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GD\DS\Lefort\"/>
    </mc:Choice>
  </mc:AlternateContent>
  <xr:revisionPtr revIDLastSave="0" documentId="13_ncr:1_{8CA50778-2E90-42B2-BE7A-8B58BB1F4548}" xr6:coauthVersionLast="45" xr6:coauthVersionMax="45" xr10:uidLastSave="{00000000-0000-0000-0000-000000000000}"/>
  <bookViews>
    <workbookView xWindow="-109" yWindow="-109" windowWidth="26301" windowHeight="14305" xr2:uid="{00000000-000D-0000-FFFF-FFFF00000000}"/>
  </bookViews>
  <sheets>
    <sheet name="Rawdata" sheetId="1" r:id="rId1"/>
    <sheet name="TabelaDores" sheetId="8" r:id="rId2"/>
    <sheet name="data" sheetId="2" r:id="rId3"/>
    <sheet name="Drop" sheetId="3" r:id="rId4"/>
    <sheet name="QuestaoDoCorpo" sheetId="4" r:id="rId5"/>
    <sheet name="Planilha2" sheetId="6" r:id="rId6"/>
    <sheet name="Planilha1" sheetId="7" r:id="rId7"/>
    <sheet name="TabelaCruzada" sheetId="5" r:id="rId8"/>
  </sheets>
  <definedNames>
    <definedName name="_xlnm._FilterDatabase" localSheetId="2" hidden="1">data!$A$1:$EE$1</definedName>
    <definedName name="_xlnm._FilterDatabase" localSheetId="0" hidden="1">Rawdata!$A$1:$DU$1</definedName>
    <definedName name="_xlnm._FilterDatabase" localSheetId="7" hidden="1">TabelaCruzada!$A$5:$EE$5</definedName>
  </definedNames>
  <calcPr calcId="191029"/>
  <pivotCaches>
    <pivotCache cacheId="0" r:id="rId9"/>
  </pivotCaches>
</workbook>
</file>

<file path=xl/calcChain.xml><?xml version="1.0" encoding="utf-8"?>
<calcChain xmlns="http://schemas.openxmlformats.org/spreadsheetml/2006/main">
  <c r="F241" i="8" l="1"/>
  <c r="E241" i="8"/>
  <c r="D241" i="8"/>
  <c r="C241" i="8"/>
  <c r="B241" i="8"/>
  <c r="F240" i="8"/>
  <c r="E240" i="8"/>
  <c r="D240" i="8"/>
  <c r="C240" i="8"/>
  <c r="B240" i="8"/>
  <c r="F239" i="8"/>
  <c r="E239" i="8"/>
  <c r="D239" i="8"/>
  <c r="C239" i="8"/>
  <c r="B239" i="8"/>
  <c r="F238" i="8"/>
  <c r="E238" i="8"/>
  <c r="D238" i="8"/>
  <c r="C238" i="8"/>
  <c r="B238" i="8"/>
  <c r="F237" i="8"/>
  <c r="E237" i="8"/>
  <c r="D237" i="8"/>
  <c r="C237" i="8"/>
  <c r="B237" i="8"/>
  <c r="F236" i="8"/>
  <c r="E236" i="8"/>
  <c r="D236" i="8"/>
  <c r="C236" i="8"/>
  <c r="B236" i="8"/>
  <c r="F235" i="8"/>
  <c r="E235" i="8"/>
  <c r="D235" i="8"/>
  <c r="C235" i="8"/>
  <c r="B235" i="8"/>
  <c r="F234" i="8"/>
  <c r="E234" i="8"/>
  <c r="D234" i="8"/>
  <c r="C234" i="8"/>
  <c r="B234" i="8"/>
  <c r="F233" i="8"/>
  <c r="E233" i="8"/>
  <c r="D233" i="8"/>
  <c r="C233" i="8"/>
  <c r="B233" i="8"/>
  <c r="F232" i="8"/>
  <c r="E232" i="8"/>
  <c r="D232" i="8"/>
  <c r="C232" i="8"/>
  <c r="B232" i="8"/>
  <c r="F231" i="8"/>
  <c r="E231" i="8"/>
  <c r="D231" i="8"/>
  <c r="C231" i="8"/>
  <c r="B231" i="8"/>
  <c r="F230" i="8"/>
  <c r="E230" i="8"/>
  <c r="D230" i="8"/>
  <c r="C230" i="8"/>
  <c r="B230" i="8"/>
  <c r="F229" i="8"/>
  <c r="E229" i="8"/>
  <c r="D229" i="8"/>
  <c r="C229" i="8"/>
  <c r="B229" i="8"/>
  <c r="F228" i="8"/>
  <c r="E228" i="8"/>
  <c r="D228" i="8"/>
  <c r="C228" i="8"/>
  <c r="B228" i="8"/>
  <c r="F227" i="8"/>
  <c r="E227" i="8"/>
  <c r="D227" i="8"/>
  <c r="C227" i="8"/>
  <c r="B227" i="8"/>
  <c r="F226" i="8"/>
  <c r="E226" i="8"/>
  <c r="D226" i="8"/>
  <c r="C226" i="8"/>
  <c r="B226" i="8"/>
  <c r="F225" i="8"/>
  <c r="E225" i="8"/>
  <c r="D225" i="8"/>
  <c r="C225" i="8"/>
  <c r="B225" i="8"/>
  <c r="F224" i="8"/>
  <c r="E224" i="8"/>
  <c r="D224" i="8"/>
  <c r="C224" i="8"/>
  <c r="B224" i="8"/>
  <c r="F223" i="8"/>
  <c r="E223" i="8"/>
  <c r="D223" i="8"/>
  <c r="C223" i="8"/>
  <c r="B223" i="8"/>
  <c r="F222" i="8"/>
  <c r="E222" i="8"/>
  <c r="D222" i="8"/>
  <c r="C222" i="8"/>
  <c r="B222" i="8"/>
  <c r="F221" i="8"/>
  <c r="E221" i="8"/>
  <c r="D221" i="8"/>
  <c r="C221" i="8"/>
  <c r="B221" i="8"/>
  <c r="F220" i="8"/>
  <c r="E220" i="8"/>
  <c r="D220" i="8"/>
  <c r="C220" i="8"/>
  <c r="B220" i="8"/>
  <c r="F219" i="8"/>
  <c r="E219" i="8"/>
  <c r="D219" i="8"/>
  <c r="C219" i="8"/>
  <c r="B219" i="8"/>
  <c r="F218" i="8"/>
  <c r="E218" i="8"/>
  <c r="D218" i="8"/>
  <c r="C218" i="8"/>
  <c r="B218" i="8"/>
  <c r="F217" i="8"/>
  <c r="E217" i="8"/>
  <c r="D217" i="8"/>
  <c r="C217" i="8"/>
  <c r="B217" i="8"/>
  <c r="F216" i="8"/>
  <c r="E216" i="8"/>
  <c r="D216" i="8"/>
  <c r="C216" i="8"/>
  <c r="B216" i="8"/>
  <c r="F215" i="8"/>
  <c r="E215" i="8"/>
  <c r="D215" i="8"/>
  <c r="C215" i="8"/>
  <c r="B215" i="8"/>
  <c r="F214" i="8"/>
  <c r="E214" i="8"/>
  <c r="D214" i="8"/>
  <c r="C214" i="8"/>
  <c r="B214" i="8"/>
  <c r="F213" i="8"/>
  <c r="E213" i="8"/>
  <c r="D213" i="8"/>
  <c r="C213" i="8"/>
  <c r="B213" i="8"/>
  <c r="F212" i="8"/>
  <c r="E212" i="8"/>
  <c r="D212" i="8"/>
  <c r="C212" i="8"/>
  <c r="B212" i="8"/>
  <c r="F211" i="8"/>
  <c r="E211" i="8"/>
  <c r="D211" i="8"/>
  <c r="C211" i="8"/>
  <c r="B211" i="8"/>
  <c r="F210" i="8"/>
  <c r="E210" i="8"/>
  <c r="D210" i="8"/>
  <c r="C210" i="8"/>
  <c r="B210" i="8"/>
  <c r="F209" i="8"/>
  <c r="E209" i="8"/>
  <c r="D209" i="8"/>
  <c r="C209" i="8"/>
  <c r="B209" i="8"/>
  <c r="F208" i="8"/>
  <c r="E208" i="8"/>
  <c r="D208" i="8"/>
  <c r="C208" i="8"/>
  <c r="B208" i="8"/>
  <c r="F207" i="8"/>
  <c r="E207" i="8"/>
  <c r="D207" i="8"/>
  <c r="C207" i="8"/>
  <c r="B207" i="8"/>
  <c r="F206" i="8"/>
  <c r="E206" i="8"/>
  <c r="D206" i="8"/>
  <c r="C206" i="8"/>
  <c r="B206" i="8"/>
  <c r="F205" i="8"/>
  <c r="E205" i="8"/>
  <c r="D205" i="8"/>
  <c r="C205" i="8"/>
  <c r="B205" i="8"/>
  <c r="F204" i="8"/>
  <c r="E204" i="8"/>
  <c r="D204" i="8"/>
  <c r="C204" i="8"/>
  <c r="B204" i="8"/>
  <c r="F203" i="8"/>
  <c r="E203" i="8"/>
  <c r="D203" i="8"/>
  <c r="C203" i="8"/>
  <c r="B203" i="8"/>
  <c r="F202" i="8"/>
  <c r="E202" i="8"/>
  <c r="D202" i="8"/>
  <c r="C202" i="8"/>
  <c r="B202" i="8"/>
  <c r="F201" i="8"/>
  <c r="E201" i="8"/>
  <c r="D201" i="8"/>
  <c r="C201" i="8"/>
  <c r="B201" i="8"/>
  <c r="F200" i="8"/>
  <c r="E200" i="8"/>
  <c r="D200" i="8"/>
  <c r="C200" i="8"/>
  <c r="B200" i="8"/>
  <c r="F199" i="8"/>
  <c r="E199" i="8"/>
  <c r="D199" i="8"/>
  <c r="C199" i="8"/>
  <c r="B199" i="8"/>
  <c r="F198" i="8"/>
  <c r="E198" i="8"/>
  <c r="D198" i="8"/>
  <c r="C198" i="8"/>
  <c r="B198" i="8"/>
  <c r="F197" i="8"/>
  <c r="E197" i="8"/>
  <c r="D197" i="8"/>
  <c r="C197" i="8"/>
  <c r="B197" i="8"/>
  <c r="F196" i="8"/>
  <c r="E196" i="8"/>
  <c r="D196" i="8"/>
  <c r="C196" i="8"/>
  <c r="B196" i="8"/>
  <c r="F195" i="8"/>
  <c r="E195" i="8"/>
  <c r="D195" i="8"/>
  <c r="C195" i="8"/>
  <c r="B195" i="8"/>
  <c r="F194" i="8"/>
  <c r="E194" i="8"/>
  <c r="D194" i="8"/>
  <c r="C194" i="8"/>
  <c r="B194" i="8"/>
  <c r="F193" i="8"/>
  <c r="E193" i="8"/>
  <c r="D193" i="8"/>
  <c r="C193" i="8"/>
  <c r="B193" i="8"/>
  <c r="F192" i="8"/>
  <c r="E192" i="8"/>
  <c r="D192" i="8"/>
  <c r="C192" i="8"/>
  <c r="B192" i="8"/>
  <c r="F191" i="8"/>
  <c r="E191" i="8"/>
  <c r="D191" i="8"/>
  <c r="C191" i="8"/>
  <c r="B191" i="8"/>
  <c r="F190" i="8"/>
  <c r="E190" i="8"/>
  <c r="D190" i="8"/>
  <c r="C190" i="8"/>
  <c r="B190" i="8"/>
  <c r="F189" i="8"/>
  <c r="E189" i="8"/>
  <c r="D189" i="8"/>
  <c r="C189" i="8"/>
  <c r="B189" i="8"/>
  <c r="F188" i="8"/>
  <c r="E188" i="8"/>
  <c r="D188" i="8"/>
  <c r="C188" i="8"/>
  <c r="B188" i="8"/>
  <c r="F187" i="8"/>
  <c r="E187" i="8"/>
  <c r="D187" i="8"/>
  <c r="C187" i="8"/>
  <c r="B187" i="8"/>
  <c r="F186" i="8"/>
  <c r="E186" i="8"/>
  <c r="D186" i="8"/>
  <c r="C186" i="8"/>
  <c r="B186" i="8"/>
  <c r="F185" i="8"/>
  <c r="E185" i="8"/>
  <c r="D185" i="8"/>
  <c r="C185" i="8"/>
  <c r="B185" i="8"/>
  <c r="F184" i="8"/>
  <c r="E184" i="8"/>
  <c r="D184" i="8"/>
  <c r="C184" i="8"/>
  <c r="B184" i="8"/>
  <c r="F183" i="8"/>
  <c r="E183" i="8"/>
  <c r="D183" i="8"/>
  <c r="C183" i="8"/>
  <c r="B183" i="8"/>
  <c r="F182" i="8"/>
  <c r="E182" i="8"/>
  <c r="D182" i="8"/>
  <c r="C182" i="8"/>
  <c r="B182" i="8"/>
  <c r="F181" i="8"/>
  <c r="E181" i="8"/>
  <c r="D181" i="8"/>
  <c r="C181" i="8"/>
  <c r="B181" i="8"/>
  <c r="F180" i="8"/>
  <c r="E180" i="8"/>
  <c r="D180" i="8"/>
  <c r="C180" i="8"/>
  <c r="B180" i="8"/>
  <c r="F179" i="8"/>
  <c r="E179" i="8"/>
  <c r="D179" i="8"/>
  <c r="C179" i="8"/>
  <c r="B179" i="8"/>
  <c r="F178" i="8"/>
  <c r="E178" i="8"/>
  <c r="D178" i="8"/>
  <c r="C178" i="8"/>
  <c r="B178" i="8"/>
  <c r="F177" i="8"/>
  <c r="E177" i="8"/>
  <c r="D177" i="8"/>
  <c r="C177" i="8"/>
  <c r="B177" i="8"/>
  <c r="F176" i="8"/>
  <c r="E176" i="8"/>
  <c r="D176" i="8"/>
  <c r="C176" i="8"/>
  <c r="B176" i="8"/>
  <c r="F175" i="8"/>
  <c r="E175" i="8"/>
  <c r="D175" i="8"/>
  <c r="C175" i="8"/>
  <c r="B175" i="8"/>
  <c r="F174" i="8"/>
  <c r="E174" i="8"/>
  <c r="D174" i="8"/>
  <c r="C174" i="8"/>
  <c r="B174" i="8"/>
  <c r="F173" i="8"/>
  <c r="E173" i="8"/>
  <c r="D173" i="8"/>
  <c r="C173" i="8"/>
  <c r="B173" i="8"/>
  <c r="F172" i="8"/>
  <c r="E172" i="8"/>
  <c r="D172" i="8"/>
  <c r="C172" i="8"/>
  <c r="B172" i="8"/>
  <c r="F171" i="8"/>
  <c r="E171" i="8"/>
  <c r="D171" i="8"/>
  <c r="C171" i="8"/>
  <c r="B171" i="8"/>
  <c r="F170" i="8"/>
  <c r="E170" i="8"/>
  <c r="D170" i="8"/>
  <c r="C170" i="8"/>
  <c r="B170" i="8"/>
  <c r="F169" i="8"/>
  <c r="E169" i="8"/>
  <c r="D169" i="8"/>
  <c r="C169" i="8"/>
  <c r="B169" i="8"/>
  <c r="F168" i="8"/>
  <c r="E168" i="8"/>
  <c r="D168" i="8"/>
  <c r="C168" i="8"/>
  <c r="B168" i="8"/>
  <c r="F167" i="8"/>
  <c r="E167" i="8"/>
  <c r="D167" i="8"/>
  <c r="C167" i="8"/>
  <c r="B167" i="8"/>
  <c r="F166" i="8"/>
  <c r="E166" i="8"/>
  <c r="D166" i="8"/>
  <c r="C166" i="8"/>
  <c r="B166" i="8"/>
  <c r="F165" i="8"/>
  <c r="E165" i="8"/>
  <c r="D165" i="8"/>
  <c r="C165" i="8"/>
  <c r="B165" i="8"/>
  <c r="F164" i="8"/>
  <c r="E164" i="8"/>
  <c r="D164" i="8"/>
  <c r="C164" i="8"/>
  <c r="B164" i="8"/>
  <c r="F163" i="8"/>
  <c r="E163" i="8"/>
  <c r="D163" i="8"/>
  <c r="C163" i="8"/>
  <c r="B163" i="8"/>
  <c r="F162" i="8"/>
  <c r="E162" i="8"/>
  <c r="D162" i="8"/>
  <c r="C162" i="8"/>
  <c r="B162" i="8"/>
  <c r="F161" i="8"/>
  <c r="E161" i="8"/>
  <c r="D161" i="8"/>
  <c r="C161" i="8"/>
  <c r="B161" i="8"/>
  <c r="F160" i="8"/>
  <c r="E160" i="8"/>
  <c r="D160" i="8"/>
  <c r="C160" i="8"/>
  <c r="B160" i="8"/>
  <c r="F159" i="8"/>
  <c r="E159" i="8"/>
  <c r="D159" i="8"/>
  <c r="C159" i="8"/>
  <c r="B159" i="8"/>
  <c r="F158" i="8"/>
  <c r="E158" i="8"/>
  <c r="D158" i="8"/>
  <c r="C158" i="8"/>
  <c r="B158" i="8"/>
  <c r="F157" i="8"/>
  <c r="E157" i="8"/>
  <c r="D157" i="8"/>
  <c r="C157" i="8"/>
  <c r="B157" i="8"/>
  <c r="F156" i="8"/>
  <c r="E156" i="8"/>
  <c r="D156" i="8"/>
  <c r="C156" i="8"/>
  <c r="B156" i="8"/>
  <c r="F155" i="8"/>
  <c r="E155" i="8"/>
  <c r="D155" i="8"/>
  <c r="C155" i="8"/>
  <c r="B155" i="8"/>
  <c r="F154" i="8"/>
  <c r="E154" i="8"/>
  <c r="D154" i="8"/>
  <c r="C154" i="8"/>
  <c r="B154" i="8"/>
  <c r="F153" i="8"/>
  <c r="E153" i="8"/>
  <c r="D153" i="8"/>
  <c r="C153" i="8"/>
  <c r="B153" i="8"/>
  <c r="F152" i="8"/>
  <c r="E152" i="8"/>
  <c r="D152" i="8"/>
  <c r="C152" i="8"/>
  <c r="B152" i="8"/>
  <c r="F151" i="8"/>
  <c r="E151" i="8"/>
  <c r="D151" i="8"/>
  <c r="C151" i="8"/>
  <c r="B151" i="8"/>
  <c r="F150" i="8"/>
  <c r="E150" i="8"/>
  <c r="D150" i="8"/>
  <c r="C150" i="8"/>
  <c r="B150" i="8"/>
  <c r="F149" i="8"/>
  <c r="E149" i="8"/>
  <c r="D149" i="8"/>
  <c r="C149" i="8"/>
  <c r="B149" i="8"/>
  <c r="F148" i="8"/>
  <c r="E148" i="8"/>
  <c r="D148" i="8"/>
  <c r="C148" i="8"/>
  <c r="B148" i="8"/>
  <c r="F147" i="8"/>
  <c r="E147" i="8"/>
  <c r="D147" i="8"/>
  <c r="C147" i="8"/>
  <c r="B147" i="8"/>
  <c r="F146" i="8"/>
  <c r="E146" i="8"/>
  <c r="D146" i="8"/>
  <c r="C146" i="8"/>
  <c r="B146" i="8"/>
  <c r="F145" i="8"/>
  <c r="E145" i="8"/>
  <c r="D145" i="8"/>
  <c r="C145" i="8"/>
  <c r="B145" i="8"/>
  <c r="F144" i="8"/>
  <c r="E144" i="8"/>
  <c r="D144" i="8"/>
  <c r="C144" i="8"/>
  <c r="B144" i="8"/>
  <c r="F143" i="8"/>
  <c r="E143" i="8"/>
  <c r="D143" i="8"/>
  <c r="C143" i="8"/>
  <c r="B143" i="8"/>
  <c r="F142" i="8"/>
  <c r="E142" i="8"/>
  <c r="D142" i="8"/>
  <c r="C142" i="8"/>
  <c r="B142" i="8"/>
  <c r="F141" i="8"/>
  <c r="E141" i="8"/>
  <c r="D141" i="8"/>
  <c r="C141" i="8"/>
  <c r="B141" i="8"/>
  <c r="F140" i="8"/>
  <c r="E140" i="8"/>
  <c r="D140" i="8"/>
  <c r="C140" i="8"/>
  <c r="B140" i="8"/>
  <c r="F139" i="8"/>
  <c r="E139" i="8"/>
  <c r="D139" i="8"/>
  <c r="C139" i="8"/>
  <c r="B139" i="8"/>
  <c r="F138" i="8"/>
  <c r="E138" i="8"/>
  <c r="D138" i="8"/>
  <c r="C138" i="8"/>
  <c r="B138" i="8"/>
  <c r="F137" i="8"/>
  <c r="E137" i="8"/>
  <c r="D137" i="8"/>
  <c r="C137" i="8"/>
  <c r="B137" i="8"/>
  <c r="F136" i="8"/>
  <c r="E136" i="8"/>
  <c r="D136" i="8"/>
  <c r="C136" i="8"/>
  <c r="B136" i="8"/>
  <c r="F135" i="8"/>
  <c r="E135" i="8"/>
  <c r="D135" i="8"/>
  <c r="C135" i="8"/>
  <c r="B135" i="8"/>
  <c r="F134" i="8"/>
  <c r="E134" i="8"/>
  <c r="D134" i="8"/>
  <c r="C134" i="8"/>
  <c r="B134" i="8"/>
  <c r="F133" i="8"/>
  <c r="E133" i="8"/>
  <c r="D133" i="8"/>
  <c r="C133" i="8"/>
  <c r="B133" i="8"/>
  <c r="F132" i="8"/>
  <c r="E132" i="8"/>
  <c r="D132" i="8"/>
  <c r="C132" i="8"/>
  <c r="B132" i="8"/>
  <c r="F131" i="8"/>
  <c r="E131" i="8"/>
  <c r="D131" i="8"/>
  <c r="C131" i="8"/>
  <c r="B131" i="8"/>
  <c r="F130" i="8"/>
  <c r="E130" i="8"/>
  <c r="D130" i="8"/>
  <c r="C130" i="8"/>
  <c r="B130" i="8"/>
  <c r="F129" i="8"/>
  <c r="E129" i="8"/>
  <c r="D129" i="8"/>
  <c r="C129" i="8"/>
  <c r="B129" i="8"/>
  <c r="F128" i="8"/>
  <c r="E128" i="8"/>
  <c r="D128" i="8"/>
  <c r="C128" i="8"/>
  <c r="B128" i="8"/>
  <c r="F127" i="8"/>
  <c r="E127" i="8"/>
  <c r="D127" i="8"/>
  <c r="C127" i="8"/>
  <c r="B127" i="8"/>
  <c r="F126" i="8"/>
  <c r="E126" i="8"/>
  <c r="D126" i="8"/>
  <c r="C126" i="8"/>
  <c r="B126" i="8"/>
  <c r="F125" i="8"/>
  <c r="E125" i="8"/>
  <c r="D125" i="8"/>
  <c r="C125" i="8"/>
  <c r="B125" i="8"/>
  <c r="F124" i="8"/>
  <c r="E124" i="8"/>
  <c r="D124" i="8"/>
  <c r="C124" i="8"/>
  <c r="B124" i="8"/>
  <c r="F123" i="8"/>
  <c r="E123" i="8"/>
  <c r="D123" i="8"/>
  <c r="C123" i="8"/>
  <c r="B123" i="8"/>
  <c r="F122" i="8"/>
  <c r="E122" i="8"/>
  <c r="D122" i="8"/>
  <c r="C122" i="8"/>
  <c r="B122" i="8"/>
  <c r="F121" i="8"/>
  <c r="E121" i="8"/>
  <c r="D121" i="8"/>
  <c r="C121" i="8"/>
  <c r="B121" i="8"/>
  <c r="F120" i="8"/>
  <c r="E120" i="8"/>
  <c r="D120" i="8"/>
  <c r="C120" i="8"/>
  <c r="B120" i="8"/>
  <c r="F119" i="8"/>
  <c r="E119" i="8"/>
  <c r="D119" i="8"/>
  <c r="C119" i="8"/>
  <c r="B119" i="8"/>
  <c r="F118" i="8"/>
  <c r="E118" i="8"/>
  <c r="D118" i="8"/>
  <c r="C118" i="8"/>
  <c r="B118" i="8"/>
  <c r="F117" i="8"/>
  <c r="E117" i="8"/>
  <c r="D117" i="8"/>
  <c r="C117" i="8"/>
  <c r="B117" i="8"/>
  <c r="F116" i="8"/>
  <c r="E116" i="8"/>
  <c r="D116" i="8"/>
  <c r="C116" i="8"/>
  <c r="B116" i="8"/>
  <c r="F115" i="8"/>
  <c r="E115" i="8"/>
  <c r="D115" i="8"/>
  <c r="C115" i="8"/>
  <c r="B115" i="8"/>
  <c r="F114" i="8"/>
  <c r="E114" i="8"/>
  <c r="D114" i="8"/>
  <c r="C114" i="8"/>
  <c r="B114" i="8"/>
  <c r="F113" i="8"/>
  <c r="E113" i="8"/>
  <c r="D113" i="8"/>
  <c r="C113" i="8"/>
  <c r="B113" i="8"/>
  <c r="F112" i="8"/>
  <c r="E112" i="8"/>
  <c r="D112" i="8"/>
  <c r="C112" i="8"/>
  <c r="B112" i="8"/>
  <c r="F111" i="8"/>
  <c r="E111" i="8"/>
  <c r="D111" i="8"/>
  <c r="C111" i="8"/>
  <c r="B111" i="8"/>
  <c r="F110" i="8"/>
  <c r="E110" i="8"/>
  <c r="D110" i="8"/>
  <c r="C110" i="8"/>
  <c r="B110" i="8"/>
  <c r="F109" i="8"/>
  <c r="E109" i="8"/>
  <c r="D109" i="8"/>
  <c r="C109" i="8"/>
  <c r="B109" i="8"/>
  <c r="F108" i="8"/>
  <c r="E108" i="8"/>
  <c r="D108" i="8"/>
  <c r="C108" i="8"/>
  <c r="B108" i="8"/>
  <c r="F107" i="8"/>
  <c r="E107" i="8"/>
  <c r="D107" i="8"/>
  <c r="C107" i="8"/>
  <c r="B107" i="8"/>
  <c r="F106" i="8"/>
  <c r="E106" i="8"/>
  <c r="D106" i="8"/>
  <c r="C106" i="8"/>
  <c r="B106" i="8"/>
  <c r="F105" i="8"/>
  <c r="E105" i="8"/>
  <c r="D105" i="8"/>
  <c r="C105" i="8"/>
  <c r="B105" i="8"/>
  <c r="F104" i="8"/>
  <c r="E104" i="8"/>
  <c r="D104" i="8"/>
  <c r="C104" i="8"/>
  <c r="B104" i="8"/>
  <c r="F103" i="8"/>
  <c r="E103" i="8"/>
  <c r="D103" i="8"/>
  <c r="C103" i="8"/>
  <c r="B103" i="8"/>
  <c r="F102" i="8"/>
  <c r="E102" i="8"/>
  <c r="D102" i="8"/>
  <c r="C102" i="8"/>
  <c r="B102" i="8"/>
  <c r="F101" i="8"/>
  <c r="E101" i="8"/>
  <c r="D101" i="8"/>
  <c r="C101" i="8"/>
  <c r="B101" i="8"/>
  <c r="F100" i="8"/>
  <c r="E100" i="8"/>
  <c r="D100" i="8"/>
  <c r="C100" i="8"/>
  <c r="B100" i="8"/>
  <c r="F99" i="8"/>
  <c r="E99" i="8"/>
  <c r="D99" i="8"/>
  <c r="C99" i="8"/>
  <c r="B99" i="8"/>
  <c r="F98" i="8"/>
  <c r="E98" i="8"/>
  <c r="D98" i="8"/>
  <c r="C98" i="8"/>
  <c r="B98" i="8"/>
  <c r="F97" i="8"/>
  <c r="E97" i="8"/>
  <c r="D97" i="8"/>
  <c r="C97" i="8"/>
  <c r="B97" i="8"/>
  <c r="F96" i="8"/>
  <c r="E96" i="8"/>
  <c r="D96" i="8"/>
  <c r="C96" i="8"/>
  <c r="B96" i="8"/>
  <c r="F95" i="8"/>
  <c r="E95" i="8"/>
  <c r="D95" i="8"/>
  <c r="C95" i="8"/>
  <c r="B95" i="8"/>
  <c r="F94" i="8"/>
  <c r="E94" i="8"/>
  <c r="D94" i="8"/>
  <c r="C94" i="8"/>
  <c r="B94" i="8"/>
  <c r="F93" i="8"/>
  <c r="E93" i="8"/>
  <c r="D93" i="8"/>
  <c r="C93" i="8"/>
  <c r="B93" i="8"/>
  <c r="F92" i="8"/>
  <c r="E92" i="8"/>
  <c r="D92" i="8"/>
  <c r="C92" i="8"/>
  <c r="B92" i="8"/>
  <c r="F91" i="8"/>
  <c r="E91" i="8"/>
  <c r="D91" i="8"/>
  <c r="C91" i="8"/>
  <c r="B91" i="8"/>
  <c r="F90" i="8"/>
  <c r="E90" i="8"/>
  <c r="D90" i="8"/>
  <c r="C90" i="8"/>
  <c r="B90" i="8"/>
  <c r="F89" i="8"/>
  <c r="E89" i="8"/>
  <c r="D89" i="8"/>
  <c r="C89" i="8"/>
  <c r="B89" i="8"/>
  <c r="F88" i="8"/>
  <c r="E88" i="8"/>
  <c r="D88" i="8"/>
  <c r="C88" i="8"/>
  <c r="B88" i="8"/>
  <c r="F87" i="8"/>
  <c r="E87" i="8"/>
  <c r="D87" i="8"/>
  <c r="C87" i="8"/>
  <c r="B87" i="8"/>
  <c r="F86" i="8"/>
  <c r="E86" i="8"/>
  <c r="D86" i="8"/>
  <c r="C86" i="8"/>
  <c r="B86" i="8"/>
  <c r="F85" i="8"/>
  <c r="E85" i="8"/>
  <c r="D85" i="8"/>
  <c r="C85" i="8"/>
  <c r="B85" i="8"/>
  <c r="F84" i="8"/>
  <c r="E84" i="8"/>
  <c r="D84" i="8"/>
  <c r="C84" i="8"/>
  <c r="B84" i="8"/>
  <c r="F83" i="8"/>
  <c r="E83" i="8"/>
  <c r="D83" i="8"/>
  <c r="C83" i="8"/>
  <c r="B83" i="8"/>
  <c r="F82" i="8"/>
  <c r="E82" i="8"/>
  <c r="D82" i="8"/>
  <c r="C82" i="8"/>
  <c r="B82" i="8"/>
  <c r="F81" i="8"/>
  <c r="E81" i="8"/>
  <c r="D81" i="8"/>
  <c r="C81" i="8"/>
  <c r="B81" i="8"/>
  <c r="F80" i="8"/>
  <c r="E80" i="8"/>
  <c r="D80" i="8"/>
  <c r="C80" i="8"/>
  <c r="B80" i="8"/>
  <c r="F79" i="8"/>
  <c r="E79" i="8"/>
  <c r="D79" i="8"/>
  <c r="C79" i="8"/>
  <c r="B79" i="8"/>
  <c r="F78" i="8"/>
  <c r="E78" i="8"/>
  <c r="D78" i="8"/>
  <c r="C78" i="8"/>
  <c r="B78" i="8"/>
  <c r="F77" i="8"/>
  <c r="E77" i="8"/>
  <c r="D77" i="8"/>
  <c r="C77" i="8"/>
  <c r="B77" i="8"/>
  <c r="F76" i="8"/>
  <c r="E76" i="8"/>
  <c r="D76" i="8"/>
  <c r="C76" i="8"/>
  <c r="B76" i="8"/>
  <c r="F75" i="8"/>
  <c r="E75" i="8"/>
  <c r="D75" i="8"/>
  <c r="C75" i="8"/>
  <c r="B75" i="8"/>
  <c r="F74" i="8"/>
  <c r="E74" i="8"/>
  <c r="D74" i="8"/>
  <c r="C74" i="8"/>
  <c r="B74" i="8"/>
  <c r="F73" i="8"/>
  <c r="E73" i="8"/>
  <c r="D73" i="8"/>
  <c r="C73" i="8"/>
  <c r="B73" i="8"/>
  <c r="F72" i="8"/>
  <c r="E72" i="8"/>
  <c r="D72" i="8"/>
  <c r="C72" i="8"/>
  <c r="B72" i="8"/>
  <c r="F71" i="8"/>
  <c r="E71" i="8"/>
  <c r="D71" i="8"/>
  <c r="C71" i="8"/>
  <c r="B71" i="8"/>
  <c r="F70" i="8"/>
  <c r="E70" i="8"/>
  <c r="D70" i="8"/>
  <c r="C70" i="8"/>
  <c r="B70" i="8"/>
  <c r="F69" i="8"/>
  <c r="E69" i="8"/>
  <c r="D69" i="8"/>
  <c r="C69" i="8"/>
  <c r="B69" i="8"/>
  <c r="F68" i="8"/>
  <c r="E68" i="8"/>
  <c r="D68" i="8"/>
  <c r="C68" i="8"/>
  <c r="B68" i="8"/>
  <c r="F67" i="8"/>
  <c r="E67" i="8"/>
  <c r="D67" i="8"/>
  <c r="C67" i="8"/>
  <c r="B67" i="8"/>
  <c r="F66" i="8"/>
  <c r="E66" i="8"/>
  <c r="D66" i="8"/>
  <c r="C66" i="8"/>
  <c r="B66" i="8"/>
  <c r="F65" i="8"/>
  <c r="E65" i="8"/>
  <c r="D65" i="8"/>
  <c r="C65" i="8"/>
  <c r="B65" i="8"/>
  <c r="F64" i="8"/>
  <c r="E64" i="8"/>
  <c r="D64" i="8"/>
  <c r="C64" i="8"/>
  <c r="B64" i="8"/>
  <c r="F63" i="8"/>
  <c r="E63" i="8"/>
  <c r="D63" i="8"/>
  <c r="C63" i="8"/>
  <c r="B63" i="8"/>
  <c r="F62" i="8"/>
  <c r="E62" i="8"/>
  <c r="D62" i="8"/>
  <c r="C62" i="8"/>
  <c r="B62" i="8"/>
  <c r="F61" i="8"/>
  <c r="E61" i="8"/>
  <c r="D61" i="8"/>
  <c r="C61" i="8"/>
  <c r="B61" i="8"/>
  <c r="F60" i="8"/>
  <c r="E60" i="8"/>
  <c r="D60" i="8"/>
  <c r="C60" i="8"/>
  <c r="B60" i="8"/>
  <c r="F59" i="8"/>
  <c r="E59" i="8"/>
  <c r="D59" i="8"/>
  <c r="C59" i="8"/>
  <c r="B59" i="8"/>
  <c r="F58" i="8"/>
  <c r="E58" i="8"/>
  <c r="D58" i="8"/>
  <c r="C58" i="8"/>
  <c r="B58" i="8"/>
  <c r="F57" i="8"/>
  <c r="E57" i="8"/>
  <c r="D57" i="8"/>
  <c r="C57" i="8"/>
  <c r="B57" i="8"/>
  <c r="F56" i="8"/>
  <c r="E56" i="8"/>
  <c r="D56" i="8"/>
  <c r="C56" i="8"/>
  <c r="B56" i="8"/>
  <c r="F55" i="8"/>
  <c r="E55" i="8"/>
  <c r="D55" i="8"/>
  <c r="C55" i="8"/>
  <c r="B55" i="8"/>
  <c r="F54" i="8"/>
  <c r="E54" i="8"/>
  <c r="D54" i="8"/>
  <c r="C54" i="8"/>
  <c r="B54" i="8"/>
  <c r="F53" i="8"/>
  <c r="E53" i="8"/>
  <c r="D53" i="8"/>
  <c r="C53" i="8"/>
  <c r="B53" i="8"/>
  <c r="F52" i="8"/>
  <c r="E52" i="8"/>
  <c r="D52" i="8"/>
  <c r="C52" i="8"/>
  <c r="B52" i="8"/>
  <c r="F51" i="8"/>
  <c r="E51" i="8"/>
  <c r="D51" i="8"/>
  <c r="C51" i="8"/>
  <c r="B51" i="8"/>
  <c r="F50" i="8"/>
  <c r="E50" i="8"/>
  <c r="D50" i="8"/>
  <c r="C50" i="8"/>
  <c r="B50" i="8"/>
  <c r="F49" i="8"/>
  <c r="E49" i="8"/>
  <c r="D49" i="8"/>
  <c r="C49" i="8"/>
  <c r="B49" i="8"/>
  <c r="F48" i="8"/>
  <c r="E48" i="8"/>
  <c r="D48" i="8"/>
  <c r="C48" i="8"/>
  <c r="B48" i="8"/>
  <c r="F47" i="8"/>
  <c r="E47" i="8"/>
  <c r="D47" i="8"/>
  <c r="C47" i="8"/>
  <c r="B47" i="8"/>
  <c r="F46" i="8"/>
  <c r="E46" i="8"/>
  <c r="D46" i="8"/>
  <c r="C46" i="8"/>
  <c r="B46" i="8"/>
  <c r="F45" i="8"/>
  <c r="E45" i="8"/>
  <c r="D45" i="8"/>
  <c r="C45" i="8"/>
  <c r="B45" i="8"/>
  <c r="F44" i="8"/>
  <c r="E44" i="8"/>
  <c r="D44" i="8"/>
  <c r="C44" i="8"/>
  <c r="B44" i="8"/>
  <c r="F43" i="8"/>
  <c r="E43" i="8"/>
  <c r="D43" i="8"/>
  <c r="C43" i="8"/>
  <c r="B43" i="8"/>
  <c r="F42" i="8"/>
  <c r="E42" i="8"/>
  <c r="D42" i="8"/>
  <c r="C42" i="8"/>
  <c r="B42" i="8"/>
  <c r="F41" i="8"/>
  <c r="E41" i="8"/>
  <c r="D41" i="8"/>
  <c r="C41" i="8"/>
  <c r="B41" i="8"/>
  <c r="F40" i="8"/>
  <c r="E40" i="8"/>
  <c r="D40" i="8"/>
  <c r="C40" i="8"/>
  <c r="B40" i="8"/>
  <c r="F39" i="8"/>
  <c r="E39" i="8"/>
  <c r="D39" i="8"/>
  <c r="C39" i="8"/>
  <c r="B39" i="8"/>
  <c r="F38" i="8"/>
  <c r="E38" i="8"/>
  <c r="D38" i="8"/>
  <c r="C38" i="8"/>
  <c r="B38" i="8"/>
  <c r="F37" i="8"/>
  <c r="E37" i="8"/>
  <c r="D37" i="8"/>
  <c r="C37" i="8"/>
  <c r="B37" i="8"/>
  <c r="F36" i="8"/>
  <c r="E36" i="8"/>
  <c r="D36" i="8"/>
  <c r="C36" i="8"/>
  <c r="B36" i="8"/>
  <c r="F35" i="8"/>
  <c r="E35" i="8"/>
  <c r="D35" i="8"/>
  <c r="C35" i="8"/>
  <c r="B35" i="8"/>
  <c r="F34" i="8"/>
  <c r="E34" i="8"/>
  <c r="D34" i="8"/>
  <c r="C34" i="8"/>
  <c r="B34" i="8"/>
  <c r="F33" i="8"/>
  <c r="E33" i="8"/>
  <c r="D33" i="8"/>
  <c r="C33" i="8"/>
  <c r="B33" i="8"/>
  <c r="F32" i="8"/>
  <c r="E32" i="8"/>
  <c r="D32" i="8"/>
  <c r="C32" i="8"/>
  <c r="B32" i="8"/>
  <c r="F31" i="8"/>
  <c r="E31" i="8"/>
  <c r="D31" i="8"/>
  <c r="C31" i="8"/>
  <c r="B31" i="8"/>
  <c r="F30" i="8"/>
  <c r="E30" i="8"/>
  <c r="D30" i="8"/>
  <c r="C30" i="8"/>
  <c r="B30" i="8"/>
  <c r="F29" i="8"/>
  <c r="E29" i="8"/>
  <c r="D29" i="8"/>
  <c r="C29" i="8"/>
  <c r="B29" i="8"/>
  <c r="F28" i="8"/>
  <c r="E28" i="8"/>
  <c r="D28" i="8"/>
  <c r="C28" i="8"/>
  <c r="B28" i="8"/>
  <c r="F27" i="8"/>
  <c r="E27" i="8"/>
  <c r="D27" i="8"/>
  <c r="C27" i="8"/>
  <c r="B27" i="8"/>
  <c r="F26" i="8"/>
  <c r="E26" i="8"/>
  <c r="D26" i="8"/>
  <c r="C26" i="8"/>
  <c r="B26" i="8"/>
  <c r="F25" i="8"/>
  <c r="E25" i="8"/>
  <c r="D25" i="8"/>
  <c r="C25" i="8"/>
  <c r="B25" i="8"/>
  <c r="F24" i="8"/>
  <c r="E24" i="8"/>
  <c r="D24" i="8"/>
  <c r="C24" i="8"/>
  <c r="B24" i="8"/>
  <c r="F23" i="8"/>
  <c r="E23" i="8"/>
  <c r="D23" i="8"/>
  <c r="C23" i="8"/>
  <c r="B23" i="8"/>
  <c r="F22" i="8"/>
  <c r="E22" i="8"/>
  <c r="D22" i="8"/>
  <c r="C22" i="8"/>
  <c r="B22" i="8"/>
  <c r="F21" i="8"/>
  <c r="E21" i="8"/>
  <c r="D21" i="8"/>
  <c r="C21" i="8"/>
  <c r="B21" i="8"/>
  <c r="F20" i="8"/>
  <c r="E20" i="8"/>
  <c r="D20" i="8"/>
  <c r="C20" i="8"/>
  <c r="B20" i="8"/>
  <c r="F19" i="8"/>
  <c r="E19" i="8"/>
  <c r="D19" i="8"/>
  <c r="C19" i="8"/>
  <c r="B19" i="8"/>
  <c r="F18" i="8"/>
  <c r="E18" i="8"/>
  <c r="D18" i="8"/>
  <c r="C18" i="8"/>
  <c r="B18" i="8"/>
  <c r="F17" i="8"/>
  <c r="E17" i="8"/>
  <c r="D17" i="8"/>
  <c r="C17" i="8"/>
  <c r="B17" i="8"/>
  <c r="F16" i="8"/>
  <c r="E16" i="8"/>
  <c r="D16" i="8"/>
  <c r="C16" i="8"/>
  <c r="B16" i="8"/>
  <c r="F15" i="8"/>
  <c r="E15" i="8"/>
  <c r="D15" i="8"/>
  <c r="C15" i="8"/>
  <c r="B15" i="8"/>
  <c r="F14" i="8"/>
  <c r="E14" i="8"/>
  <c r="D14" i="8"/>
  <c r="C14" i="8"/>
  <c r="B14" i="8"/>
  <c r="F13" i="8"/>
  <c r="E13" i="8"/>
  <c r="D13" i="8"/>
  <c r="C13" i="8"/>
  <c r="B13" i="8"/>
  <c r="F12" i="8"/>
  <c r="E12" i="8"/>
  <c r="D12" i="8"/>
  <c r="C12" i="8"/>
  <c r="B12" i="8"/>
  <c r="F11" i="8"/>
  <c r="E11" i="8"/>
  <c r="D11" i="8"/>
  <c r="C11" i="8"/>
  <c r="B11" i="8"/>
  <c r="F10" i="8"/>
  <c r="E10" i="8"/>
  <c r="D10" i="8"/>
  <c r="C10" i="8"/>
  <c r="B10" i="8"/>
  <c r="F9" i="8"/>
  <c r="E9" i="8"/>
  <c r="D9" i="8"/>
  <c r="C9" i="8"/>
  <c r="B9" i="8"/>
  <c r="F8" i="8"/>
  <c r="E8" i="8"/>
  <c r="D8" i="8"/>
  <c r="C8" i="8"/>
  <c r="B8" i="8"/>
  <c r="F7" i="8"/>
  <c r="E7" i="8"/>
  <c r="D7" i="8"/>
  <c r="C7" i="8"/>
  <c r="B7" i="8"/>
  <c r="F6" i="8"/>
  <c r="E6" i="8"/>
  <c r="D6" i="8"/>
  <c r="C6" i="8"/>
  <c r="B6" i="8"/>
  <c r="F5" i="8"/>
  <c r="E5" i="8"/>
  <c r="D5" i="8"/>
  <c r="C5" i="8"/>
  <c r="B5" i="8"/>
  <c r="F4" i="8"/>
  <c r="E4" i="8"/>
  <c r="D4" i="8"/>
  <c r="C4" i="8"/>
  <c r="B4" i="8"/>
  <c r="F3" i="8"/>
  <c r="E3" i="8"/>
  <c r="D3" i="8"/>
  <c r="C3" i="8"/>
  <c r="B3" i="8"/>
  <c r="F2" i="8"/>
  <c r="E2" i="8"/>
  <c r="D2" i="8"/>
  <c r="C2" i="8"/>
  <c r="B2" i="8"/>
  <c r="E1" i="8"/>
  <c r="D1" i="8"/>
  <c r="C1" i="8"/>
  <c r="F1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1" i="8"/>
  <c r="AN48" i="2" l="1"/>
  <c r="AN47" i="2"/>
  <c r="AN46" i="2"/>
  <c r="AN45" i="2"/>
  <c r="AN44" i="2"/>
  <c r="AN43" i="2"/>
  <c r="AN42" i="2"/>
  <c r="AN41" i="2"/>
  <c r="AN40" i="2"/>
  <c r="AN39" i="2"/>
  <c r="AN38" i="2"/>
  <c r="AN37" i="2"/>
  <c r="AN36" i="2"/>
  <c r="AN35" i="2"/>
  <c r="AN34" i="2"/>
  <c r="AN33" i="2"/>
  <c r="AN32" i="2"/>
  <c r="AN31" i="2"/>
  <c r="AN30" i="2"/>
  <c r="AN29" i="2"/>
  <c r="AN28" i="2"/>
  <c r="AN27" i="2"/>
  <c r="AN26" i="2"/>
  <c r="AN25" i="2"/>
  <c r="AN24" i="2"/>
  <c r="AN23" i="2"/>
  <c r="AN22" i="2"/>
  <c r="AN21" i="2"/>
  <c r="AN20" i="2"/>
  <c r="AN19" i="2"/>
  <c r="AN18" i="2"/>
  <c r="AN17" i="2"/>
  <c r="AN16" i="2"/>
  <c r="AN15" i="2"/>
  <c r="AN14" i="2"/>
  <c r="AN13" i="2"/>
  <c r="AN12" i="2"/>
  <c r="AN11" i="2"/>
  <c r="AN10" i="2"/>
  <c r="AN9" i="2"/>
  <c r="AN8" i="2"/>
  <c r="AN7" i="2"/>
  <c r="AN6" i="2"/>
  <c r="AN5" i="2"/>
  <c r="AN4" i="2"/>
  <c r="AN3" i="2"/>
  <c r="AN2" i="2"/>
  <c r="AD48" i="1" l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AO33" i="5"/>
  <c r="AO10" i="5"/>
  <c r="AO24" i="5"/>
  <c r="AO29" i="5"/>
  <c r="AO9" i="5"/>
  <c r="AO52" i="5"/>
  <c r="AO16" i="5"/>
  <c r="AO32" i="5"/>
  <c r="AO28" i="5"/>
  <c r="AO30" i="5"/>
  <c r="AO20" i="5"/>
  <c r="AO21" i="5"/>
  <c r="AO40" i="5"/>
  <c r="AO41" i="5"/>
  <c r="AO36" i="5"/>
  <c r="AO14" i="5"/>
  <c r="AO39" i="5"/>
  <c r="AO47" i="5"/>
  <c r="AO11" i="5"/>
  <c r="AO26" i="5"/>
  <c r="AO35" i="5"/>
  <c r="AO18" i="5"/>
  <c r="AO45" i="5"/>
  <c r="AO43" i="5"/>
  <c r="AO34" i="5"/>
  <c r="AO44" i="5"/>
  <c r="AO23" i="5"/>
  <c r="AO19" i="5"/>
  <c r="AO51" i="5"/>
  <c r="AO38" i="5"/>
  <c r="AO7" i="5"/>
  <c r="AO15" i="5"/>
  <c r="AO6" i="5"/>
  <c r="AO50" i="5"/>
  <c r="AO22" i="5"/>
  <c r="AO49" i="5"/>
  <c r="AO12" i="5"/>
  <c r="AO31" i="5"/>
  <c r="AO48" i="5"/>
  <c r="AO13" i="5"/>
  <c r="AO17" i="5"/>
  <c r="AO37" i="5"/>
  <c r="AO46" i="5"/>
  <c r="AO8" i="5"/>
  <c r="AO42" i="5"/>
  <c r="AO25" i="5"/>
  <c r="AO27" i="5"/>
</calcChain>
</file>

<file path=xl/sharedStrings.xml><?xml version="1.0" encoding="utf-8"?>
<sst xmlns="http://schemas.openxmlformats.org/spreadsheetml/2006/main" count="7433" uniqueCount="1304">
  <si>
    <t>ID</t>
  </si>
  <si>
    <t>Data_Nascimento</t>
  </si>
  <si>
    <t>IDADE</t>
  </si>
  <si>
    <t>Endereço_completo</t>
  </si>
  <si>
    <t>email_tel</t>
  </si>
  <si>
    <t>Data_Preenchimento</t>
  </si>
  <si>
    <t>Sexo</t>
  </si>
  <si>
    <t>Estado_Civil</t>
  </si>
  <si>
    <t>Profissão</t>
  </si>
  <si>
    <t>Estado_nascimento</t>
  </si>
  <si>
    <t>Se_SP_haquantosanos</t>
  </si>
  <si>
    <t>Fuma</t>
  </si>
  <si>
    <t>Cirurgia_coluna</t>
  </si>
  <si>
    <t>Se_SIM_quantas</t>
  </si>
  <si>
    <t>Em_qual_hospital</t>
  </si>
  <si>
    <t>Socio_Renda1</t>
  </si>
  <si>
    <t>Socio_Renda2</t>
  </si>
  <si>
    <t>Socio_Renda3</t>
  </si>
  <si>
    <t>Socio_Renda4</t>
  </si>
  <si>
    <t>Se_SIM_tempo</t>
  </si>
  <si>
    <t>Socio_Renda5</t>
  </si>
  <si>
    <t>Tempo_dor_costas</t>
  </si>
  <si>
    <t>Tempo_dor_pernas</t>
  </si>
  <si>
    <t>Analgésicos</t>
  </si>
  <si>
    <t>Se_SIM_quais_medicamentos</t>
  </si>
  <si>
    <t>Doença</t>
  </si>
  <si>
    <t>Se_SIM_quais_doenças</t>
  </si>
  <si>
    <t>Andar_velocidade</t>
  </si>
  <si>
    <t>Dor_costas</t>
  </si>
  <si>
    <t>Dor_costas_VAS</t>
  </si>
  <si>
    <t>Dor_pernas</t>
  </si>
  <si>
    <t>Dor_pernas_VAS</t>
  </si>
  <si>
    <t>Qual_sintoma</t>
  </si>
  <si>
    <t>Retornar_trabalho</t>
  </si>
  <si>
    <t>BPI_1_v1</t>
  </si>
  <si>
    <t>BPI_2a_v1</t>
  </si>
  <si>
    <t>BPI_2b_v1</t>
  </si>
  <si>
    <t>BPI_2c_v1</t>
  </si>
  <si>
    <t>BPI_2d_v1</t>
  </si>
  <si>
    <t>BPI_2e_v1</t>
  </si>
  <si>
    <t>BPI_2f_v1</t>
  </si>
  <si>
    <t>BPI_2g_v1</t>
  </si>
  <si>
    <t>BPI_2h_v1</t>
  </si>
  <si>
    <t>BPI_2i_v1</t>
  </si>
  <si>
    <t>BPI_2j_v1</t>
  </si>
  <si>
    <t>BPI_3_v1</t>
  </si>
  <si>
    <t>BPI_4_v1</t>
  </si>
  <si>
    <t>BPI_5_v1</t>
  </si>
  <si>
    <t>BPI_6_v1</t>
  </si>
  <si>
    <t>BPI_7a_v1</t>
  </si>
  <si>
    <t>BPI_7b_v1</t>
  </si>
  <si>
    <t>BPI_7c_v1</t>
  </si>
  <si>
    <t>BPI_7d_v1</t>
  </si>
  <si>
    <t>BPI_7e_v1</t>
  </si>
  <si>
    <t>BPI_8_v1</t>
  </si>
  <si>
    <t>BPI_9a_v1</t>
  </si>
  <si>
    <t>BPI_9b_v1</t>
  </si>
  <si>
    <t>BPI_9c_v1</t>
  </si>
  <si>
    <t>BPI_9d_v1</t>
  </si>
  <si>
    <t>BPI_9e_v1</t>
  </si>
  <si>
    <t>BPI_9f_v1</t>
  </si>
  <si>
    <t>BPI_9g_v1</t>
  </si>
  <si>
    <t>DN4_1a_v1</t>
  </si>
  <si>
    <t>DN4_1b_v1</t>
  </si>
  <si>
    <t>DN4_1c_v1</t>
  </si>
  <si>
    <t>DN4_2a_v1</t>
  </si>
  <si>
    <t>DN4_2b_v1</t>
  </si>
  <si>
    <t>DN4_2c_v1</t>
  </si>
  <si>
    <t>DN4_2d_v1</t>
  </si>
  <si>
    <t>DN4_3a_v1</t>
  </si>
  <si>
    <t>DN4_3b_v1</t>
  </si>
  <si>
    <t>DN4_4_v1</t>
  </si>
  <si>
    <t>SF12_M1_1_v1</t>
  </si>
  <si>
    <t>SF12_M1_2_v1</t>
  </si>
  <si>
    <t>SF12_M1_3_v1</t>
  </si>
  <si>
    <t>SF12_M1_4_v1</t>
  </si>
  <si>
    <t>SF12_M1_5_v1</t>
  </si>
  <si>
    <t>SF12_M1_6_v1</t>
  </si>
  <si>
    <t>SF12_M1_7_v1</t>
  </si>
  <si>
    <t>SF12_M1_8_v1</t>
  </si>
  <si>
    <t>SF12_M1_9_v1</t>
  </si>
  <si>
    <t>SF12_M1_10_v1</t>
  </si>
  <si>
    <t>SF12_M1_11_v1</t>
  </si>
  <si>
    <t>SF12_M1_12_v1</t>
  </si>
  <si>
    <t>Oswestry1_v1</t>
  </si>
  <si>
    <t>Oswestry2_v1</t>
  </si>
  <si>
    <t>Oswestry3_v1</t>
  </si>
  <si>
    <t>Oswestry4_v1</t>
  </si>
  <si>
    <t>Oswestry5_v1</t>
  </si>
  <si>
    <t>Oswestry6_v1</t>
  </si>
  <si>
    <t>Oswestry7_v1</t>
  </si>
  <si>
    <t>Oswestry8_v1</t>
  </si>
  <si>
    <t>Oswestry9_v1</t>
  </si>
  <si>
    <t>Oswestry10_v1</t>
  </si>
  <si>
    <t>RMDQ1_v1</t>
  </si>
  <si>
    <t>RMDQ2_v1</t>
  </si>
  <si>
    <t>RMDQ3_v1</t>
  </si>
  <si>
    <t>RMDQ4_v1</t>
  </si>
  <si>
    <t>RMDQ5_v1</t>
  </si>
  <si>
    <t>RMDQ6_v1</t>
  </si>
  <si>
    <t>RMDQ7_v1</t>
  </si>
  <si>
    <t>RMDQ8_v1</t>
  </si>
  <si>
    <t>RMDQ9_v1</t>
  </si>
  <si>
    <t>RMDQ10_v1</t>
  </si>
  <si>
    <t>RMDQ11_v1</t>
  </si>
  <si>
    <t>RMDQ12_v1</t>
  </si>
  <si>
    <t>RMDQ13_v1</t>
  </si>
  <si>
    <t>RMDQ14_v1</t>
  </si>
  <si>
    <t>RMDQ15_v1</t>
  </si>
  <si>
    <t>RMDQ16_v1</t>
  </si>
  <si>
    <t>RMDQ17_v1</t>
  </si>
  <si>
    <t>RMDQ18_v1</t>
  </si>
  <si>
    <t>RMDQ19_v1</t>
  </si>
  <si>
    <t>RMDQ20_v1</t>
  </si>
  <si>
    <t>RMDQ21_v1</t>
  </si>
  <si>
    <t>RMDQ22_v1</t>
  </si>
  <si>
    <t>RMDQ23_v1</t>
  </si>
  <si>
    <t>RMDQ24_v1</t>
  </si>
  <si>
    <t>Bpi_dor</t>
  </si>
  <si>
    <t>Bpi_Interferencia</t>
  </si>
  <si>
    <t>Dn4</t>
  </si>
  <si>
    <t>Somatoria_Owestry</t>
  </si>
  <si>
    <t>Somatoria_RMDQ</t>
  </si>
  <si>
    <t>Isis de Albuquerque Carneiro Negrão</t>
  </si>
  <si>
    <t>isisnegrao@uol.com.br</t>
  </si>
  <si>
    <t>Empresária</t>
  </si>
  <si>
    <t>Curitiba</t>
  </si>
  <si>
    <t>2</t>
  </si>
  <si>
    <t>5</t>
  </si>
  <si>
    <t>Ana Claudia di Pietro Moreira</t>
  </si>
  <si>
    <t>Bancária</t>
  </si>
  <si>
    <t>São Paulo</t>
  </si>
  <si>
    <t>Pregabalina</t>
  </si>
  <si>
    <t>Endometriose</t>
  </si>
  <si>
    <t>18</t>
  </si>
  <si>
    <t>4</t>
  </si>
  <si>
    <t>35</t>
  </si>
  <si>
    <t>Cibelle Campos Carvalho</t>
  </si>
  <si>
    <t>Rua Antonio Nunes Mineiro, 223</t>
  </si>
  <si>
    <t>.mscarvalho@gmail.com</t>
  </si>
  <si>
    <t>Recepcionista</t>
  </si>
  <si>
    <t>Guarulhos</t>
  </si>
  <si>
    <t>Tramadol, Amitriptilina, clopromazepina</t>
  </si>
  <si>
    <t>HAS</t>
  </si>
  <si>
    <t>30</t>
  </si>
  <si>
    <t>32</t>
  </si>
  <si>
    <t>48</t>
  </si>
  <si>
    <t>tramadol</t>
  </si>
  <si>
    <t>amitripitilina</t>
  </si>
  <si>
    <t>clopromarzepina</t>
  </si>
  <si>
    <t>Reiko koyo</t>
  </si>
  <si>
    <t>Rua americo Brasiliense, 159, Vila Francisco Maria</t>
  </si>
  <si>
    <t>1</t>
  </si>
  <si>
    <t>Aposentada</t>
  </si>
  <si>
    <t>Japão</t>
  </si>
  <si>
    <t>tramal, lisador</t>
  </si>
  <si>
    <t>DM, Cistite Cronica</t>
  </si>
  <si>
    <t>31</t>
  </si>
  <si>
    <t>29</t>
  </si>
  <si>
    <t>Lisador</t>
  </si>
  <si>
    <t>tamal</t>
  </si>
  <si>
    <t>3</t>
  </si>
  <si>
    <t>Angelo Vagni</t>
  </si>
  <si>
    <t>Rua Jumandare, 143, apto 83</t>
  </si>
  <si>
    <t>angelovagni@yahoo.com</t>
  </si>
  <si>
    <t>Contabilista</t>
  </si>
  <si>
    <t>Milão-Itália</t>
  </si>
  <si>
    <t>citoneurin</t>
  </si>
  <si>
    <t>20</t>
  </si>
  <si>
    <t>21</t>
  </si>
  <si>
    <t>28</t>
  </si>
  <si>
    <t>43</t>
  </si>
  <si>
    <t>53</t>
  </si>
  <si>
    <t>Kleber Seiji Nakashima</t>
  </si>
  <si>
    <t>Rua Cesário dos Santos, 199</t>
  </si>
  <si>
    <t>kleber-seiji@yahoo.com</t>
  </si>
  <si>
    <t>Comerciante</t>
  </si>
  <si>
    <t>24</t>
  </si>
  <si>
    <t>Antonio Carlos Araujo Paulino</t>
  </si>
  <si>
    <t>Rua Guaianases, 163, apto 11 Campos Eliseos</t>
  </si>
  <si>
    <t>acaapserial@gmail.com</t>
  </si>
  <si>
    <t>Desiner</t>
  </si>
  <si>
    <t>lirica</t>
  </si>
  <si>
    <t>23</t>
  </si>
  <si>
    <t>25</t>
  </si>
  <si>
    <t>27</t>
  </si>
  <si>
    <t>Ivanete Aparecida da Silva</t>
  </si>
  <si>
    <t>Rua Nova Timboteia 203</t>
  </si>
  <si>
    <t>Enfermeira</t>
  </si>
  <si>
    <t>tramal, gabapentina</t>
  </si>
  <si>
    <t>22</t>
  </si>
  <si>
    <t>19</t>
  </si>
  <si>
    <t>42</t>
  </si>
  <si>
    <t>26</t>
  </si>
  <si>
    <t>tramal</t>
  </si>
  <si>
    <t>gabapentina</t>
  </si>
  <si>
    <t>Camila Valeria Conceicao da Silva</t>
  </si>
  <si>
    <t>Rua Andre Major, 11</t>
  </si>
  <si>
    <t>camyyla1.sc@gmail.com</t>
  </si>
  <si>
    <t>Tec. Enfermagem</t>
  </si>
  <si>
    <t>Marcelo Aristides VIeira</t>
  </si>
  <si>
    <t>Rua Padre Pascoal Rochedacox, 48</t>
  </si>
  <si>
    <t>Assessorista</t>
  </si>
  <si>
    <t>Pregabalina, Tramal, amitriptilina</t>
  </si>
  <si>
    <t>34</t>
  </si>
  <si>
    <t>50</t>
  </si>
  <si>
    <t>52</t>
  </si>
  <si>
    <t>pregabalina</t>
  </si>
  <si>
    <t>amitriptilina</t>
  </si>
  <si>
    <t>Claudia Aparecida dos Santos Silva</t>
  </si>
  <si>
    <t>Rua Turumas, 262, Alto da colina</t>
  </si>
  <si>
    <t>clau.ap4@gmail.com</t>
  </si>
  <si>
    <t>Fiscal de prevenção de perdas</t>
  </si>
  <si>
    <t>Leforte</t>
  </si>
  <si>
    <t>xarelto, tramal</t>
  </si>
  <si>
    <t>trombose, e trombolismo pulmonar</t>
  </si>
  <si>
    <t>46</t>
  </si>
  <si>
    <t>47</t>
  </si>
  <si>
    <t>xarelto</t>
  </si>
  <si>
    <t>plabix</t>
  </si>
  <si>
    <t>decartem</t>
  </si>
  <si>
    <t>Angela Franco da Silva</t>
  </si>
  <si>
    <t>Rua Guaporé, 215</t>
  </si>
  <si>
    <t>angelajo.mix@hotmail.com</t>
  </si>
  <si>
    <t>Operadora de maquina de corte</t>
  </si>
  <si>
    <t>16</t>
  </si>
  <si>
    <t>37</t>
  </si>
  <si>
    <t>44</t>
  </si>
  <si>
    <t>ciclobenzapina</t>
  </si>
  <si>
    <t>dipirona</t>
  </si>
  <si>
    <t>Nora Ana Marisca Fernandes</t>
  </si>
  <si>
    <t>Av. Padre Francisco de toledo 294</t>
  </si>
  <si>
    <t>tramal, amitriptilina</t>
  </si>
  <si>
    <t>pantoprazol</t>
  </si>
  <si>
    <t>predinizona</t>
  </si>
  <si>
    <t>Aparecida Tieko Kirihara</t>
  </si>
  <si>
    <t>Rua General Porfirio da Paz</t>
  </si>
  <si>
    <t>Assist. de Faturamento</t>
  </si>
  <si>
    <t>São Luiz (Sao caetano)</t>
  </si>
  <si>
    <t>dorflex</t>
  </si>
  <si>
    <t>17</t>
  </si>
  <si>
    <t>39</t>
  </si>
  <si>
    <t>Ellen de Moraes Cavazani</t>
  </si>
  <si>
    <t>Alameda Taquaritinga, 65</t>
  </si>
  <si>
    <t>Pedagoga</t>
  </si>
  <si>
    <t>Francisca Monteiro de Oliveira</t>
  </si>
  <si>
    <t>Rua Candapru, 243 penha</t>
  </si>
  <si>
    <t>Dona de casa</t>
  </si>
  <si>
    <t>Pernambuco</t>
  </si>
  <si>
    <t>artrite, artrose</t>
  </si>
  <si>
    <t>Chern Chun Ye</t>
  </si>
  <si>
    <t>Rua da Gloria, 669 apto 1</t>
  </si>
  <si>
    <t>novalgina, nimesulida</t>
  </si>
  <si>
    <t>Artrose, DM, HAS</t>
  </si>
  <si>
    <t>nimesulida</t>
  </si>
  <si>
    <t>novalgina</t>
  </si>
  <si>
    <t>Maria Josineide Hardima de França de Mendonça</t>
  </si>
  <si>
    <t>Rua Bela Cintra, 1413, apto 61</t>
  </si>
  <si>
    <t>Assistente</t>
  </si>
  <si>
    <t>baclofeno</t>
  </si>
  <si>
    <t>41</t>
  </si>
  <si>
    <t>Alessandra Barreto Carneiro</t>
  </si>
  <si>
    <t>Av. Fagundes Filho, 623, apto 122</t>
  </si>
  <si>
    <t>Porto Alegre</t>
  </si>
  <si>
    <t>toragezic</t>
  </si>
  <si>
    <t>Luiz Alves Cavalcante</t>
  </si>
  <si>
    <t>Rua Benedito Araujo, 83</t>
  </si>
  <si>
    <t>Maquinista</t>
  </si>
  <si>
    <t>Hernani Emio Ishiba</t>
  </si>
  <si>
    <t>Rua Barao de Guapé, 87 apto 5</t>
  </si>
  <si>
    <t>Cozinheiro</t>
  </si>
  <si>
    <t>Fernanda Carolina Borelli</t>
  </si>
  <si>
    <t>Travessa Ascecndino Lisboa, casa 7a</t>
  </si>
  <si>
    <t>Farmaceutica</t>
  </si>
  <si>
    <t>Francisco Silas Farias Linhares</t>
  </si>
  <si>
    <t>Rua Antonio de Barros, 15</t>
  </si>
  <si>
    <t>Autonomo</t>
  </si>
  <si>
    <t>Ceará</t>
  </si>
  <si>
    <t>Melri Oliveira Leal</t>
  </si>
  <si>
    <t>Rua Salvador Fernandes Cardia</t>
  </si>
  <si>
    <t>melrileal.leal@gmail.com</t>
  </si>
  <si>
    <t>Escriturária</t>
  </si>
  <si>
    <t>pregabalina, nortriptilina</t>
  </si>
  <si>
    <t>9</t>
  </si>
  <si>
    <t>51</t>
  </si>
  <si>
    <t>15</t>
  </si>
  <si>
    <t>Nortriptilina</t>
  </si>
  <si>
    <t>Predinizona</t>
  </si>
  <si>
    <t>Clonarzepan</t>
  </si>
  <si>
    <t>Amplictil</t>
  </si>
  <si>
    <t>Pedro de Carvalho Cumbis Chunelli</t>
  </si>
  <si>
    <t>Rua coelho de Carvalho Kumbis Chunelli</t>
  </si>
  <si>
    <t>Ana Maria Mello Diniz</t>
  </si>
  <si>
    <t>Av. Conceição, 97, apto 113 torre b1</t>
  </si>
  <si>
    <t>anammdiniz@hotmail.com</t>
  </si>
  <si>
    <t>36</t>
  </si>
  <si>
    <t>40</t>
  </si>
  <si>
    <t>Dorflex</t>
  </si>
  <si>
    <t>Torcilax</t>
  </si>
  <si>
    <t>Dalva Chaves dos Anjos</t>
  </si>
  <si>
    <t>Rua Mambai, 73</t>
  </si>
  <si>
    <t>Elaine Maria Ribeiro</t>
  </si>
  <si>
    <t>Rua Boa Esperança, 38</t>
  </si>
  <si>
    <t>elaine1703@gmail.com</t>
  </si>
  <si>
    <t>Ass. Administrativo</t>
  </si>
  <si>
    <t>Marcos Barbosa Santana</t>
  </si>
  <si>
    <t>Rua Zictumam, 576, casa 19</t>
  </si>
  <si>
    <t>marcont@ig.com.br</t>
  </si>
  <si>
    <t>Analista Fiscal</t>
  </si>
  <si>
    <t>Maria do Socorro Batista</t>
  </si>
  <si>
    <t>Av. Salgado Filho, 3938</t>
  </si>
  <si>
    <t>11982608322</t>
  </si>
  <si>
    <t>Bancaria</t>
  </si>
  <si>
    <t>Amitripitilina, dipirona</t>
  </si>
  <si>
    <t>Amitriptilina</t>
  </si>
  <si>
    <t>Celia Regina Misto</t>
  </si>
  <si>
    <t>Rua Rio de Janeiro, 114, casa 1</t>
  </si>
  <si>
    <t>celiarmisto@gmail.com</t>
  </si>
  <si>
    <t>Professora</t>
  </si>
  <si>
    <t>Herpes Zoster</t>
  </si>
  <si>
    <t>Juliana tartarini Azevedo</t>
  </si>
  <si>
    <t>Rua Dr. Eduardo Amaro, 315, paraiso</t>
  </si>
  <si>
    <t>jutartarin@gmail.com</t>
  </si>
  <si>
    <t>Analista de sistemas</t>
  </si>
  <si>
    <t>Minas Gerais</t>
  </si>
  <si>
    <t>Claudia da Silva Oliveira</t>
  </si>
  <si>
    <t>Av. Kouzi Sakai, 1444, mogi das cruzes</t>
  </si>
  <si>
    <t>claudiafilipp@hotmail.com</t>
  </si>
  <si>
    <t>Aux. de Enfermagem</t>
  </si>
  <si>
    <t>38</t>
  </si>
  <si>
    <t>45</t>
  </si>
  <si>
    <t>Ricardo Libutti Salles</t>
  </si>
  <si>
    <t>Av. Suzano, 93 apto72</t>
  </si>
  <si>
    <t>ricardolibutti@uol.com.br</t>
  </si>
  <si>
    <t>Consultor Juridico</t>
  </si>
  <si>
    <t>Samaritano</t>
  </si>
  <si>
    <t>DM</t>
  </si>
  <si>
    <t>33</t>
  </si>
  <si>
    <t>Rogério Aparecido Pereira</t>
  </si>
  <si>
    <t>Rua Luiz Tavares 300 apto 73b</t>
  </si>
  <si>
    <t>rogerio_ap@yahoo.com.br</t>
  </si>
  <si>
    <t>Bibliotecário</t>
  </si>
  <si>
    <t>Mauricio Macedo Machado</t>
  </si>
  <si>
    <t>Rua Apiacás, 406, apto 21</t>
  </si>
  <si>
    <t>marrdj@gmail.com</t>
  </si>
  <si>
    <t>Militar</t>
  </si>
  <si>
    <t>Rio de Janeiro</t>
  </si>
  <si>
    <t>Não se lembra</t>
  </si>
  <si>
    <t>pregabalina, duloxetina</t>
  </si>
  <si>
    <t>duloxetina</t>
  </si>
  <si>
    <t>Adeilson da Silva Augusto</t>
  </si>
  <si>
    <t>Rua Eunice Weveir, 33</t>
  </si>
  <si>
    <t>adeilsonaugusto@bol.com.br</t>
  </si>
  <si>
    <t>Analista fiscal</t>
  </si>
  <si>
    <t>Sta Rita/Edmundo Vasconcelos</t>
  </si>
  <si>
    <t>gabapentina, sertralina, lirica</t>
  </si>
  <si>
    <t>sertralina</t>
  </si>
  <si>
    <t>Rodrigo de Oliveira Maues da Silva</t>
  </si>
  <si>
    <t>Travessa Maitá</t>
  </si>
  <si>
    <t>rodrigoo.mavessa@gmail.como</t>
  </si>
  <si>
    <t>Engenheiro Civil</t>
  </si>
  <si>
    <t>Belem</t>
  </si>
  <si>
    <t>9 de Julho</t>
  </si>
  <si>
    <t>Rute Francisca Leme</t>
  </si>
  <si>
    <t>Av. Antonio Pacheco, 337</t>
  </si>
  <si>
    <t>rutelemee20121@hotmail.com</t>
  </si>
  <si>
    <t>Cabeleleira</t>
  </si>
  <si>
    <t>Artrose, HAS</t>
  </si>
  <si>
    <t>Graziela Zatiro</t>
  </si>
  <si>
    <t>Rua Brigadeiro Galvão</t>
  </si>
  <si>
    <t>graziela108@gmail.com</t>
  </si>
  <si>
    <t>49</t>
  </si>
  <si>
    <t>lisador</t>
  </si>
  <si>
    <t>Ronaldo Pinto Ramos</t>
  </si>
  <si>
    <t>Rua Major Manoel Fernandez Neto, 306</t>
  </si>
  <si>
    <t>ronaldo_ramos77@hotmail.com</t>
  </si>
  <si>
    <t>Vendedor</t>
  </si>
  <si>
    <t>Karina Pereira Souto</t>
  </si>
  <si>
    <t>Rua Mazzini, 330</t>
  </si>
  <si>
    <t>kpsouto@gmail.com</t>
  </si>
  <si>
    <t>Design</t>
  </si>
  <si>
    <t>Yoshi Uema Takara</t>
  </si>
  <si>
    <t>Av. Jose Joaquim Ceabra</t>
  </si>
  <si>
    <t>yktakara@yahoo.com.br</t>
  </si>
  <si>
    <t>São paulo</t>
  </si>
  <si>
    <t>gastrite, artrite</t>
  </si>
  <si>
    <t>Jennifer Rangel de Franca Souza</t>
  </si>
  <si>
    <t>Rua Conceição Pereira, 215</t>
  </si>
  <si>
    <t>franca.jennifer@gmail.com</t>
  </si>
  <si>
    <t>Editora de texto</t>
  </si>
  <si>
    <t>Tilex</t>
  </si>
  <si>
    <t>Andrea Neres Oliveira de Jesus</t>
  </si>
  <si>
    <t>Rua Dr. Oto Stupa, 52</t>
  </si>
  <si>
    <t>andreajesus925@gmail.coom</t>
  </si>
  <si>
    <t>Costureira</t>
  </si>
  <si>
    <t>miozan</t>
  </si>
  <si>
    <t>Fibro</t>
  </si>
  <si>
    <t>Geraldo Batista da Silva de Andrade</t>
  </si>
  <si>
    <t>Av. Angelo Cristianini</t>
  </si>
  <si>
    <t>gnsandrade15@gmail.com</t>
  </si>
  <si>
    <t>Bancário</t>
  </si>
  <si>
    <t>hipotiroidismo</t>
  </si>
  <si>
    <t>Ana Fantozzi</t>
  </si>
  <si>
    <t>Av. Brasil, 931</t>
  </si>
  <si>
    <t>anafantozzipf@gmail.com</t>
  </si>
  <si>
    <t>Analista de importação</t>
  </si>
  <si>
    <t>tandrilax</t>
  </si>
  <si>
    <t>Maria Aparecida Pires Warzea Manso</t>
  </si>
  <si>
    <t>Rua Manoel de paiva ramos</t>
  </si>
  <si>
    <t>enyamaria58.gmail.com</t>
  </si>
  <si>
    <t>Rosana Aparecida dos Santos</t>
  </si>
  <si>
    <t>Rua jaracotia, 165</t>
  </si>
  <si>
    <t>rosanaaparecida30@hotmail.com</t>
  </si>
  <si>
    <t>Analista de Operações</t>
  </si>
  <si>
    <t>metadona, tilex, tandrilax</t>
  </si>
  <si>
    <t>metadona</t>
  </si>
  <si>
    <t>tilex</t>
  </si>
  <si>
    <t>Rafaella Maria Pitado Santos</t>
  </si>
  <si>
    <t>Rua Desembargador, numero 20</t>
  </si>
  <si>
    <t>raafaellapita@hotmail.com</t>
  </si>
  <si>
    <t>Fotografa</t>
  </si>
  <si>
    <t>Raquel Aaparecida de Carvalho Costa</t>
  </si>
  <si>
    <t>Rua Marechal Renato Paqueti, 163</t>
  </si>
  <si>
    <t>raquel.rafmat@gmail.com</t>
  </si>
  <si>
    <t>miozan, profenid, dipirona</t>
  </si>
  <si>
    <t>profenid</t>
  </si>
  <si>
    <t>João Jesus de Franca</t>
  </si>
  <si>
    <t>Rua Gregoriano Correia, 57</t>
  </si>
  <si>
    <t>joaojfranca@ig.br</t>
  </si>
  <si>
    <t>Aposentado</t>
  </si>
  <si>
    <t>pernas e costas</t>
  </si>
  <si>
    <t>carbamazepina</t>
  </si>
  <si>
    <t>omeprazol</t>
  </si>
  <si>
    <t>Lucia Helena Santos da Silva</t>
  </si>
  <si>
    <t>Rua Rodolfo André, 57</t>
  </si>
  <si>
    <t>11948819093</t>
  </si>
  <si>
    <t>AACD, HC</t>
  </si>
  <si>
    <t>Diclofenaco</t>
  </si>
  <si>
    <t>Ticiane Maria de Jesus</t>
  </si>
  <si>
    <t>Rua Antonio quitiliano, 99</t>
  </si>
  <si>
    <t>ticianne26@hotmail.com</t>
  </si>
  <si>
    <t>Aux.de expedição</t>
  </si>
  <si>
    <t>Bahia</t>
  </si>
  <si>
    <t>oxicodona</t>
  </si>
  <si>
    <t>Renata de Andrade Magionni</t>
  </si>
  <si>
    <t>Alameda Itu, 745</t>
  </si>
  <si>
    <t>remaggioni@hotmail.com</t>
  </si>
  <si>
    <t>Estudante</t>
  </si>
  <si>
    <t>Sandor Kiss</t>
  </si>
  <si>
    <t>Rua São José,310</t>
  </si>
  <si>
    <t>sandrokiss1@yahoo.com</t>
  </si>
  <si>
    <t>Professor</t>
  </si>
  <si>
    <t>tilex, clorpromazina, zopiden</t>
  </si>
  <si>
    <t>clorpromazina</t>
  </si>
  <si>
    <t>zopiden</t>
  </si>
  <si>
    <t>Antonio de Teixeira Duarte</t>
  </si>
  <si>
    <t>Largo de São Bento sem nº</t>
  </si>
  <si>
    <t>Monge</t>
  </si>
  <si>
    <t>Chagas</t>
  </si>
  <si>
    <t>nao se lembra</t>
  </si>
  <si>
    <t>Paulo Cesar Benedetti Vilela</t>
  </si>
  <si>
    <t>Rua Trajarro Reis, 777</t>
  </si>
  <si>
    <t>puilela25@gmail.com</t>
  </si>
  <si>
    <t>Administração</t>
  </si>
  <si>
    <t>relaxante muscular</t>
  </si>
  <si>
    <t>Helsio Pedrosa Brito</t>
  </si>
  <si>
    <t>Rua Narcisio Avaya, 160</t>
  </si>
  <si>
    <t>helsobrito@gmail.com</t>
  </si>
  <si>
    <t>Médico</t>
  </si>
  <si>
    <t>Rita de Cassia Brunner</t>
  </si>
  <si>
    <t>Rua Dr. Nicolau de Souza</t>
  </si>
  <si>
    <t>rita@rogeriobrunner.com.br</t>
  </si>
  <si>
    <t>Empresario</t>
  </si>
  <si>
    <t>amplictil</t>
  </si>
  <si>
    <t>Adilio Fernandes Campos</t>
  </si>
  <si>
    <t>Rua Halia 128</t>
  </si>
  <si>
    <t>adilio@omegabaterias.com.br</t>
  </si>
  <si>
    <t>Moacir Francisco Amorim</t>
  </si>
  <si>
    <t>Rua Coronel João Rodrigues, 32</t>
  </si>
  <si>
    <t>11959503073</t>
  </si>
  <si>
    <t>Grafico-aposentado</t>
  </si>
  <si>
    <t>Parkinson</t>
  </si>
  <si>
    <t>Marcia Bitta Portella</t>
  </si>
  <si>
    <t>Travessa Dom Raimundo Coelho, 539</t>
  </si>
  <si>
    <t>marciabitta@gmail.com</t>
  </si>
  <si>
    <t>Medica</t>
  </si>
  <si>
    <t>Monica Nogueira Mello</t>
  </si>
  <si>
    <t>Alameda dos Calibris</t>
  </si>
  <si>
    <t>monicamello@gmail.com</t>
  </si>
  <si>
    <t>Autonoma</t>
  </si>
  <si>
    <t>pregabalina, duloxetina, amplictil</t>
  </si>
  <si>
    <t>Angela de Campos</t>
  </si>
  <si>
    <t>Rua Francisco Luiz da Silva, 25</t>
  </si>
  <si>
    <t>11982216998</t>
  </si>
  <si>
    <t>Promotora de vendas</t>
  </si>
  <si>
    <t>Renato Pereira Santos</t>
  </si>
  <si>
    <t>Av. Jaquara, 794, apto 12</t>
  </si>
  <si>
    <t>rensair@ig.com.br</t>
  </si>
  <si>
    <t>Tecnica de Enfermagem</t>
  </si>
  <si>
    <t>metadona, carbamazepina, amplictil, dipirona</t>
  </si>
  <si>
    <t>Silvia Nogueira dos Santos</t>
  </si>
  <si>
    <t>Av. Engenheiro Euzebio estevaz, 2653</t>
  </si>
  <si>
    <t>sns.vgmafra@gmail.com</t>
  </si>
  <si>
    <t>Vendedora</t>
  </si>
  <si>
    <t>oxicotin, tramal, gabapentina, amitriptila, carbamazepina, nortriptilina, fluxetina</t>
  </si>
  <si>
    <t>oxicotin</t>
  </si>
  <si>
    <t>amitriptila</t>
  </si>
  <si>
    <t>carbamazepina, nortriptilina</t>
  </si>
  <si>
    <t>João Gomes Cardoso</t>
  </si>
  <si>
    <t>Rua Gilberto Menezes de Góes</t>
  </si>
  <si>
    <t>38528325</t>
  </si>
  <si>
    <t>Operário</t>
  </si>
  <si>
    <t>linfoma</t>
  </si>
  <si>
    <t>Ana Paula Mieko Matsubara</t>
  </si>
  <si>
    <t>Rua Caramboleira, 15</t>
  </si>
  <si>
    <t>anapaula.matsubara@gmail.com</t>
  </si>
  <si>
    <t>Terapeuta ocupacional</t>
  </si>
  <si>
    <t>Maria de Fatima Rodrigues Marto</t>
  </si>
  <si>
    <t>Rua Alvez Guimaraes, 1173</t>
  </si>
  <si>
    <t>mrodriguesmarto@gmail.com</t>
  </si>
  <si>
    <t>pregabalina, novalgina</t>
  </si>
  <si>
    <t>Fabiano Troiano Pinheiro Therossi</t>
  </si>
  <si>
    <t>Rua Dr.Clovis de Oliveira, 449</t>
  </si>
  <si>
    <t>fabianotroiano@gmail.com</t>
  </si>
  <si>
    <t>Aux. Marketing</t>
  </si>
  <si>
    <t>Jair Pereira da Silva</t>
  </si>
  <si>
    <t>Rua São Benedito, 140 apto 41, bloco 5</t>
  </si>
  <si>
    <t>jairsilva17@hotmail.com</t>
  </si>
  <si>
    <t>Tec. Laboratório</t>
  </si>
  <si>
    <t>Jose Rosa da Silva Junior</t>
  </si>
  <si>
    <t>Rua Argenita, 152</t>
  </si>
  <si>
    <t>josersjunior@hotmail.com</t>
  </si>
  <si>
    <t>Tec. Informatica</t>
  </si>
  <si>
    <t>tramal, novalgina</t>
  </si>
  <si>
    <t>Martha Lerario de Medeiros</t>
  </si>
  <si>
    <t>martha medeiros@leffort.com</t>
  </si>
  <si>
    <t>Advogada</t>
  </si>
  <si>
    <t>Ana Cristina de Faria Leite Amaral</t>
  </si>
  <si>
    <t>Rua Umetriba, 123</t>
  </si>
  <si>
    <t>acfleite@gmail.com</t>
  </si>
  <si>
    <t>Biologa</t>
  </si>
  <si>
    <t>Marcio Jarmendia</t>
  </si>
  <si>
    <t>Rua Haward Archibaldi</t>
  </si>
  <si>
    <t>mjarmendia@uol.com.br</t>
  </si>
  <si>
    <t>Advogado</t>
  </si>
  <si>
    <t>Ana Zukas</t>
  </si>
  <si>
    <t>Rua Meru, 412</t>
  </si>
  <si>
    <t>anne_zukas@yahoo.com</t>
  </si>
  <si>
    <t>amitriptilina,ga</t>
  </si>
  <si>
    <t>fibro</t>
  </si>
  <si>
    <t>Claudia Maria Rodrigues</t>
  </si>
  <si>
    <t>Rua Dr. Jose Mauricio de Oliveira</t>
  </si>
  <si>
    <t>claudia.ropinalves@uol.com.br</t>
  </si>
  <si>
    <t>Empresaria</t>
  </si>
  <si>
    <t>amitriptilina, duloxetina, retard</t>
  </si>
  <si>
    <t>retard</t>
  </si>
  <si>
    <t>Lucilaine Souza Polvenente</t>
  </si>
  <si>
    <t>Rua Ancião Sebastião Antonini, 61</t>
  </si>
  <si>
    <t>lpolverente@gmail.com</t>
  </si>
  <si>
    <t>Analista</t>
  </si>
  <si>
    <t>Teresina</t>
  </si>
  <si>
    <t>Victor Augusto Pereira de Souza</t>
  </si>
  <si>
    <t>tramadol, simbalta</t>
  </si>
  <si>
    <t>simbalta</t>
  </si>
  <si>
    <t>Fernanda da Motta Roma</t>
  </si>
  <si>
    <t>Rua Coriolano, 315, apto 206</t>
  </si>
  <si>
    <t>fefemotta@hotmail.com</t>
  </si>
  <si>
    <t>Estagiaria</t>
  </si>
  <si>
    <t>Elza Bonetto do Amaral</t>
  </si>
  <si>
    <t>Rua Ielmo Marinho, 682</t>
  </si>
  <si>
    <t>elza.bonetto@gmail.com</t>
  </si>
  <si>
    <t>Michelly Rodrigues do Praado</t>
  </si>
  <si>
    <t>Rua Domiciano Reite Ribeiro, 516</t>
  </si>
  <si>
    <t>michellyrprado@gmail.com</t>
  </si>
  <si>
    <t>Maria Aparecida Blaz Vasques Amorin</t>
  </si>
  <si>
    <t>Rua Coronel João Rodrigues Bio, 32</t>
  </si>
  <si>
    <t>cidablaz@gmail.com</t>
  </si>
  <si>
    <t>Fabio da Silva Garcia</t>
  </si>
  <si>
    <t>Av.do Taboao 929, bloco 7 apto 2</t>
  </si>
  <si>
    <t>fabio.garcia.consultorio@gmail.com</t>
  </si>
  <si>
    <t>Ger. de Tecnologia</t>
  </si>
  <si>
    <t>restiva, metadona, pregabalina, quetiapina</t>
  </si>
  <si>
    <t>restiva</t>
  </si>
  <si>
    <t>quetiapina</t>
  </si>
  <si>
    <t>Marcia Rodrigues</t>
  </si>
  <si>
    <t>Largo do Arouche, 418 apto 62 republica</t>
  </si>
  <si>
    <t>11-38259420</t>
  </si>
  <si>
    <t>Administradora</t>
  </si>
  <si>
    <t>Paulo Eduardo Berrini</t>
  </si>
  <si>
    <t>Rua Tamandaré, 877, apto 22</t>
  </si>
  <si>
    <t>11-33417480</t>
  </si>
  <si>
    <t>Auditor</t>
  </si>
  <si>
    <t>AACD</t>
  </si>
  <si>
    <t>Katia Marques Pereira Garcia</t>
  </si>
  <si>
    <t>Silvia Cintia Leal Davila</t>
  </si>
  <si>
    <t>Rua Amelia Alexandre de Abreu, 102</t>
  </si>
  <si>
    <t>silvia522010@hotmail.com</t>
  </si>
  <si>
    <t>Atendente</t>
  </si>
  <si>
    <t>Ivete Aparecida da Silva</t>
  </si>
  <si>
    <t>Maria Celeste dos Santos</t>
  </si>
  <si>
    <t>Bruno Ribeiro dos Santos</t>
  </si>
  <si>
    <t>Rua Francisco Nogueira, 76</t>
  </si>
  <si>
    <t>bruno_vhugo@hotmail.com</t>
  </si>
  <si>
    <t>Op. de Logistica</t>
  </si>
  <si>
    <t>Dipirona</t>
  </si>
  <si>
    <t>Mariana Peixoto de Souza</t>
  </si>
  <si>
    <t>Rua Silvia, 104, parque dos camargos, barueri</t>
  </si>
  <si>
    <t>marianafreire.p@ig.com.br</t>
  </si>
  <si>
    <t>Exec. de Vendas</t>
  </si>
  <si>
    <t>Sirio e 9 de Julho</t>
  </si>
  <si>
    <t>metadona, amitriptilina, pregabalina</t>
  </si>
  <si>
    <t>Helenice Pereira Lisboa</t>
  </si>
  <si>
    <t>Rua Ligia Lisfei, 117</t>
  </si>
  <si>
    <t>helenice-lis@hotmail.com</t>
  </si>
  <si>
    <t>Op. de Marketing</t>
  </si>
  <si>
    <t>Jucileide de Novais dos Santos</t>
  </si>
  <si>
    <t>Rua Tantas Palavras, 35, area de Aia</t>
  </si>
  <si>
    <t>11-44655790</t>
  </si>
  <si>
    <t>costas e ppernas</t>
  </si>
  <si>
    <t>Vania de Souza Custodio</t>
  </si>
  <si>
    <t>Rua Angelo Zanini, 253 casa1</t>
  </si>
  <si>
    <t>vaniacustodioo68@gmail.com</t>
  </si>
  <si>
    <t>Do lar</t>
  </si>
  <si>
    <t>cortizona, tramal, gabapentina</t>
  </si>
  <si>
    <t>Lupus</t>
  </si>
  <si>
    <t>cortizona</t>
  </si>
  <si>
    <t>paracetamol</t>
  </si>
  <si>
    <t>Deusani Maria Cabral Alves</t>
  </si>
  <si>
    <t>Rua Dominica, 38</t>
  </si>
  <si>
    <t>não tem</t>
  </si>
  <si>
    <t>costas</t>
  </si>
  <si>
    <t>relata melhora</t>
  </si>
  <si>
    <t>João de Jesus de Franca</t>
  </si>
  <si>
    <t>Rua Gregoriano Correia da Silva, 57</t>
  </si>
  <si>
    <t>joaoffranca2005@ig.com.br</t>
  </si>
  <si>
    <t>Motorista</t>
  </si>
  <si>
    <t>dipirona, tramadol, carbamazepina</t>
  </si>
  <si>
    <t>costass</t>
  </si>
  <si>
    <t>Elsa Satri Nishihota</t>
  </si>
  <si>
    <t>Rua Zilda Vale Rudge, 167 - Mogi das Cruzes</t>
  </si>
  <si>
    <t>elsanishimota@yahoo.com.br</t>
  </si>
  <si>
    <t>São  Paulo</t>
  </si>
  <si>
    <t>Genivaldo dos Santos Silva</t>
  </si>
  <si>
    <t>Rua Rio Campanha, 75, apto 12</t>
  </si>
  <si>
    <t>analistagenivaldo@gmail.com</t>
  </si>
  <si>
    <t>Analista de Sistemas</t>
  </si>
  <si>
    <t>Ceara</t>
  </si>
  <si>
    <t>tramal, morfina, paracetamol, gabapentina</t>
  </si>
  <si>
    <t>costas e pernas</t>
  </si>
  <si>
    <t>Rua Maxe A. F.Matos, 306</t>
  </si>
  <si>
    <t>ronaldo_maze@hotmail.com</t>
  </si>
  <si>
    <t>não relatou</t>
  </si>
  <si>
    <t>Ruth Fraancisca Leme</t>
  </si>
  <si>
    <t>Av. Antonio Roberto, 2334</t>
  </si>
  <si>
    <t>ruthleme20121@hotmail.com</t>
  </si>
  <si>
    <t>Lyrica</t>
  </si>
  <si>
    <t>Gislene dos Santos Silva</t>
  </si>
  <si>
    <t>Rua Martim Buchalas 284</t>
  </si>
  <si>
    <t>gislenesilva@hotmail.com</t>
  </si>
  <si>
    <t>Supervisora de monitoramaento</t>
  </si>
  <si>
    <t>não soube especificar</t>
  </si>
  <si>
    <t>Emanoelle Coelho Dario</t>
  </si>
  <si>
    <t>Rua Gal Rondon, 41132</t>
  </si>
  <si>
    <t>emanoelle_mari@hotmail.com</t>
  </si>
  <si>
    <t>Dentista</t>
  </si>
  <si>
    <t>Alzira Cordolina Rocha</t>
  </si>
  <si>
    <t>Rua Capitao Jose Joaquim da Costa, 200</t>
  </si>
  <si>
    <t>11-20532945</t>
  </si>
  <si>
    <t>Domestica</t>
  </si>
  <si>
    <t>nao se recordou</t>
  </si>
  <si>
    <t>Daiane Quevedo Jones Dainize</t>
  </si>
  <si>
    <t>Av. Nova Cantareira, 4804</t>
  </si>
  <si>
    <t>dai.ane@hotmail.com</t>
  </si>
  <si>
    <t>Roberto Hernani</t>
  </si>
  <si>
    <t>Rua Irradiação, 51</t>
  </si>
  <si>
    <t>não informado</t>
  </si>
  <si>
    <t>Engenheiro</t>
  </si>
  <si>
    <t>Lenira Pires Moreira Lopes</t>
  </si>
  <si>
    <t>Rua Coronel Souza Reis, 176</t>
  </si>
  <si>
    <t>lenirapmlopes@icloud.com</t>
  </si>
  <si>
    <t>Hosp. 9 de julho</t>
  </si>
  <si>
    <t>Tramal, novalgina, dipirona</t>
  </si>
  <si>
    <t>Rene Correia Nascimento</t>
  </si>
  <si>
    <t>Av. Otair Santonele, 100, bloco 12 A24</t>
  </si>
  <si>
    <t>rene@otimizaquimica.com.br</t>
  </si>
  <si>
    <t>Quimico</t>
  </si>
  <si>
    <t>Gisele Evangelista Mioto</t>
  </si>
  <si>
    <t>Rua Espirito Santo, 645</t>
  </si>
  <si>
    <t>mioto-gisele@hotmail.com</t>
  </si>
  <si>
    <t>Prof. Educação fisica</t>
  </si>
  <si>
    <t>Sta Casa - Vinicius</t>
  </si>
  <si>
    <t>Sandra Cristina Menchini Sampaio</t>
  </si>
  <si>
    <t>Rua Almeria, 358, casa 1</t>
  </si>
  <si>
    <t>sandra.menchini@globo.com</t>
  </si>
  <si>
    <t>Veterinaria</t>
  </si>
  <si>
    <t>novalgina, tylenol</t>
  </si>
  <si>
    <t>trombose, diverticulite, asma</t>
  </si>
  <si>
    <t>Silvete gabriel da Silva</t>
  </si>
  <si>
    <t>Rua Conde de Sarzedas, 223, apto 47</t>
  </si>
  <si>
    <t>siletegabriel@gmail.com</t>
  </si>
  <si>
    <t>Aux. tabelionato de protesto</t>
  </si>
  <si>
    <t>Maria Roselaine Cararpina</t>
  </si>
  <si>
    <t>Rua São Domingos, 162</t>
  </si>
  <si>
    <t>carapinalaine@gmail.com</t>
  </si>
  <si>
    <t>nao informou</t>
  </si>
  <si>
    <t>Antonio Teixeira Duarte</t>
  </si>
  <si>
    <t>Largo de São Bento</t>
  </si>
  <si>
    <t>Monge Catolico</t>
  </si>
  <si>
    <t>Minas gerais</t>
  </si>
  <si>
    <t>Maria Josiane Prão</t>
  </si>
  <si>
    <t>Rua Pedro Fernandes Aragão</t>
  </si>
  <si>
    <t>Copeira</t>
  </si>
  <si>
    <t>não se lembra</t>
  </si>
  <si>
    <t>Ricardo Ferreira de Deus</t>
  </si>
  <si>
    <t>Av. Omega, 219, apto 262</t>
  </si>
  <si>
    <t>ricardo.fd@hotmail.com</t>
  </si>
  <si>
    <t>Ass. ADM</t>
  </si>
  <si>
    <t>Neide Pettinati de Andrade</t>
  </si>
  <si>
    <t>Rua Dr. Plinio Barreto, 249, apto 126</t>
  </si>
  <si>
    <t>011-32830871-01199366558</t>
  </si>
  <si>
    <t>Mioflex</t>
  </si>
  <si>
    <t>Jurema Faustino dos Santos</t>
  </si>
  <si>
    <t>Rua Dr. Francisco Ursaia, 303, Pirituba</t>
  </si>
  <si>
    <t>jurema.fsantos@gmail.com</t>
  </si>
  <si>
    <t>Metropolitano</t>
  </si>
  <si>
    <t>Dorene, lisador, dipirona +tramal</t>
  </si>
  <si>
    <t>Hipotiroidismo</t>
  </si>
  <si>
    <t>Sara Claudino barbosa</t>
  </si>
  <si>
    <t>Av. Aguia de Haia, 2100, bloco 5, apto 104</t>
  </si>
  <si>
    <t>saraclaudino@hotmail.com</t>
  </si>
  <si>
    <t>gabapentina, paracetamol, tylex</t>
  </si>
  <si>
    <t>Izabel Cristina de Moreira</t>
  </si>
  <si>
    <t>Rua Claro Machado de Oliveira Neto, 5</t>
  </si>
  <si>
    <t>-11955699486</t>
  </si>
  <si>
    <t>Amapa</t>
  </si>
  <si>
    <t>Gabapentina, baclofeno, imipramina, lamotrigina</t>
  </si>
  <si>
    <t>HAS, nao anda</t>
  </si>
  <si>
    <t>Maria das Dores Campos</t>
  </si>
  <si>
    <t>Rua Dr. Veiga Filho, 207</t>
  </si>
  <si>
    <t>11-990102750</t>
  </si>
  <si>
    <t>Psicologa</t>
  </si>
  <si>
    <t>Elzira Lima de Oliveira</t>
  </si>
  <si>
    <t>Av. do Taboa, 929, bloco 5 apto 24</t>
  </si>
  <si>
    <t>11-20833588-011959869696</t>
  </si>
  <si>
    <t>Idenildo dos Santos Moreira</t>
  </si>
  <si>
    <t>Rua Serra do Cateado, 13</t>
  </si>
  <si>
    <t>11-951414696</t>
  </si>
  <si>
    <t>Pedreiro</t>
  </si>
  <si>
    <t>Paulistano</t>
  </si>
  <si>
    <t>Lane Garcia Vecchi</t>
  </si>
  <si>
    <t>Rua Dias Leme, 11, apto 1008</t>
  </si>
  <si>
    <t>lanevecchi@gmail.com</t>
  </si>
  <si>
    <t>Hosp.Vila Lobos</t>
  </si>
  <si>
    <t>Bronquite, depressão</t>
  </si>
  <si>
    <t>Alexandre Magalhaes</t>
  </si>
  <si>
    <t>Rua Bueno de Andrade, 318 apto 41</t>
  </si>
  <si>
    <t>magalhaes.alexandre2016@gmail.com</t>
  </si>
  <si>
    <t>Escrivão</t>
  </si>
  <si>
    <t>Antenor Campos Gonçales</t>
  </si>
  <si>
    <t>Rua Antonio Josieu, 129, Jd Vila Formosa</t>
  </si>
  <si>
    <t>11-38813727</t>
  </si>
  <si>
    <t>Parana</t>
  </si>
  <si>
    <t>Naiara da Silveira Saraiva</t>
  </si>
  <si>
    <t>Av. Jamares 64, apto 106, bloco B</t>
  </si>
  <si>
    <t>naiara.saraiva@bol.com.br</t>
  </si>
  <si>
    <t>lyrica, Amitril</t>
  </si>
  <si>
    <t>Iara luciano Guerino</t>
  </si>
  <si>
    <t>Rua Visconde de Inharema</t>
  </si>
  <si>
    <t>iaraguerinominatel@gmail.com</t>
  </si>
  <si>
    <t>Pregabalina, amplictil, amitriptilina</t>
  </si>
  <si>
    <t>Luiz Antonio Daniel do Nascimento</t>
  </si>
  <si>
    <t>Rua Corrientes, 356, santo andre</t>
  </si>
  <si>
    <t>luiz.antonio@agilislocacoes.com.br</t>
  </si>
  <si>
    <t>Administrador</t>
  </si>
  <si>
    <t>não se recorda</t>
  </si>
  <si>
    <t>não anda</t>
  </si>
  <si>
    <t>Debora Keitt Saturnino</t>
  </si>
  <si>
    <t>Rua Parapiacaba, santos</t>
  </si>
  <si>
    <t>deborakeitt@hotmail.com</t>
  </si>
  <si>
    <t>Nutricionista</t>
  </si>
  <si>
    <t>Espirito Santo</t>
  </si>
  <si>
    <t>Cosme Souza Santos</t>
  </si>
  <si>
    <t>Rua Caçador, 157 guarulhos</t>
  </si>
  <si>
    <t>cosme.souza@diagonal.net</t>
  </si>
  <si>
    <t>Arquiteto</t>
  </si>
  <si>
    <t>HAS, DM</t>
  </si>
  <si>
    <t>Reinaldo Sebastião de Souza</t>
  </si>
  <si>
    <t>Rua Guimaraes rosa, 61</t>
  </si>
  <si>
    <t>rei_chokos@hotmail.com</t>
  </si>
  <si>
    <t>Montador</t>
  </si>
  <si>
    <t>SBC</t>
  </si>
  <si>
    <t>metadona, venlafaxinan, gabapentina</t>
  </si>
  <si>
    <t>Naiade Piske Augusto das Graças</t>
  </si>
  <si>
    <t>Rua Cosinto, 768</t>
  </si>
  <si>
    <t>naiadepiske@gmail.como</t>
  </si>
  <si>
    <t>Beatriz Helena de Saouza</t>
  </si>
  <si>
    <t>Rua Manoel de Paiva,99 Vila Mariana</t>
  </si>
  <si>
    <t>beatrixhs@gmail.com</t>
  </si>
  <si>
    <t>Mulifuncional</t>
  </si>
  <si>
    <t>Vliga</t>
  </si>
  <si>
    <t>Marcio Gonçalves Moreira</t>
  </si>
  <si>
    <t>Rua Japão,50</t>
  </si>
  <si>
    <t>febc@hipernet.net</t>
  </si>
  <si>
    <t>BP</t>
  </si>
  <si>
    <t>HAS,DM</t>
  </si>
  <si>
    <t>Jose Alberto Francisco dos Santos</t>
  </si>
  <si>
    <t>Rua Alberto Bento,500</t>
  </si>
  <si>
    <t>Albertinho_1970@hotmail.com</t>
  </si>
  <si>
    <t>Funcionario Adm</t>
  </si>
  <si>
    <t>0</t>
  </si>
  <si>
    <t>Tilex,Dipirona</t>
  </si>
  <si>
    <t>Ana Lucas</t>
  </si>
  <si>
    <t>Izabel Cristina da Costa Moreira</t>
  </si>
  <si>
    <t>Rua Claro de Oliveira Neto</t>
  </si>
  <si>
    <t>11-955699486</t>
  </si>
  <si>
    <t>Estela Peverari Soriano</t>
  </si>
  <si>
    <t>Rua Gonçalves Dias 800</t>
  </si>
  <si>
    <t>33461128</t>
  </si>
  <si>
    <t>Clonazepam 2mg,Sertralina 150mg,Amitriptilina 50mg,Clorpromazina 25mg,Zoldipem 10mg</t>
  </si>
  <si>
    <t>Cefaleia</t>
  </si>
  <si>
    <t>Gabriella Silva Guzzo</t>
  </si>
  <si>
    <t>Rua General lauro Cavalcante de Farias,679</t>
  </si>
  <si>
    <t>11- 988848517</t>
  </si>
  <si>
    <t>Outros</t>
  </si>
  <si>
    <t>Gestrina,Pregabalina,Venlafixina</t>
  </si>
  <si>
    <t>Rua Dias Leme, 11</t>
  </si>
  <si>
    <t>Lanegacia88@gmail.com   26058429</t>
  </si>
  <si>
    <t>Hospital Vila Lobos</t>
  </si>
  <si>
    <t>Mitrul 15mg, Escitalopram 20mg,Duloxetina 60mg</t>
  </si>
  <si>
    <t>Deporessão</t>
  </si>
  <si>
    <t>Japoneses dos,500</t>
  </si>
  <si>
    <t>albertinho_1970@hotmail.com</t>
  </si>
  <si>
    <t>Funcionario Publico Federal</t>
  </si>
  <si>
    <t>Venlafaxina 150mg,Dipirona,Tramadol 50mg,Clopromazina 8 gtas</t>
  </si>
  <si>
    <t>Mariella Vilela Brum</t>
  </si>
  <si>
    <t>Rua Benedita Joana Franca,129</t>
  </si>
  <si>
    <t>Diamox 250mg, Topiramato 50mg</t>
  </si>
  <si>
    <t>Cefaleia,Alteração visuasl</t>
  </si>
  <si>
    <t>Marta Hiromi Mendes</t>
  </si>
  <si>
    <t>Rua Boeno de Andrade 834</t>
  </si>
  <si>
    <t>Rua Mambai,73</t>
  </si>
  <si>
    <t>deise-angelo2011@hotmail.com</t>
  </si>
  <si>
    <t>Fluoxetina 200mg,Pregabalina 25mg,Dorflex,Puran,Atenolol,sivastatina,AAS,Losartana</t>
  </si>
  <si>
    <t>Monica Nogueira da Costa Melo</t>
  </si>
  <si>
    <t>Rua Alameda dos Colibris,495</t>
  </si>
  <si>
    <t>44852998</t>
  </si>
  <si>
    <t>Mitrul 15mg,Pregabalina 225mg,Duloxetina 60mg</t>
  </si>
  <si>
    <t>Jennifer Rangel de França Souza</t>
  </si>
  <si>
    <t>Rua Conceição Pereira,215</t>
  </si>
  <si>
    <t>Sem profissão</t>
  </si>
  <si>
    <t>Hernia de Disco Cervival</t>
  </si>
  <si>
    <t>Alex Dos Santos Oliveira</t>
  </si>
  <si>
    <t>Rua João Amado Coutinho,500</t>
  </si>
  <si>
    <t>Oxcarbamazepina 300mg</t>
  </si>
  <si>
    <t>Av Omega,219</t>
  </si>
  <si>
    <t>2680-0977</t>
  </si>
  <si>
    <t>Sertralina 50mg,Ritalina</t>
  </si>
  <si>
    <t>Nilza Carolina Mafetano</t>
  </si>
  <si>
    <t>Av Italia,340</t>
  </si>
  <si>
    <t>11- 36813318</t>
  </si>
  <si>
    <t>Maurina Miranda Santiago</t>
  </si>
  <si>
    <t>Rua Avial,37</t>
  </si>
  <si>
    <t>maurina.m.santiago@gmail.com  11-26843807</t>
  </si>
  <si>
    <t>Paracetamol 750mg</t>
  </si>
  <si>
    <t>Beatriz Helena de Souza</t>
  </si>
  <si>
    <t>Rua Indiana, 74</t>
  </si>
  <si>
    <t>beatvixhs@gmail.com 11-50418666</t>
  </si>
  <si>
    <t>Duloxetina 30mg, Addera D3,Levotiroxina 50mcg</t>
  </si>
  <si>
    <t>Hendrigo  Yeisho Noshikene</t>
  </si>
  <si>
    <t>Rua Albertina,74</t>
  </si>
  <si>
    <t>Duloxetina 60mg</t>
  </si>
  <si>
    <t>Hipotiroidismo,Doença reumatolog</t>
  </si>
  <si>
    <t>Rua Caçador 157</t>
  </si>
  <si>
    <t>Pregabalina 75mg,Amitripytilina 10mg, Ciclobenzaprina,Tramadol</t>
  </si>
  <si>
    <t>Antenor Campos Gonsales</t>
  </si>
  <si>
    <t>Rua Antonio de Jussieu,129</t>
  </si>
  <si>
    <t>11- 38813727</t>
  </si>
  <si>
    <t>Pregabalina 50mg,Amitripitilina 25mg,Etna,AAS,Glicazida,Losartana,</t>
  </si>
  <si>
    <t>DM,Retiopatia diabetica</t>
  </si>
  <si>
    <t>Marcilia Barboza da Silva</t>
  </si>
  <si>
    <t>Av Aguia de Haia,3849</t>
  </si>
  <si>
    <t>11 982315216</t>
  </si>
  <si>
    <t>Sertralina 50mg, Risperidona 2mg</t>
  </si>
  <si>
    <t>Teresa Cristina Renatino Ferreira Santos</t>
  </si>
  <si>
    <t>Rua Costodio de Oliveira,400</t>
  </si>
  <si>
    <t>Duloxetina 60mg,Pregabalina 75mg,Depakote 250mg,Vitamina D,Milagama,Daflon,Pantopra</t>
  </si>
  <si>
    <t>Meuri Oliveira Leal</t>
  </si>
  <si>
    <t>meurileal@gmail.com   11- 957988511</t>
  </si>
  <si>
    <t>Auxiliar Adm</t>
  </si>
  <si>
    <t>Gilvan Costa Reis</t>
  </si>
  <si>
    <t>Rua Batista Fergusi,29</t>
  </si>
  <si>
    <t>gilvan.reis15@gmail.com</t>
  </si>
  <si>
    <t>Impressor</t>
  </si>
  <si>
    <t>Clopromazina 25mg,Pregabalina 150mg,Carbonato de littio,Nortriotilina 5omg,Clonazep</t>
  </si>
  <si>
    <t>DM,SD fibro</t>
  </si>
  <si>
    <t>Rua Capitão José Joaquim Costa,200</t>
  </si>
  <si>
    <t>2053-2945</t>
  </si>
  <si>
    <t>Empregado domestico</t>
  </si>
  <si>
    <t>Silvia Nogueira do Santos</t>
  </si>
  <si>
    <t>Av Engenheiro Stevaux, jurubatuba</t>
  </si>
  <si>
    <t>vgmafra@outlook.com</t>
  </si>
  <si>
    <t>Gabapentina 300mg,Clorpromazima,Metadona,Tramadol,Nortriplina,Sibutramina,Puran,Met</t>
  </si>
  <si>
    <t>Transtorno de Humor,Fratura no t</t>
  </si>
  <si>
    <t>Daiana Teixeira Lima</t>
  </si>
  <si>
    <t>Cardeal Henrico Dante,78 casa 6</t>
  </si>
  <si>
    <t>daidtl@outlook.com</t>
  </si>
  <si>
    <t>Operador Telemarketin</t>
  </si>
  <si>
    <t>Enxak</t>
  </si>
  <si>
    <t>Camila Valeria Conceição da Silva</t>
  </si>
  <si>
    <t>Rua André Majer,11</t>
  </si>
  <si>
    <t>caamyylaa1.cs@gmail.com</t>
  </si>
  <si>
    <t>Tec. enfermagem</t>
  </si>
  <si>
    <t>Nipo Brasileiro</t>
  </si>
  <si>
    <t>Cefaleia Cronica</t>
  </si>
  <si>
    <t>Leticia Andreza Silva</t>
  </si>
  <si>
    <t>Rua Cosmopolis ,120</t>
  </si>
  <si>
    <t>leticiarhche@hotmail.com</t>
  </si>
  <si>
    <t>Escitaptilina,metadona,propanolol</t>
  </si>
  <si>
    <t>Cefaleia,</t>
  </si>
  <si>
    <t>Isabel Cristina Ferreira Papaleo</t>
  </si>
  <si>
    <t>Rua João Milton Galdão,33</t>
  </si>
  <si>
    <t>Clorpromazina,Tramadol,Metadona</t>
  </si>
  <si>
    <t>Av Jabaquara,1974</t>
  </si>
  <si>
    <t>rensav@ig.com</t>
  </si>
  <si>
    <t>Metadona,Cloroprimazina,Gabapentina,,Dipirona</t>
  </si>
  <si>
    <t>Lucimara Cristina Tomioka</t>
  </si>
  <si>
    <t>Raposo Tavares 3665</t>
  </si>
  <si>
    <t>itomioka@yahoo.com.br</t>
  </si>
  <si>
    <t>cefaleia</t>
  </si>
  <si>
    <t>Marcos Roberto Lima Dias</t>
  </si>
  <si>
    <t>Av. Aprigio bezera da Silva</t>
  </si>
  <si>
    <t>Tandrilax</t>
  </si>
  <si>
    <t>Aline da Silva Rodrigues</t>
  </si>
  <si>
    <t>Rua Francisco sperandio</t>
  </si>
  <si>
    <t>aline.s.rodrigues02@gmail.com</t>
  </si>
  <si>
    <t>Suzana Maria Marcelino</t>
  </si>
  <si>
    <t>Av Capitão mor Pero de Goes</t>
  </si>
  <si>
    <t>marcelinoki@bol.com.br</t>
  </si>
  <si>
    <t>Paulo Carlos de Moura</t>
  </si>
  <si>
    <t>Rua Guaicara</t>
  </si>
  <si>
    <t>11 9 8389-6915</t>
  </si>
  <si>
    <t>Hospital São Camilo-Santana</t>
  </si>
  <si>
    <t>HAS e DM</t>
  </si>
  <si>
    <t>Ruth Francisca Leme</t>
  </si>
  <si>
    <t>Av Antonio Roberto</t>
  </si>
  <si>
    <t>9 5208-6806</t>
  </si>
  <si>
    <t>Rogerio Aparecido Pereira</t>
  </si>
  <si>
    <t>Rua Luiz tavares, vila guilherme</t>
  </si>
  <si>
    <t>2639-7517</t>
  </si>
  <si>
    <t>Analgesicos para dor Aguda</t>
  </si>
  <si>
    <t>Fernando Yazbek Zazini</t>
  </si>
  <si>
    <t>Rua Tupi, Santa Cecilia</t>
  </si>
  <si>
    <t>fernandoyazaz@gmail.com</t>
  </si>
  <si>
    <t>Func.publico</t>
  </si>
  <si>
    <t>Pregabalina 75mg,Dippirona</t>
  </si>
  <si>
    <t>Rafaella Maria Pita dos Santos</t>
  </si>
  <si>
    <t>Rua desenbargador almeida pires</t>
  </si>
  <si>
    <t>rafaelapita@hotmail.com</t>
  </si>
  <si>
    <t>Katia Marquês Pereira Garcia</t>
  </si>
  <si>
    <t>Alameda Barão de Piracicaba</t>
  </si>
  <si>
    <t>9 6565-0060</t>
  </si>
  <si>
    <t>Gerente admin</t>
  </si>
  <si>
    <t>Rua Corinto</t>
  </si>
  <si>
    <t>maipiske@yahoo.com.br</t>
  </si>
  <si>
    <t>Has e Pré DM</t>
  </si>
  <si>
    <t>Miriam Miyuki Sakata Nakashima</t>
  </si>
  <si>
    <t>Alfavaca, sitio</t>
  </si>
  <si>
    <t>9 9113-7208</t>
  </si>
  <si>
    <t>Diretora da empresa</t>
  </si>
  <si>
    <t>São Pauo</t>
  </si>
  <si>
    <t>Regiane Cavalcante de Vasconselos</t>
  </si>
  <si>
    <t>Rua João Alves</t>
  </si>
  <si>
    <t>9 9406-7229</t>
  </si>
  <si>
    <t>Analista de Suporte de sistemas</t>
  </si>
  <si>
    <t>Rua Coronel  João Rodrigues Bil</t>
  </si>
  <si>
    <t>Sertralina 50mg,Zolpidem 10mg,Prolopa 200/50</t>
  </si>
  <si>
    <t>Parkison,HAS,TCE</t>
  </si>
  <si>
    <t>Rua Nova Timboteua</t>
  </si>
  <si>
    <t>2704-4982</t>
  </si>
  <si>
    <t>Dor Cervical Cronica</t>
  </si>
  <si>
    <t>Rua Angelo Zanine</t>
  </si>
  <si>
    <t>Gabapentina 300mg,Venlafaxina 150mg,xarelto 20mg,Prednisona 10mg,Cloroquina 400mg,T</t>
  </si>
  <si>
    <t>Abel Pereira Simei</t>
  </si>
  <si>
    <t>Elzebio de Paula Marcondes</t>
  </si>
  <si>
    <t>aasimei@uoll.com.br</t>
  </si>
  <si>
    <t>Veterinario</t>
  </si>
  <si>
    <t>Gabapentina,Morfina 10mg,Clorpomazina 25mg</t>
  </si>
  <si>
    <t>HIV,DM</t>
  </si>
  <si>
    <t>Rua Francisco Nogueira</t>
  </si>
  <si>
    <t>Rua Engenheiro Arthur Antunes Maciel</t>
  </si>
  <si>
    <t>9 8782-4929</t>
  </si>
  <si>
    <t>Rua Silva</t>
  </si>
  <si>
    <t>4247-1441</t>
  </si>
  <si>
    <t>Amitriptilina 25mg,Pregabalina 100mg,Metadona,Clonazepam,Venlafaxina</t>
  </si>
  <si>
    <t>Rua Dominica</t>
  </si>
  <si>
    <t>9 8296-9038</t>
  </si>
  <si>
    <t>Lefforte</t>
  </si>
  <si>
    <t>Duloxetina 60mg,Clonazepam 2mg,Amitriptilina,Levotiroxina 50mg,Tylex e lisador</t>
  </si>
  <si>
    <t>Rua São Benedito</t>
  </si>
  <si>
    <t>Tec.laboratorio</t>
  </si>
  <si>
    <t>Rua José Dias da Costa</t>
  </si>
  <si>
    <t>3744-6451</t>
  </si>
  <si>
    <t>Emerson Oliveira da Silva</t>
  </si>
  <si>
    <t>Rua Guaracapa</t>
  </si>
  <si>
    <t>Maria das Graças Gomes de Oliveira</t>
  </si>
  <si>
    <t>Rua Pontes de Moraes</t>
  </si>
  <si>
    <t>5615-1328</t>
  </si>
  <si>
    <t>Enfermeiro</t>
  </si>
  <si>
    <t>HAS,DLP,Arritimia</t>
  </si>
  <si>
    <t>Coronel Souza Reis</t>
  </si>
  <si>
    <t>9 7160-1437</t>
  </si>
  <si>
    <t>Claudia Rossine Tosto</t>
  </si>
  <si>
    <t>Rua Desenbargador Altenfelder Silva</t>
  </si>
  <si>
    <t>Alessandra Daniele Ferreira da SIlva</t>
  </si>
  <si>
    <t>Rua Doutor Penaforte Mendes</t>
  </si>
  <si>
    <t>3475-2574</t>
  </si>
  <si>
    <t>Hipotireodismo</t>
  </si>
  <si>
    <t>Rua Dias Lemes</t>
  </si>
  <si>
    <t>lanegarcia88@gmail.com</t>
  </si>
  <si>
    <t>Lucyane Rodrigues dos Santos</t>
  </si>
  <si>
    <t>Rua Polux</t>
  </si>
  <si>
    <t>9 3226-5401</t>
  </si>
  <si>
    <t>Maria Lucia Vanzelle</t>
  </si>
  <si>
    <t>Av Antonio Diogo</t>
  </si>
  <si>
    <t>2695-0893</t>
  </si>
  <si>
    <t>Auxiliar Enf</t>
  </si>
  <si>
    <t>Reinaldo Sebastião De Souza</t>
  </si>
  <si>
    <t>Rua Guimarães Rosa</t>
  </si>
  <si>
    <t>4824-4912</t>
  </si>
  <si>
    <t>Montador de intrumentos</t>
  </si>
  <si>
    <t>Eleonice Aparecida Vigatto da Silva</t>
  </si>
  <si>
    <t>Hematita</t>
  </si>
  <si>
    <t>3943-3376</t>
  </si>
  <si>
    <t>Rua Claro Machado de Oliveira Neto</t>
  </si>
  <si>
    <t>95569-9486</t>
  </si>
  <si>
    <t>Juliane Paz Siqueira</t>
  </si>
  <si>
    <t>Rua Oriente,51</t>
  </si>
  <si>
    <t>Tec.enfermagem</t>
  </si>
  <si>
    <t>Edleuza Araujo de Oliveira</t>
  </si>
  <si>
    <t>Rua Frauzena de Oliveira Rosa,208</t>
  </si>
  <si>
    <t>Do lar/tec enfermagem</t>
  </si>
  <si>
    <t>Atrodeze</t>
  </si>
  <si>
    <t>Leandro Diego de Souza</t>
  </si>
  <si>
    <t>Rua Cigano Chaves,222</t>
  </si>
  <si>
    <t>ADM</t>
  </si>
  <si>
    <t>Tonogesic,Oxicotin</t>
  </si>
  <si>
    <t>Maria das Dores de Souza</t>
  </si>
  <si>
    <t>Av Paula Ferreira 207, apto 93</t>
  </si>
  <si>
    <t>DM,HAS, Hipotiroidismp</t>
  </si>
  <si>
    <t>Rua Antonio Duogo,307</t>
  </si>
  <si>
    <t>Aposentado- Auxiliar de enfer</t>
  </si>
  <si>
    <t>Sta Helena</t>
  </si>
  <si>
    <t>Tramal,codein</t>
  </si>
  <si>
    <t>Pré Diabética</t>
  </si>
  <si>
    <t>Antonieta Fuzo do Nascimento</t>
  </si>
  <si>
    <t>Rua Silveira da Motta,547-Cmbui SP</t>
  </si>
  <si>
    <t>Tamara Jordan Santander</t>
  </si>
  <si>
    <t>Rua Bartolomeu Faua,599</t>
  </si>
  <si>
    <t>Desempregado</t>
  </si>
  <si>
    <t>HC,Paiva</t>
  </si>
  <si>
    <t>Morfina,Pregabolina</t>
  </si>
  <si>
    <t>Claudia Aparecida dos Santos</t>
  </si>
  <si>
    <t>Tramal,Amitriptilina,Metiforina,formulação que o endocrino passou</t>
  </si>
  <si>
    <t>Artrose</t>
  </si>
  <si>
    <t>Camila Almeida Bueno</t>
  </si>
  <si>
    <t>Av Raimundo Pereira de Magalhaes 2815,apto 1303</t>
  </si>
  <si>
    <t>Desempregada- Gerente de Empres</t>
  </si>
  <si>
    <t>Denorem 50, xcitolopran 10</t>
  </si>
  <si>
    <t>Lineira Pires Moreira</t>
  </si>
  <si>
    <t>Tramal,Amit,Dipirona</t>
  </si>
  <si>
    <t>Claudia Aparecida</t>
  </si>
  <si>
    <t>Av Alexias Jafet,555</t>
  </si>
  <si>
    <t>Tramal,Lyrico 75mg</t>
  </si>
  <si>
    <t>Aline Aparecida Martins Isabel</t>
  </si>
  <si>
    <t>Rua Isabel Camareiro Lousano,62</t>
  </si>
  <si>
    <t>Telemarkting</t>
  </si>
  <si>
    <t>Amitriptilina,Morfina</t>
  </si>
  <si>
    <t>Anemia Falsiforme, HAS pulmonar,</t>
  </si>
  <si>
    <t>Alex dos Santos Oliveira</t>
  </si>
  <si>
    <t>Oxcarbomazepino 30mg</t>
  </si>
  <si>
    <t>Dor Neuropatica,lesão de cauda</t>
  </si>
  <si>
    <t>Lucas Diniz Graça</t>
  </si>
  <si>
    <t>Agnaldo Roque Ribeiro Junior</t>
  </si>
  <si>
    <t>Rua Ipiranga 345,Republica</t>
  </si>
  <si>
    <t>Tonagesic</t>
  </si>
  <si>
    <t>Iara Oliveira Ortega</t>
  </si>
  <si>
    <t>Rua Aropongas Itaquequecetuba,jd Aracore</t>
  </si>
  <si>
    <t>9 8885-2121</t>
  </si>
  <si>
    <t>Morfina 10mg, Pregab 75mg, Clonozep 2mg</t>
  </si>
  <si>
    <t>Sonia Regina</t>
  </si>
  <si>
    <t>Sara Claudino Barbosa</t>
  </si>
  <si>
    <t>Tilex,Gabapentina</t>
  </si>
  <si>
    <t>Emanoelle Costa Cuccolo da Silva</t>
  </si>
  <si>
    <t>Rua General Rondon,132</t>
  </si>
  <si>
    <t>Emanoelle_manu@hotmail.com</t>
  </si>
  <si>
    <t>Marcilia Barbosa da Silva</t>
  </si>
  <si>
    <t>Pantoprazol,Mivigama</t>
  </si>
  <si>
    <t>Ivone Pavanelli Menezes</t>
  </si>
  <si>
    <t>Edm Vasconcelos</t>
  </si>
  <si>
    <t>Gabriella Guzzo</t>
  </si>
  <si>
    <t>Tramal,rofenid,Dipirona</t>
  </si>
  <si>
    <t>Has, Parkinson</t>
  </si>
  <si>
    <t>Prigabalina,Musculare</t>
  </si>
  <si>
    <t>Monica Nogueira da Costa</t>
  </si>
  <si>
    <t>Amitripitilina,Duloxetrina,prega,Amplietil,Metadona</t>
  </si>
  <si>
    <t>Maria Lucia Vanzelli</t>
  </si>
  <si>
    <t>Duloxetina</t>
  </si>
  <si>
    <t>Minde Hisgail</t>
  </si>
  <si>
    <t>Esomeprazol,Dipirona,Atenolol,Vytonin</t>
  </si>
  <si>
    <t>Melsi Oliveira</t>
  </si>
  <si>
    <t>Carbomozepino 100mg</t>
  </si>
  <si>
    <t>Hepatite curada, DM por Corticoi</t>
  </si>
  <si>
    <t>Luiza Francisca Laurino da Silva</t>
  </si>
  <si>
    <t>Trombo pulmonar</t>
  </si>
  <si>
    <t>Elsa</t>
  </si>
  <si>
    <t>Tramadol,Mitul</t>
  </si>
  <si>
    <t>Denis Abe de Oliveira</t>
  </si>
  <si>
    <t>Lesão em C5,lado esquerdo irradi</t>
  </si>
  <si>
    <t>Marcio Janmenda</t>
  </si>
  <si>
    <t>Carbamazepina, Topetrol</t>
  </si>
  <si>
    <t>Lucilia Maria Cabral de Souza</t>
  </si>
  <si>
    <t>Av.Engenheiro Amando de Arruda Pereira,1765 apto 1</t>
  </si>
  <si>
    <t>Renato Pereira dos Santos</t>
  </si>
  <si>
    <t>Lomobrina 100mg</t>
  </si>
  <si>
    <t>Maria Dajuda Nabuco Maynart</t>
  </si>
  <si>
    <t>Novalgina,Gabapentina,cadein</t>
  </si>
  <si>
    <t>Has, DM</t>
  </si>
  <si>
    <t>Maria José de Souza Araujo</t>
  </si>
  <si>
    <t>Araial  do Bonfim,294</t>
  </si>
  <si>
    <t>Assesorista</t>
  </si>
  <si>
    <t>Alessandra Daniele Ferreira da Silva</t>
  </si>
  <si>
    <t>11 3475-2574</t>
  </si>
  <si>
    <t>Dropar:</t>
  </si>
  <si>
    <t>Nome</t>
  </si>
  <si>
    <t xml:space="preserve">Endereço </t>
  </si>
  <si>
    <t>E-mail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</si>
  <si>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</si>
  <si>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</si>
  <si>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</si>
  <si>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</si>
  <si>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</si>
  <si>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</si>
  <si>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</si>
  <si>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</si>
  <si>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</si>
  <si>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</si>
  <si>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Tramadol</t>
  </si>
  <si>
    <t xml:space="preserve"> Amitriptilina</t>
  </si>
  <si>
    <t xml:space="preserve"> clopromazepina</t>
  </si>
  <si>
    <t xml:space="preserve"> lisador</t>
  </si>
  <si>
    <t xml:space="preserve"> gabapentina</t>
  </si>
  <si>
    <t xml:space="preserve"> Tramal</t>
  </si>
  <si>
    <t xml:space="preserve"> amitriptilina</t>
  </si>
  <si>
    <t xml:space="preserve"> tramal</t>
  </si>
  <si>
    <t xml:space="preserve"> nimesulida</t>
  </si>
  <si>
    <t xml:space="preserve"> nortriptilina</t>
  </si>
  <si>
    <t>Amitripitilina</t>
  </si>
  <si>
    <t xml:space="preserve"> dipirona</t>
  </si>
  <si>
    <t xml:space="preserve"> duloxetina</t>
  </si>
  <si>
    <t xml:space="preserve"> sertralina</t>
  </si>
  <si>
    <t xml:space="preserve"> lirica</t>
  </si>
  <si>
    <t xml:space="preserve"> tilex</t>
  </si>
  <si>
    <t xml:space="preserve"> tandrilax</t>
  </si>
  <si>
    <t xml:space="preserve"> profenid</t>
  </si>
  <si>
    <t xml:space="preserve"> clorpromazina</t>
  </si>
  <si>
    <t xml:space="preserve"> zopiden</t>
  </si>
  <si>
    <t xml:space="preserve"> amplictil</t>
  </si>
  <si>
    <t xml:space="preserve"> carbamazepina</t>
  </si>
  <si>
    <t xml:space="preserve"> amitriptila</t>
  </si>
  <si>
    <t xml:space="preserve"> fluxetina</t>
  </si>
  <si>
    <t xml:space="preserve"> novalgina</t>
  </si>
  <si>
    <t>ga</t>
  </si>
  <si>
    <t xml:space="preserve"> retard</t>
  </si>
  <si>
    <t xml:space="preserve"> simbalta</t>
  </si>
  <si>
    <t xml:space="preserve"> metadona</t>
  </si>
  <si>
    <t xml:space="preserve"> pregabalina</t>
  </si>
  <si>
    <t xml:space="preserve"> quetiapina</t>
  </si>
  <si>
    <t xml:space="preserve"> tramadol</t>
  </si>
  <si>
    <t xml:space="preserve"> morfina</t>
  </si>
  <si>
    <t xml:space="preserve"> paracetamol</t>
  </si>
  <si>
    <t>Tramal</t>
  </si>
  <si>
    <t xml:space="preserve"> tylenol</t>
  </si>
  <si>
    <t>Dorene</t>
  </si>
  <si>
    <t xml:space="preserve"> tylex</t>
  </si>
  <si>
    <t>Gabapentina</t>
  </si>
  <si>
    <t xml:space="preserve"> baclofeno</t>
  </si>
  <si>
    <t xml:space="preserve"> imipramina</t>
  </si>
  <si>
    <t xml:space="preserve"> lamotrigina</t>
  </si>
  <si>
    <t>lyrica</t>
  </si>
  <si>
    <t xml:space="preserve"> Amitril</t>
  </si>
  <si>
    <t xml:space="preserve"> venlafaxinan</t>
  </si>
  <si>
    <t>Amitriptilina 50mg</t>
  </si>
  <si>
    <t>Clorpromazina 25mg</t>
  </si>
  <si>
    <t>Zoldipem 10mg</t>
  </si>
  <si>
    <t>Gestrina</t>
  </si>
  <si>
    <t>Venlafixina</t>
  </si>
  <si>
    <t>Tramadol 50mg</t>
  </si>
  <si>
    <t>Clopromazina 8 gtas</t>
  </si>
  <si>
    <t>Puran</t>
  </si>
  <si>
    <t>Atenolol</t>
  </si>
  <si>
    <t>sivastatina</t>
  </si>
  <si>
    <t>AAS</t>
  </si>
  <si>
    <t>Losartana</t>
  </si>
  <si>
    <t>Levotiroxina 50mcg</t>
  </si>
  <si>
    <t xml:space="preserve"> Ciclobenzaprina</t>
  </si>
  <si>
    <t>Etna</t>
  </si>
  <si>
    <t>Glicazida</t>
  </si>
  <si>
    <t>Depakote 250mg</t>
  </si>
  <si>
    <t>Vitamina D</t>
  </si>
  <si>
    <t>Milagama</t>
  </si>
  <si>
    <t>Daflon</t>
  </si>
  <si>
    <t>Pantopra</t>
  </si>
  <si>
    <t>Carbonato de littio</t>
  </si>
  <si>
    <t>Nortriotilina 5omg</t>
  </si>
  <si>
    <t>Clonazep</t>
  </si>
  <si>
    <t>Metadona</t>
  </si>
  <si>
    <t>Nortriplina</t>
  </si>
  <si>
    <t>Sibutramina</t>
  </si>
  <si>
    <t>Met</t>
  </si>
  <si>
    <t>Escitaptilina</t>
  </si>
  <si>
    <t>propanolol</t>
  </si>
  <si>
    <t>Clorpromazina</t>
  </si>
  <si>
    <t>Prolopa 200/50</t>
  </si>
  <si>
    <t>xarelto 20mg</t>
  </si>
  <si>
    <t>Prednisona 10mg</t>
  </si>
  <si>
    <t>Cloroquina 400mg</t>
  </si>
  <si>
    <t>T</t>
  </si>
  <si>
    <t>Clorpomazina 25mg</t>
  </si>
  <si>
    <t>Clonazepam</t>
  </si>
  <si>
    <t>Venlafaxina</t>
  </si>
  <si>
    <t>Levotiroxina 50mg</t>
  </si>
  <si>
    <t>Tylex e lisador</t>
  </si>
  <si>
    <t>Tonogesic</t>
  </si>
  <si>
    <t>Morfina</t>
  </si>
  <si>
    <t>Metiforina</t>
  </si>
  <si>
    <t>formulação que o endocrino passou</t>
  </si>
  <si>
    <t xml:space="preserve"> Clonozep 2mg</t>
  </si>
  <si>
    <t>Pantoprazol</t>
  </si>
  <si>
    <t>Prigabalina</t>
  </si>
  <si>
    <t>prega</t>
  </si>
  <si>
    <t>Amplietil</t>
  </si>
  <si>
    <t>Esomeprazol</t>
  </si>
  <si>
    <t>Vytonin</t>
  </si>
  <si>
    <t>Carbamazepina</t>
  </si>
  <si>
    <t>Novalgina</t>
  </si>
  <si>
    <t>cadein</t>
  </si>
  <si>
    <t>M1</t>
  </si>
  <si>
    <t>M2</t>
  </si>
  <si>
    <t>M3</t>
  </si>
  <si>
    <t>M4</t>
  </si>
  <si>
    <t>M5</t>
  </si>
  <si>
    <t>M6</t>
  </si>
  <si>
    <t>M7</t>
  </si>
  <si>
    <t>M8</t>
  </si>
  <si>
    <t>2mg</t>
  </si>
  <si>
    <t>Mitrul</t>
  </si>
  <si>
    <t>15mg</t>
  </si>
  <si>
    <t>150mg</t>
  </si>
  <si>
    <t>Diamox</t>
  </si>
  <si>
    <t>250mg</t>
  </si>
  <si>
    <t>Fluoxetina</t>
  </si>
  <si>
    <t>200mg</t>
  </si>
  <si>
    <t>Oxcarbamazepina</t>
  </si>
  <si>
    <t>300mg</t>
  </si>
  <si>
    <t>Sertralina</t>
  </si>
  <si>
    <t>50mg</t>
  </si>
  <si>
    <t>Paracetamol</t>
  </si>
  <si>
    <t>750mg</t>
  </si>
  <si>
    <t>30mg</t>
  </si>
  <si>
    <t>60mg</t>
  </si>
  <si>
    <t>75mg</t>
  </si>
  <si>
    <t>Clopromazina</t>
  </si>
  <si>
    <t>25mg</t>
  </si>
  <si>
    <t>Analgesicos</t>
  </si>
  <si>
    <t>para</t>
  </si>
  <si>
    <t>dor</t>
  </si>
  <si>
    <t>Aguda</t>
  </si>
  <si>
    <t>Denorem</t>
  </si>
  <si>
    <t>Oxcarbomazepino</t>
  </si>
  <si>
    <t>10mg</t>
  </si>
  <si>
    <t>Carbomozepino</t>
  </si>
  <si>
    <t>100mg</t>
  </si>
  <si>
    <t>Lomobrina</t>
  </si>
  <si>
    <t>D1</t>
  </si>
  <si>
    <t>D2</t>
  </si>
  <si>
    <t>D3</t>
  </si>
  <si>
    <t>D4</t>
  </si>
  <si>
    <t>D5</t>
  </si>
  <si>
    <t>D6</t>
  </si>
  <si>
    <t>D7</t>
  </si>
  <si>
    <t>D8</t>
  </si>
  <si>
    <t>Avaliar se há uma correlação entre o sexo e se tem ou não tem dor nas costas</t>
  </si>
  <si>
    <t>Rótulos de Linha</t>
  </si>
  <si>
    <t>Total Geral</t>
  </si>
  <si>
    <t>Rótulos de Coluna</t>
  </si>
  <si>
    <t>Contagem de Dor_costas</t>
  </si>
  <si>
    <t>Paciente</t>
  </si>
  <si>
    <t>DOR 1</t>
  </si>
  <si>
    <t>DOR 2</t>
  </si>
  <si>
    <t>DOR 3</t>
  </si>
  <si>
    <t>DOR 4</t>
  </si>
  <si>
    <t>DOR 5</t>
  </si>
  <si>
    <t>DOR 6</t>
  </si>
  <si>
    <t xml:space="preserve">DOR 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</si>
</sst>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2">
    <font>
      <sz val="11"/>
      <name val="Calibri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0" fillId="0" borderId="0" xfId="0" applyNumberFormat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49" fontId="1" fillId="0" borderId="0" xfId="0" applyNumberFormat="1" applyFont="1"/>
    <xf numFmtId="0" fontId="1" fillId="0" borderId="0" xfId="0" applyFont="1"/>
    <xf numFmtId="1" fontId="1" fillId="0" borderId="0" xfId="0" applyNumberFormat="1" applyFont="1" applyFill="1"/>
    <xf numFmtId="2" fontId="0" fillId="0" borderId="0" xfId="0" applyNumberFormat="1" applyFill="1"/>
    <xf numFmtId="1" fontId="0" fillId="0" borderId="0" xfId="0" applyNumberFormat="1" applyFill="1"/>
    <xf numFmtId="49" fontId="0" fillId="0" borderId="0" xfId="0" applyNumberFormat="1" applyFill="1"/>
    <xf numFmtId="0" fontId="0" fillId="0" borderId="0" xfId="0" applyFill="1"/>
    <xf numFmtId="49" fontId="0" fillId="2" borderId="0" xfId="0" applyNumberFormat="1" applyFill="1"/>
    <xf numFmtId="1" fontId="0" fillId="2" borderId="0" xfId="0" applyNumberFormat="1" applyFill="1"/>
    <xf numFmtId="2" fontId="0" fillId="2" borderId="0" xfId="0" applyNumberFormat="1" applyFill="1"/>
    <xf numFmtId="0" fontId="0" fillId="0" borderId="0" xfId="0" pivotButton="1"/>
    <xf numFmtId="0" fontId="0" fillId="0" borderId="0" xfId="0" applyNumberFormat="1"/>
    <xf numFmtId="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tor" refreshedDate="44064.878635185189" createdVersion="6" refreshedVersion="6" minRefreshableVersion="3" recordCount="47" xr:uid="{4A14D1C3-F246-48F9-A0E3-B07195E0E055}">
  <cacheSource type="worksheet">
    <worksheetSource ref="D5:E52" sheet="TabelaCruzada"/>
  </cacheSource>
  <cacheFields count="2">
    <cacheField name="Sexo" numFmtId="1">
      <sharedItems containsSemiMixedTypes="0" containsString="0" containsNumber="1" containsInteger="1" minValue="1" maxValue="2" count="2">
        <n v="1"/>
        <n v="2"/>
      </sharedItems>
    </cacheField>
    <cacheField name="Dor_costas" numFmtId="2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1"/>
  </r>
  <r>
    <x v="0"/>
    <x v="1"/>
  </r>
  <r>
    <x v="1"/>
    <x v="1"/>
  </r>
  <r>
    <x v="1"/>
    <x v="0"/>
  </r>
  <r>
    <x v="1"/>
    <x v="1"/>
  </r>
  <r>
    <x v="0"/>
    <x v="1"/>
  </r>
  <r>
    <x v="0"/>
    <x v="1"/>
  </r>
  <r>
    <x v="1"/>
    <x v="0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1"/>
    <x v="0"/>
  </r>
  <r>
    <x v="1"/>
    <x v="0"/>
  </r>
  <r>
    <x v="0"/>
    <x v="0"/>
  </r>
  <r>
    <x v="1"/>
    <x v="0"/>
  </r>
  <r>
    <x v="0"/>
    <x v="1"/>
  </r>
  <r>
    <x v="1"/>
    <x v="0"/>
  </r>
  <r>
    <x v="0"/>
    <x v="1"/>
  </r>
  <r>
    <x v="0"/>
    <x v="0"/>
  </r>
  <r>
    <x v="0"/>
    <x v="1"/>
  </r>
  <r>
    <x v="1"/>
    <x v="0"/>
  </r>
  <r>
    <x v="0"/>
    <x v="1"/>
  </r>
  <r>
    <x v="0"/>
    <x v="1"/>
  </r>
  <r>
    <x v="0"/>
    <x v="1"/>
  </r>
  <r>
    <x v="0"/>
    <x v="0"/>
  </r>
  <r>
    <x v="1"/>
    <x v="1"/>
  </r>
  <r>
    <x v="1"/>
    <x v="0"/>
  </r>
  <r>
    <x v="1"/>
    <x v="1"/>
  </r>
  <r>
    <x v="1"/>
    <x v="1"/>
  </r>
  <r>
    <x v="1"/>
    <x v="0"/>
  </r>
  <r>
    <x v="0"/>
    <x v="1"/>
  </r>
  <r>
    <x v="0"/>
    <x v="1"/>
  </r>
  <r>
    <x v="1"/>
    <x v="0"/>
  </r>
  <r>
    <x v="0"/>
    <x v="0"/>
  </r>
  <r>
    <x v="0"/>
    <x v="1"/>
  </r>
  <r>
    <x v="0"/>
    <x v="1"/>
  </r>
  <r>
    <x v="0"/>
    <x v="1"/>
  </r>
  <r>
    <x v="1"/>
    <x v="0"/>
  </r>
  <r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1C118E-AA52-4F8C-8F05-D8FA68FAF7C3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D7" firstHeaderRow="1" firstDataRow="2" firstDataCol="1"/>
  <pivotFields count="2">
    <pivotField axis="axisRow" numFmtId="1" showAll="0">
      <items count="3">
        <item x="0"/>
        <item x="1"/>
        <item t="default"/>
      </items>
    </pivotField>
    <pivotField axis="axisCol" dataField="1" numFmtId="2" showAll="0">
      <items count="3">
        <item x="0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ntagem de Dor_costa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U241"/>
  <sheetViews>
    <sheetView showGridLines="0" tabSelected="1" topLeftCell="AA1" workbookViewId="0">
      <pane ySplit="1" topLeftCell="A2" activePane="bottomLeft" state="frozen"/>
      <selection pane="bottomLeft" activeCell="AI1" sqref="AI1"/>
    </sheetView>
  </sheetViews>
  <sheetFormatPr defaultRowHeight="14.3"/>
  <cols>
    <col min="1" max="1" width="6.375" style="4" bestFit="1" customWidth="1"/>
    <col min="2" max="2" width="41.875" style="1" bestFit="1" customWidth="1"/>
    <col min="3" max="3" width="15.5" style="2" bestFit="1" customWidth="1"/>
    <col min="4" max="4" width="6" style="4" bestFit="1" customWidth="1"/>
    <col min="5" max="5" width="45.375" style="1" bestFit="1" customWidth="1"/>
    <col min="6" max="6" width="39.625" style="1" bestFit="1" customWidth="1"/>
    <col min="7" max="7" width="18.125" style="2" bestFit="1" customWidth="1"/>
    <col min="8" max="8" width="4.625" style="3" bestFit="1" customWidth="1"/>
    <col min="9" max="9" width="10.875" style="4" bestFit="1" customWidth="1"/>
    <col min="10" max="10" width="30.375" style="1" bestFit="1" customWidth="1"/>
    <col min="11" max="11" width="16.875" style="1" bestFit="1" customWidth="1"/>
    <col min="12" max="12" width="19.25" style="4" bestFit="1" customWidth="1"/>
    <col min="13" max="13" width="5.25" style="4" bestFit="1" customWidth="1"/>
    <col min="14" max="14" width="13.75" style="4" bestFit="1" customWidth="1"/>
    <col min="15" max="15" width="14.375" style="4" bestFit="1" customWidth="1"/>
    <col min="16" max="16" width="26.5" style="1" bestFit="1" customWidth="1"/>
    <col min="17" max="20" width="12.25" style="4" bestFit="1" customWidth="1"/>
    <col min="21" max="21" width="13" style="4" bestFit="1" customWidth="1"/>
    <col min="22" max="22" width="12.25" style="4" bestFit="1" customWidth="1"/>
    <col min="23" max="23" width="16.375" style="4" bestFit="1" customWidth="1"/>
    <col min="24" max="24" width="16.625" style="4" bestFit="1" customWidth="1"/>
    <col min="25" max="25" width="10.625" style="4" bestFit="1" customWidth="1"/>
    <col min="26" max="26" width="77.75" style="1" bestFit="1" customWidth="1"/>
    <col min="27" max="27" width="7" style="4" bestFit="1" customWidth="1"/>
    <col min="28" max="28" width="29.875" style="1" bestFit="1" customWidth="1"/>
    <col min="29" max="29" width="15.5" style="4" bestFit="1" customWidth="1"/>
    <col min="30" max="30" width="15.5" style="4" customWidth="1"/>
    <col min="31" max="31" width="10" style="4" bestFit="1" customWidth="1"/>
    <col min="32" max="32" width="14.25" style="4" bestFit="1" customWidth="1"/>
    <col min="33" max="33" width="10.25" style="4" bestFit="1" customWidth="1"/>
    <col min="34" max="34" width="14.5" style="4" bestFit="1" customWidth="1"/>
    <col min="35" max="35" width="12.25" style="4" bestFit="1" customWidth="1"/>
    <col min="36" max="36" width="15.75" style="4" bestFit="1" customWidth="1"/>
    <col min="37" max="37" width="8.375" style="3" bestFit="1" customWidth="1"/>
    <col min="38" max="38" width="14.75" style="1" bestFit="1" customWidth="1"/>
    <col min="39" max="39" width="13.75" style="1" bestFit="1" customWidth="1"/>
    <col min="40" max="40" width="9.25" style="1" bestFit="1" customWidth="1"/>
    <col min="41" max="42" width="9.375" style="1" bestFit="1" customWidth="1"/>
    <col min="43" max="43" width="9" style="1" bestFit="1"/>
    <col min="44" max="45" width="9.375" style="1" bestFit="1" customWidth="1"/>
    <col min="46" max="47" width="8.875" style="1" bestFit="1" customWidth="1"/>
    <col min="48" max="50" width="8.375" style="3" bestFit="1" customWidth="1"/>
    <col min="51" max="51" width="8.375" style="4" bestFit="1" customWidth="1"/>
    <col min="52" max="52" width="12.375" style="1" bestFit="1" customWidth="1"/>
    <col min="53" max="53" width="13.25" style="1" bestFit="1" customWidth="1"/>
    <col min="54" max="54" width="14.375" style="1" bestFit="1" customWidth="1"/>
    <col min="55" max="55" width="11" style="1" bestFit="1" customWidth="1"/>
    <col min="56" max="56" width="24" style="1" bestFit="1" customWidth="1"/>
    <col min="57" max="57" width="8.375" style="3" bestFit="1" customWidth="1"/>
    <col min="58" max="59" width="9.375" style="3" bestFit="1" customWidth="1"/>
    <col min="60" max="60" width="9.25" style="3" bestFit="1" customWidth="1"/>
    <col min="61" max="62" width="9.375" style="3" bestFit="1" customWidth="1"/>
    <col min="63" max="63" width="9" style="3" bestFit="1"/>
    <col min="64" max="64" width="9.375" style="3" bestFit="1" customWidth="1"/>
    <col min="65" max="66" width="10.25" style="3" bestFit="1" customWidth="1"/>
    <col min="67" max="67" width="10.125" style="3" bestFit="1" customWidth="1"/>
    <col min="68" max="69" width="10.25" style="3" bestFit="1" customWidth="1"/>
    <col min="70" max="70" width="10.125" style="3" bestFit="1" customWidth="1"/>
    <col min="71" max="73" width="10.25" style="3" bestFit="1" customWidth="1"/>
    <col min="74" max="74" width="9.25" style="3" bestFit="1" customWidth="1"/>
    <col min="75" max="75" width="13.25" style="1" bestFit="1" customWidth="1"/>
    <col min="76" max="78" width="13.25" style="3" bestFit="1" customWidth="1"/>
    <col min="79" max="79" width="13.25" style="1" bestFit="1" customWidth="1"/>
    <col min="80" max="83" width="13.25" style="3" bestFit="1" customWidth="1"/>
    <col min="84" max="86" width="14.25" style="3" bestFit="1" customWidth="1"/>
    <col min="87" max="95" width="12.375" style="4" bestFit="1" customWidth="1"/>
    <col min="96" max="96" width="13.5" style="4" bestFit="1" customWidth="1"/>
    <col min="97" max="105" width="10.125" style="4" bestFit="1" customWidth="1"/>
    <col min="106" max="120" width="11.125" style="4" bestFit="1" customWidth="1"/>
    <col min="121" max="121" width="7.125" style="4" bestFit="1" customWidth="1"/>
    <col min="122" max="122" width="15" style="4" bestFit="1" customWidth="1"/>
    <col min="123" max="123" width="4.375" style="4" bestFit="1" customWidth="1"/>
    <col min="124" max="124" width="16.875" style="4" bestFit="1" customWidth="1"/>
    <col min="125" max="125" width="15.5" style="4" bestFit="1" customWidth="1"/>
  </cols>
  <sheetData>
    <row r="1" spans="1:125">
      <c r="A1" s="1" t="s">
        <v>0</v>
      </c>
      <c r="B1" s="5" t="s">
        <v>381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/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  <c r="CS1" s="1" t="s">
        <v>94</v>
      </c>
      <c r="CT1" s="1" t="s">
        <v>95</v>
      </c>
      <c r="CU1" s="1" t="s">
        <v>96</v>
      </c>
      <c r="CV1" s="1" t="s">
        <v>97</v>
      </c>
      <c r="CW1" s="1" t="s">
        <v>98</v>
      </c>
      <c r="CX1" s="1" t="s">
        <v>99</v>
      </c>
      <c r="CY1" s="1" t="s">
        <v>100</v>
      </c>
      <c r="CZ1" s="1" t="s">
        <v>101</v>
      </c>
      <c r="DA1" s="1" t="s">
        <v>102</v>
      </c>
      <c r="DB1" s="1" t="s">
        <v>103</v>
      </c>
      <c r="DC1" s="1" t="s">
        <v>104</v>
      </c>
      <c r="DD1" s="1" t="s">
        <v>105</v>
      </c>
      <c r="DE1" s="1" t="s">
        <v>106</v>
      </c>
      <c r="DF1" s="1" t="s">
        <v>107</v>
      </c>
      <c r="DG1" s="1" t="s">
        <v>108</v>
      </c>
      <c r="DH1" s="1" t="s">
        <v>109</v>
      </c>
      <c r="DI1" s="1" t="s">
        <v>110</v>
      </c>
      <c r="DJ1" s="1" t="s">
        <v>111</v>
      </c>
      <c r="DK1" s="1" t="s">
        <v>112</v>
      </c>
      <c r="DL1" s="1" t="s">
        <v>113</v>
      </c>
      <c r="DM1" s="1" t="s">
        <v>114</v>
      </c>
      <c r="DN1" s="1" t="s">
        <v>115</v>
      </c>
      <c r="DO1" s="1" t="s">
        <v>116</v>
      </c>
      <c r="DP1" s="1" t="s">
        <v>117</v>
      </c>
      <c r="DQ1" s="1" t="s">
        <v>118</v>
      </c>
      <c r="DR1" s="1" t="s">
        <v>119</v>
      </c>
      <c r="DS1" s="1" t="s">
        <v>120</v>
      </c>
      <c r="DT1" s="1" t="s">
        <v>121</v>
      </c>
      <c r="DU1" s="1" t="s">
        <v>122</v>
      </c>
    </row>
    <row r="2" spans="1:125">
      <c r="A2" s="4">
        <v>1</v>
      </c>
      <c r="B2" s="1" t="s">
        <v>123</v>
      </c>
      <c r="C2" s="2">
        <v>24854</v>
      </c>
      <c r="D2" s="4">
        <v>52</v>
      </c>
      <c r="E2"/>
      <c r="F2" s="1" t="s">
        <v>124</v>
      </c>
      <c r="G2" s="2">
        <v>43503</v>
      </c>
      <c r="H2" s="3">
        <v>1</v>
      </c>
      <c r="I2" s="4">
        <v>2</v>
      </c>
      <c r="J2" s="1" t="s">
        <v>125</v>
      </c>
      <c r="K2" s="1" t="s">
        <v>126</v>
      </c>
      <c r="L2" s="4">
        <v>23</v>
      </c>
      <c r="M2" s="4">
        <v>2</v>
      </c>
      <c r="N2" s="4">
        <v>2</v>
      </c>
      <c r="O2"/>
      <c r="P2"/>
      <c r="Q2" s="4">
        <v>0</v>
      </c>
      <c r="R2" s="4">
        <v>3</v>
      </c>
      <c r="S2" s="4">
        <v>2</v>
      </c>
      <c r="T2" s="4">
        <v>0</v>
      </c>
      <c r="U2"/>
      <c r="V2" s="4">
        <v>0</v>
      </c>
      <c r="W2" s="4">
        <v>0</v>
      </c>
      <c r="X2" s="4">
        <v>0</v>
      </c>
      <c r="Y2" s="4">
        <v>0</v>
      </c>
      <c r="Z2"/>
      <c r="AA2" s="4">
        <v>0</v>
      </c>
      <c r="AB2"/>
      <c r="AC2" s="4">
        <v>4</v>
      </c>
      <c r="AD2" s="4">
        <f>SUM(AE2:AH2)</f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3">
        <v>0</v>
      </c>
      <c r="AL2"/>
      <c r="AM2"/>
      <c r="AN2"/>
      <c r="AO2"/>
      <c r="AP2"/>
      <c r="AQ2"/>
      <c r="AR2"/>
      <c r="AS2"/>
      <c r="AT2"/>
      <c r="AU2"/>
      <c r="AV2" s="3">
        <v>0</v>
      </c>
      <c r="AW2" s="3">
        <v>0</v>
      </c>
      <c r="AX2" s="3">
        <v>0</v>
      </c>
      <c r="AY2" s="4">
        <v>0</v>
      </c>
      <c r="AZ2"/>
      <c r="BA2"/>
      <c r="BB2"/>
      <c r="BC2"/>
      <c r="BD2"/>
      <c r="BE2"/>
      <c r="BF2" s="3">
        <v>0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1" t="s">
        <v>127</v>
      </c>
      <c r="BX2" s="3">
        <v>3</v>
      </c>
      <c r="BY2" s="3">
        <v>3</v>
      </c>
      <c r="BZ2" s="3">
        <v>5</v>
      </c>
      <c r="CA2" s="1" t="s">
        <v>128</v>
      </c>
      <c r="CB2" s="3">
        <v>5</v>
      </c>
      <c r="CC2" s="3">
        <v>5</v>
      </c>
      <c r="CD2" s="3">
        <v>1</v>
      </c>
      <c r="CE2" s="3">
        <v>1</v>
      </c>
      <c r="CF2" s="3">
        <v>1</v>
      </c>
      <c r="CG2" s="3">
        <v>1</v>
      </c>
      <c r="CH2" s="3">
        <v>1</v>
      </c>
      <c r="CI2" s="4">
        <v>1</v>
      </c>
      <c r="CJ2" s="4">
        <v>1</v>
      </c>
      <c r="CK2" s="4">
        <v>2</v>
      </c>
      <c r="CL2" s="4">
        <v>1</v>
      </c>
      <c r="CM2" s="4">
        <v>2</v>
      </c>
      <c r="CN2" s="4">
        <v>2</v>
      </c>
      <c r="CO2" s="4">
        <v>1</v>
      </c>
      <c r="CP2" s="4">
        <v>1</v>
      </c>
      <c r="CQ2" s="4">
        <v>1</v>
      </c>
      <c r="CR2" s="4">
        <v>1</v>
      </c>
      <c r="CS2" s="4">
        <v>0</v>
      </c>
      <c r="CT2" s="4">
        <v>0</v>
      </c>
      <c r="CU2" s="4">
        <v>0</v>
      </c>
      <c r="CV2" s="4">
        <v>0</v>
      </c>
      <c r="CW2" s="4">
        <v>0</v>
      </c>
      <c r="CX2" s="4">
        <v>0</v>
      </c>
      <c r="CY2" s="4">
        <v>0</v>
      </c>
      <c r="CZ2" s="4">
        <v>0</v>
      </c>
      <c r="DA2" s="4">
        <v>0</v>
      </c>
      <c r="DB2" s="4">
        <v>0</v>
      </c>
      <c r="DC2" s="4">
        <v>0</v>
      </c>
      <c r="DD2" s="4">
        <v>0</v>
      </c>
      <c r="DE2" s="4">
        <v>0</v>
      </c>
      <c r="DF2" s="4">
        <v>0</v>
      </c>
      <c r="DG2" s="4">
        <v>0</v>
      </c>
      <c r="DH2" s="4">
        <v>0</v>
      </c>
      <c r="DI2" s="4">
        <v>0</v>
      </c>
      <c r="DJ2" s="4">
        <v>0</v>
      </c>
      <c r="DK2" s="4">
        <v>0</v>
      </c>
      <c r="DL2" s="4">
        <v>0</v>
      </c>
      <c r="DM2" s="4">
        <v>0</v>
      </c>
      <c r="DN2" s="4">
        <v>0</v>
      </c>
      <c r="DO2" s="4">
        <v>0</v>
      </c>
      <c r="DP2" s="4">
        <v>0</v>
      </c>
      <c r="DQ2"/>
      <c r="DR2" s="4">
        <v>0</v>
      </c>
      <c r="DS2" s="4">
        <v>0</v>
      </c>
      <c r="DT2" s="4">
        <v>26</v>
      </c>
      <c r="DU2" s="4">
        <v>0</v>
      </c>
    </row>
    <row r="3" spans="1:125">
      <c r="A3" s="4">
        <v>2</v>
      </c>
      <c r="B3" s="1" t="s">
        <v>129</v>
      </c>
      <c r="C3" s="2">
        <v>30929</v>
      </c>
      <c r="D3" s="4">
        <v>35</v>
      </c>
      <c r="E3"/>
      <c r="F3" s="1" t="s">
        <v>127</v>
      </c>
      <c r="G3" s="2">
        <v>43503</v>
      </c>
      <c r="H3" s="3">
        <v>1</v>
      </c>
      <c r="I3" s="4">
        <v>2</v>
      </c>
      <c r="J3" s="1" t="s">
        <v>130</v>
      </c>
      <c r="K3" s="1" t="s">
        <v>131</v>
      </c>
      <c r="L3"/>
      <c r="M3" s="4">
        <v>2</v>
      </c>
      <c r="N3" s="4">
        <v>2</v>
      </c>
      <c r="O3"/>
      <c r="P3"/>
      <c r="Q3" s="4">
        <v>0</v>
      </c>
      <c r="R3" s="4">
        <v>0</v>
      </c>
      <c r="S3" s="4">
        <v>1</v>
      </c>
      <c r="T3" s="4">
        <v>0</v>
      </c>
      <c r="U3"/>
      <c r="V3" s="4">
        <v>0</v>
      </c>
      <c r="W3" s="4">
        <v>3</v>
      </c>
      <c r="X3" s="4">
        <v>0</v>
      </c>
      <c r="Y3" s="4">
        <v>1</v>
      </c>
      <c r="Z3" s="1" t="s">
        <v>132</v>
      </c>
      <c r="AA3" s="4">
        <v>1</v>
      </c>
      <c r="AB3" s="1" t="s">
        <v>133</v>
      </c>
      <c r="AC3" s="4">
        <v>4</v>
      </c>
      <c r="AD3" s="4">
        <f t="shared" ref="AD3:AD48" si="0">SUM(AE3:AH3)</f>
        <v>7</v>
      </c>
      <c r="AE3" s="4">
        <v>1</v>
      </c>
      <c r="AF3" s="4">
        <v>6</v>
      </c>
      <c r="AG3" s="4">
        <v>0</v>
      </c>
      <c r="AH3" s="4">
        <v>0</v>
      </c>
      <c r="AI3" s="4">
        <v>0</v>
      </c>
      <c r="AJ3" s="4">
        <v>0</v>
      </c>
      <c r="AK3" s="3">
        <v>1</v>
      </c>
      <c r="AL3" s="1" t="s">
        <v>134</v>
      </c>
      <c r="AM3" s="1" t="s">
        <v>135</v>
      </c>
      <c r="AN3" s="1" t="s">
        <v>136</v>
      </c>
      <c r="AO3"/>
      <c r="AP3"/>
      <c r="AQ3"/>
      <c r="AR3"/>
      <c r="AS3"/>
      <c r="AT3"/>
      <c r="AU3"/>
      <c r="AV3" s="3">
        <v>6</v>
      </c>
      <c r="AW3" s="3">
        <v>0</v>
      </c>
      <c r="AX3" s="3">
        <v>1</v>
      </c>
      <c r="AY3" s="4">
        <v>6</v>
      </c>
      <c r="AZ3" s="1" t="s">
        <v>132</v>
      </c>
      <c r="BA3"/>
      <c r="BB3"/>
      <c r="BC3"/>
      <c r="BD3"/>
      <c r="BE3" s="3">
        <v>60</v>
      </c>
      <c r="BF3" s="3">
        <v>0</v>
      </c>
      <c r="BG3" s="3">
        <v>8</v>
      </c>
      <c r="BH3" s="3">
        <v>0</v>
      </c>
      <c r="BI3" s="3">
        <v>6</v>
      </c>
      <c r="BJ3" s="3">
        <v>6</v>
      </c>
      <c r="BK3" s="3">
        <v>3</v>
      </c>
      <c r="BL3" s="3">
        <v>6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1" t="s">
        <v>127</v>
      </c>
      <c r="BX3" s="3">
        <v>3</v>
      </c>
      <c r="BY3" s="3">
        <v>3</v>
      </c>
      <c r="BZ3" s="3">
        <v>5</v>
      </c>
      <c r="CA3" s="1" t="s">
        <v>128</v>
      </c>
      <c r="CB3" s="3">
        <v>5</v>
      </c>
      <c r="CC3" s="3">
        <v>5</v>
      </c>
      <c r="CD3" s="3">
        <v>1</v>
      </c>
      <c r="CE3" s="3">
        <v>1</v>
      </c>
      <c r="CF3" s="3">
        <v>1</v>
      </c>
      <c r="CG3" s="3">
        <v>1</v>
      </c>
      <c r="CH3" s="3">
        <v>1</v>
      </c>
      <c r="CI3" s="4">
        <v>1</v>
      </c>
      <c r="CJ3" s="4">
        <v>1</v>
      </c>
      <c r="CK3" s="4">
        <v>1</v>
      </c>
      <c r="CL3" s="4">
        <v>1</v>
      </c>
      <c r="CM3" s="4">
        <v>1</v>
      </c>
      <c r="CN3" s="4">
        <v>2</v>
      </c>
      <c r="CO3" s="4">
        <v>1</v>
      </c>
      <c r="CP3" s="4">
        <v>1</v>
      </c>
      <c r="CQ3" s="4">
        <v>1</v>
      </c>
      <c r="CR3" s="4">
        <v>1</v>
      </c>
      <c r="CS3" s="4">
        <v>0</v>
      </c>
      <c r="CT3" s="4">
        <v>0</v>
      </c>
      <c r="CU3" s="4">
        <v>0</v>
      </c>
      <c r="CV3" s="4">
        <v>0</v>
      </c>
      <c r="CW3" s="4">
        <v>0</v>
      </c>
      <c r="CX3" s="4">
        <v>0</v>
      </c>
      <c r="CY3" s="4">
        <v>0</v>
      </c>
      <c r="CZ3" s="4">
        <v>0</v>
      </c>
      <c r="DA3" s="4">
        <v>0</v>
      </c>
      <c r="DB3" s="4">
        <v>0</v>
      </c>
      <c r="DC3" s="4">
        <v>0</v>
      </c>
      <c r="DD3" s="4">
        <v>0</v>
      </c>
      <c r="DE3" s="4">
        <v>0</v>
      </c>
      <c r="DF3" s="4">
        <v>0</v>
      </c>
      <c r="DG3" s="4">
        <v>0</v>
      </c>
      <c r="DH3" s="4">
        <v>0</v>
      </c>
      <c r="DI3" s="4">
        <v>0</v>
      </c>
      <c r="DJ3" s="4">
        <v>0</v>
      </c>
      <c r="DK3" s="4">
        <v>0</v>
      </c>
      <c r="DL3" s="4">
        <v>0</v>
      </c>
      <c r="DM3" s="4">
        <v>0</v>
      </c>
      <c r="DN3" s="4">
        <v>0</v>
      </c>
      <c r="DO3" s="4">
        <v>0</v>
      </c>
      <c r="DP3" s="4">
        <v>0</v>
      </c>
      <c r="DQ3" s="4">
        <v>3.25</v>
      </c>
      <c r="DR3" s="4">
        <v>0</v>
      </c>
      <c r="DS3" s="4">
        <v>0</v>
      </c>
      <c r="DT3" s="4">
        <v>22</v>
      </c>
      <c r="DU3" s="4">
        <v>0</v>
      </c>
    </row>
    <row r="4" spans="1:125">
      <c r="A4" s="4">
        <v>3</v>
      </c>
      <c r="B4" s="1" t="s">
        <v>137</v>
      </c>
      <c r="C4" s="2">
        <v>30929</v>
      </c>
      <c r="D4" s="4">
        <v>35</v>
      </c>
      <c r="E4" s="1" t="s">
        <v>138</v>
      </c>
      <c r="F4" s="1" t="s">
        <v>139</v>
      </c>
      <c r="G4" s="2">
        <v>43503</v>
      </c>
      <c r="H4" s="3">
        <v>1</v>
      </c>
      <c r="I4" s="4">
        <v>2</v>
      </c>
      <c r="J4" s="1" t="s">
        <v>140</v>
      </c>
      <c r="K4" s="1" t="s">
        <v>141</v>
      </c>
      <c r="L4"/>
      <c r="M4" s="4">
        <v>2</v>
      </c>
      <c r="N4" s="4">
        <v>1</v>
      </c>
      <c r="O4" s="4">
        <v>3</v>
      </c>
      <c r="P4"/>
      <c r="Q4" s="4">
        <v>0</v>
      </c>
      <c r="R4" s="4">
        <v>0</v>
      </c>
      <c r="S4" s="4">
        <v>2</v>
      </c>
      <c r="T4" s="4">
        <v>1</v>
      </c>
      <c r="U4" s="4">
        <v>1</v>
      </c>
      <c r="V4" s="4">
        <v>0</v>
      </c>
      <c r="W4" s="4">
        <v>4</v>
      </c>
      <c r="X4" s="4">
        <v>4</v>
      </c>
      <c r="Y4" s="4">
        <v>1</v>
      </c>
      <c r="Z4" s="1" t="s">
        <v>142</v>
      </c>
      <c r="AA4" s="4">
        <v>1</v>
      </c>
      <c r="AB4" s="1" t="s">
        <v>143</v>
      </c>
      <c r="AC4" s="4">
        <v>1</v>
      </c>
      <c r="AD4" s="4">
        <f t="shared" si="0"/>
        <v>22</v>
      </c>
      <c r="AE4" s="4">
        <v>1</v>
      </c>
      <c r="AF4" s="4">
        <v>10</v>
      </c>
      <c r="AG4" s="4">
        <v>1</v>
      </c>
      <c r="AH4" s="4">
        <v>10</v>
      </c>
      <c r="AI4" s="4">
        <v>1</v>
      </c>
      <c r="AJ4" s="4">
        <v>2</v>
      </c>
      <c r="AK4" s="3">
        <v>1</v>
      </c>
      <c r="AL4" s="1" t="s">
        <v>144</v>
      </c>
      <c r="AM4" s="1" t="s">
        <v>145</v>
      </c>
      <c r="AN4" s="1" t="s">
        <v>146</v>
      </c>
      <c r="AO4"/>
      <c r="AP4"/>
      <c r="AQ4"/>
      <c r="AR4"/>
      <c r="AS4"/>
      <c r="AT4"/>
      <c r="AU4"/>
      <c r="AV4" s="3">
        <v>10</v>
      </c>
      <c r="AW4" s="3">
        <v>10</v>
      </c>
      <c r="AX4" s="3">
        <v>10</v>
      </c>
      <c r="AY4" s="4">
        <v>10</v>
      </c>
      <c r="AZ4" s="1" t="s">
        <v>147</v>
      </c>
      <c r="BA4" s="1" t="s">
        <v>148</v>
      </c>
      <c r="BB4" s="1" t="s">
        <v>149</v>
      </c>
      <c r="BC4"/>
      <c r="BD4"/>
      <c r="BE4" s="3">
        <v>10</v>
      </c>
      <c r="BF4" s="3">
        <v>10</v>
      </c>
      <c r="BG4" s="3">
        <v>10</v>
      </c>
      <c r="BH4" s="3">
        <v>9</v>
      </c>
      <c r="BI4" s="3">
        <v>10</v>
      </c>
      <c r="BJ4" s="3">
        <v>10</v>
      </c>
      <c r="BK4" s="3">
        <v>10</v>
      </c>
      <c r="BL4" s="3">
        <v>10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1" t="s">
        <v>128</v>
      </c>
      <c r="BX4" s="3">
        <v>1</v>
      </c>
      <c r="BY4" s="3">
        <v>1</v>
      </c>
      <c r="BZ4" s="3">
        <v>2</v>
      </c>
      <c r="CA4" s="1" t="s">
        <v>127</v>
      </c>
      <c r="CB4" s="3">
        <v>1</v>
      </c>
      <c r="CC4" s="3">
        <v>1</v>
      </c>
      <c r="CD4" s="3">
        <v>5</v>
      </c>
      <c r="CE4" s="3">
        <v>3</v>
      </c>
      <c r="CF4" s="3">
        <v>3</v>
      </c>
      <c r="CG4" s="3">
        <v>4</v>
      </c>
      <c r="CH4" s="3">
        <v>2</v>
      </c>
      <c r="CI4" s="4">
        <v>5</v>
      </c>
      <c r="CJ4" s="4">
        <v>4</v>
      </c>
      <c r="CK4" s="4">
        <v>3</v>
      </c>
      <c r="CL4" s="4">
        <v>2</v>
      </c>
      <c r="CM4" s="4">
        <v>3</v>
      </c>
      <c r="CN4" s="4">
        <v>3</v>
      </c>
      <c r="CO4" s="4">
        <v>4</v>
      </c>
      <c r="CP4" s="4">
        <v>2</v>
      </c>
      <c r="CQ4" s="4">
        <v>4</v>
      </c>
      <c r="CR4" s="4">
        <v>3</v>
      </c>
      <c r="CS4" s="4">
        <v>1</v>
      </c>
      <c r="CT4" s="4">
        <v>1</v>
      </c>
      <c r="CU4" s="4">
        <v>1</v>
      </c>
      <c r="CV4" s="4">
        <v>1</v>
      </c>
      <c r="CW4" s="4">
        <v>1</v>
      </c>
      <c r="CX4" s="4">
        <v>1</v>
      </c>
      <c r="CY4" s="4">
        <v>1</v>
      </c>
      <c r="CZ4" s="4">
        <v>1</v>
      </c>
      <c r="DA4" s="4">
        <v>1</v>
      </c>
      <c r="DB4" s="4">
        <v>1</v>
      </c>
      <c r="DC4" s="4">
        <v>1</v>
      </c>
      <c r="DD4" s="4">
        <v>1</v>
      </c>
      <c r="DE4" s="4">
        <v>1</v>
      </c>
      <c r="DF4" s="4">
        <v>1</v>
      </c>
      <c r="DG4" s="4">
        <v>1</v>
      </c>
      <c r="DH4" s="4">
        <v>1</v>
      </c>
      <c r="DI4" s="4">
        <v>1</v>
      </c>
      <c r="DJ4" s="4">
        <v>1</v>
      </c>
      <c r="DK4" s="4">
        <v>1</v>
      </c>
      <c r="DL4" s="4">
        <v>1</v>
      </c>
      <c r="DM4" s="4">
        <v>1</v>
      </c>
      <c r="DN4" s="4">
        <v>1</v>
      </c>
      <c r="DO4" s="4">
        <v>1</v>
      </c>
      <c r="DP4" s="4">
        <v>1</v>
      </c>
      <c r="DQ4" s="4">
        <v>10</v>
      </c>
      <c r="DR4" s="4">
        <v>0</v>
      </c>
      <c r="DS4" s="4">
        <v>0</v>
      </c>
      <c r="DT4" s="4">
        <v>66</v>
      </c>
      <c r="DU4" s="4">
        <v>24</v>
      </c>
    </row>
    <row r="5" spans="1:125">
      <c r="A5" s="4">
        <v>4</v>
      </c>
      <c r="B5" s="1" t="s">
        <v>150</v>
      </c>
      <c r="C5" s="2">
        <v>15203</v>
      </c>
      <c r="D5" s="4">
        <v>78</v>
      </c>
      <c r="E5" s="1" t="s">
        <v>151</v>
      </c>
      <c r="F5" s="1" t="s">
        <v>152</v>
      </c>
      <c r="G5" s="2">
        <v>43503</v>
      </c>
      <c r="H5" s="3">
        <v>1</v>
      </c>
      <c r="I5" s="4">
        <v>6</v>
      </c>
      <c r="J5" s="1" t="s">
        <v>153</v>
      </c>
      <c r="K5" s="1" t="s">
        <v>154</v>
      </c>
      <c r="L5" s="4">
        <v>30</v>
      </c>
      <c r="M5" s="4">
        <v>2</v>
      </c>
      <c r="N5" s="4">
        <v>1</v>
      </c>
      <c r="O5" s="4">
        <v>1</v>
      </c>
      <c r="P5"/>
      <c r="Q5" s="4">
        <v>1</v>
      </c>
      <c r="R5" s="4">
        <v>0</v>
      </c>
      <c r="S5" s="4">
        <v>1</v>
      </c>
      <c r="T5" s="4">
        <v>0</v>
      </c>
      <c r="U5"/>
      <c r="V5" s="4">
        <v>0</v>
      </c>
      <c r="W5" s="4">
        <v>4</v>
      </c>
      <c r="X5" s="4">
        <v>0</v>
      </c>
      <c r="Y5" s="4">
        <v>1</v>
      </c>
      <c r="Z5" s="1" t="s">
        <v>155</v>
      </c>
      <c r="AA5" s="4">
        <v>1</v>
      </c>
      <c r="AB5" s="1" t="s">
        <v>156</v>
      </c>
      <c r="AC5" s="4">
        <v>1</v>
      </c>
      <c r="AD5" s="4">
        <f t="shared" si="0"/>
        <v>5</v>
      </c>
      <c r="AE5" s="4">
        <v>1</v>
      </c>
      <c r="AF5" s="4">
        <v>4</v>
      </c>
      <c r="AG5" s="4">
        <v>0</v>
      </c>
      <c r="AH5" s="4">
        <v>0</v>
      </c>
      <c r="AI5" s="4">
        <v>1</v>
      </c>
      <c r="AJ5" s="4">
        <v>5</v>
      </c>
      <c r="AK5" s="3">
        <v>1</v>
      </c>
      <c r="AL5" s="1" t="s">
        <v>144</v>
      </c>
      <c r="AM5" s="1" t="s">
        <v>157</v>
      </c>
      <c r="AN5" s="1" t="s">
        <v>158</v>
      </c>
      <c r="AO5"/>
      <c r="AP5"/>
      <c r="AQ5"/>
      <c r="AR5"/>
      <c r="AS5"/>
      <c r="AT5"/>
      <c r="AU5"/>
      <c r="AV5" s="3">
        <v>4</v>
      </c>
      <c r="AW5" s="3">
        <v>0</v>
      </c>
      <c r="AX5" s="3">
        <v>4</v>
      </c>
      <c r="AY5" s="4">
        <v>4</v>
      </c>
      <c r="AZ5" s="1" t="s">
        <v>159</v>
      </c>
      <c r="BA5" s="1" t="s">
        <v>160</v>
      </c>
      <c r="BB5"/>
      <c r="BC5"/>
      <c r="BD5"/>
      <c r="BE5" s="3">
        <v>30</v>
      </c>
      <c r="BF5" s="3">
        <v>3</v>
      </c>
      <c r="BG5" s="3">
        <v>0</v>
      </c>
      <c r="BH5" s="3">
        <v>10</v>
      </c>
      <c r="BI5" s="3">
        <v>0</v>
      </c>
      <c r="BJ5" s="3">
        <v>0</v>
      </c>
      <c r="BK5" s="3">
        <v>10</v>
      </c>
      <c r="BL5" s="3">
        <v>1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1" t="s">
        <v>161</v>
      </c>
      <c r="BX5" s="3">
        <v>2</v>
      </c>
      <c r="BY5" s="3">
        <v>1</v>
      </c>
      <c r="BZ5" s="3">
        <v>2</v>
      </c>
      <c r="CA5" s="1" t="s">
        <v>127</v>
      </c>
      <c r="CB5" s="3">
        <v>1</v>
      </c>
      <c r="CC5" s="3">
        <v>1</v>
      </c>
      <c r="CD5" s="3">
        <v>5</v>
      </c>
      <c r="CE5" s="3">
        <v>3</v>
      </c>
      <c r="CF5" s="3">
        <v>3</v>
      </c>
      <c r="CG5" s="3">
        <v>4</v>
      </c>
      <c r="CH5" s="3">
        <v>2</v>
      </c>
      <c r="CI5" s="4">
        <v>3</v>
      </c>
      <c r="CJ5" s="4">
        <v>5</v>
      </c>
      <c r="CK5" s="4">
        <v>5</v>
      </c>
      <c r="CL5" s="4">
        <v>5</v>
      </c>
      <c r="CM5" s="4">
        <v>4</v>
      </c>
      <c r="CN5" s="4">
        <v>5</v>
      </c>
      <c r="CO5" s="4">
        <v>4</v>
      </c>
      <c r="CP5" s="4">
        <v>1</v>
      </c>
      <c r="CQ5" s="4">
        <v>4</v>
      </c>
      <c r="CR5" s="4">
        <v>3</v>
      </c>
      <c r="CS5" s="4">
        <v>1</v>
      </c>
      <c r="CT5" s="4">
        <v>1</v>
      </c>
      <c r="CU5" s="4">
        <v>1</v>
      </c>
      <c r="CV5" s="4">
        <v>1</v>
      </c>
      <c r="CW5" s="4">
        <v>1</v>
      </c>
      <c r="CX5" s="4">
        <v>1</v>
      </c>
      <c r="CY5" s="4">
        <v>1</v>
      </c>
      <c r="CZ5" s="4">
        <v>0</v>
      </c>
      <c r="DA5" s="4">
        <v>1</v>
      </c>
      <c r="DB5" s="4">
        <v>1</v>
      </c>
      <c r="DC5" s="4">
        <v>1</v>
      </c>
      <c r="DD5" s="4">
        <v>1</v>
      </c>
      <c r="DE5" s="4">
        <v>1</v>
      </c>
      <c r="DF5" s="4">
        <v>1</v>
      </c>
      <c r="DG5" s="4">
        <v>0</v>
      </c>
      <c r="DH5" s="4">
        <v>1</v>
      </c>
      <c r="DI5" s="4">
        <v>1</v>
      </c>
      <c r="DJ5" s="4">
        <v>1</v>
      </c>
      <c r="DK5" s="4">
        <v>0</v>
      </c>
      <c r="DL5" s="4">
        <v>1</v>
      </c>
      <c r="DM5" s="4">
        <v>1</v>
      </c>
      <c r="DN5" s="4">
        <v>1</v>
      </c>
      <c r="DO5" s="4">
        <v>1</v>
      </c>
      <c r="DP5" s="4">
        <v>1</v>
      </c>
      <c r="DQ5" s="4">
        <v>3</v>
      </c>
      <c r="DR5" s="4">
        <v>0</v>
      </c>
      <c r="DS5" s="4">
        <v>0</v>
      </c>
      <c r="DT5" s="4">
        <v>78</v>
      </c>
      <c r="DU5" s="4">
        <v>21</v>
      </c>
    </row>
    <row r="6" spans="1:125">
      <c r="A6" s="4">
        <v>5</v>
      </c>
      <c r="B6" s="1" t="s">
        <v>162</v>
      </c>
      <c r="C6" s="2">
        <v>26180</v>
      </c>
      <c r="D6" s="4">
        <v>48</v>
      </c>
      <c r="E6" s="1" t="s">
        <v>163</v>
      </c>
      <c r="F6" s="1" t="s">
        <v>164</v>
      </c>
      <c r="G6" s="2">
        <v>43503</v>
      </c>
      <c r="H6" s="3">
        <v>2</v>
      </c>
      <c r="I6" s="4">
        <v>1</v>
      </c>
      <c r="J6" s="1" t="s">
        <v>165</v>
      </c>
      <c r="K6" s="1" t="s">
        <v>166</v>
      </c>
      <c r="L6" s="4">
        <v>12</v>
      </c>
      <c r="M6" s="4">
        <v>2</v>
      </c>
      <c r="N6" s="4">
        <v>2</v>
      </c>
      <c r="O6" s="4">
        <v>0</v>
      </c>
      <c r="P6"/>
      <c r="Q6" s="4">
        <v>0</v>
      </c>
      <c r="R6" s="4">
        <v>3</v>
      </c>
      <c r="S6" s="4">
        <v>2</v>
      </c>
      <c r="T6" s="4">
        <v>0</v>
      </c>
      <c r="U6"/>
      <c r="V6" s="4">
        <v>0</v>
      </c>
      <c r="W6" s="4">
        <v>4</v>
      </c>
      <c r="X6" s="4">
        <v>0</v>
      </c>
      <c r="Y6" s="4">
        <v>1</v>
      </c>
      <c r="Z6" s="1" t="s">
        <v>167</v>
      </c>
      <c r="AA6" s="4">
        <v>0</v>
      </c>
      <c r="AB6"/>
      <c r="AC6" s="4">
        <v>4</v>
      </c>
      <c r="AD6" s="4">
        <f t="shared" si="0"/>
        <v>8</v>
      </c>
      <c r="AE6" s="4">
        <v>1</v>
      </c>
      <c r="AF6" s="4">
        <v>7</v>
      </c>
      <c r="AG6" s="4">
        <v>0</v>
      </c>
      <c r="AH6" s="4">
        <v>0</v>
      </c>
      <c r="AI6" s="4">
        <v>1</v>
      </c>
      <c r="AJ6" s="4">
        <v>0</v>
      </c>
      <c r="AK6" s="3">
        <v>1</v>
      </c>
      <c r="AL6" s="1" t="s">
        <v>127</v>
      </c>
      <c r="AM6" s="1" t="s">
        <v>168</v>
      </c>
      <c r="AN6" s="1" t="s">
        <v>169</v>
      </c>
      <c r="AO6" s="1" t="s">
        <v>170</v>
      </c>
      <c r="AP6" s="1" t="s">
        <v>171</v>
      </c>
      <c r="AQ6" s="1" t="s">
        <v>172</v>
      </c>
      <c r="AR6" s="1" t="s">
        <v>134</v>
      </c>
      <c r="AS6"/>
      <c r="AT6"/>
      <c r="AU6"/>
      <c r="AV6" s="3">
        <v>8</v>
      </c>
      <c r="AW6" s="3">
        <v>3</v>
      </c>
      <c r="AX6" s="3">
        <v>5</v>
      </c>
      <c r="AY6" s="4">
        <v>7</v>
      </c>
      <c r="AZ6" s="1" t="s">
        <v>167</v>
      </c>
      <c r="BA6"/>
      <c r="BB6"/>
      <c r="BC6"/>
      <c r="BD6"/>
      <c r="BE6" s="3">
        <v>80</v>
      </c>
      <c r="BF6" s="3">
        <v>7</v>
      </c>
      <c r="BG6" s="3">
        <v>8</v>
      </c>
      <c r="BH6" s="3">
        <v>0</v>
      </c>
      <c r="BI6" s="3">
        <v>7</v>
      </c>
      <c r="BJ6" s="3">
        <v>0</v>
      </c>
      <c r="BK6" s="3">
        <v>4</v>
      </c>
      <c r="BL6" s="3">
        <v>8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1" t="s">
        <v>161</v>
      </c>
      <c r="BX6" s="3">
        <v>2</v>
      </c>
      <c r="BY6" s="3">
        <v>3</v>
      </c>
      <c r="BZ6" s="3">
        <v>4</v>
      </c>
      <c r="CA6" s="1" t="s">
        <v>128</v>
      </c>
      <c r="CB6" s="3">
        <v>4</v>
      </c>
      <c r="CC6" s="3">
        <v>3</v>
      </c>
      <c r="CD6" s="3">
        <v>3</v>
      </c>
      <c r="CE6" s="3">
        <v>3</v>
      </c>
      <c r="CF6" s="3">
        <v>3</v>
      </c>
      <c r="CG6" s="3">
        <v>4</v>
      </c>
      <c r="CH6" s="3">
        <v>4</v>
      </c>
      <c r="CI6" s="4">
        <v>3</v>
      </c>
      <c r="CJ6" s="4">
        <v>1</v>
      </c>
      <c r="CK6" s="4">
        <v>2</v>
      </c>
      <c r="CL6" s="4">
        <v>1</v>
      </c>
      <c r="CM6" s="4">
        <v>3</v>
      </c>
      <c r="CN6" s="4">
        <v>1</v>
      </c>
      <c r="CO6" s="4">
        <v>2</v>
      </c>
      <c r="CP6" s="4">
        <v>2</v>
      </c>
      <c r="CQ6" s="4">
        <v>2</v>
      </c>
      <c r="CR6" s="4">
        <v>2</v>
      </c>
      <c r="CS6" s="4">
        <v>1</v>
      </c>
      <c r="CT6" s="4">
        <v>1</v>
      </c>
      <c r="CU6" s="4">
        <v>0</v>
      </c>
      <c r="CV6" s="4">
        <v>1</v>
      </c>
      <c r="CW6" s="4">
        <v>0</v>
      </c>
      <c r="CX6" s="4">
        <v>1</v>
      </c>
      <c r="CY6" s="4">
        <v>1</v>
      </c>
      <c r="CZ6" s="4">
        <v>0</v>
      </c>
      <c r="DA6" s="4">
        <v>1</v>
      </c>
      <c r="DB6" s="4">
        <v>1</v>
      </c>
      <c r="DC6" s="4">
        <v>1</v>
      </c>
      <c r="DD6" s="4">
        <v>1</v>
      </c>
      <c r="DE6" s="4">
        <v>1</v>
      </c>
      <c r="DF6" s="4">
        <v>1</v>
      </c>
      <c r="DG6" s="4">
        <v>0</v>
      </c>
      <c r="DH6" s="4">
        <v>1</v>
      </c>
      <c r="DI6" s="4">
        <v>0</v>
      </c>
      <c r="DJ6" s="4">
        <v>0</v>
      </c>
      <c r="DK6" s="4">
        <v>0</v>
      </c>
      <c r="DL6" s="4">
        <v>1</v>
      </c>
      <c r="DM6" s="4">
        <v>1</v>
      </c>
      <c r="DN6" s="4">
        <v>0</v>
      </c>
      <c r="DO6" s="4">
        <v>0</v>
      </c>
      <c r="DP6" s="4">
        <v>1</v>
      </c>
      <c r="DQ6" s="4">
        <v>5.75</v>
      </c>
      <c r="DR6" s="4">
        <v>0</v>
      </c>
      <c r="DS6" s="4">
        <v>0</v>
      </c>
      <c r="DT6" s="4">
        <v>38</v>
      </c>
      <c r="DU6" s="4">
        <v>15</v>
      </c>
    </row>
    <row r="7" spans="1:125">
      <c r="A7" s="4">
        <v>6</v>
      </c>
      <c r="B7" s="1" t="s">
        <v>173</v>
      </c>
      <c r="C7" s="2">
        <v>28526</v>
      </c>
      <c r="D7" s="4">
        <v>42</v>
      </c>
      <c r="E7" s="1" t="s">
        <v>174</v>
      </c>
      <c r="F7" s="1" t="s">
        <v>175</v>
      </c>
      <c r="G7" s="2">
        <v>43503</v>
      </c>
      <c r="H7" s="3">
        <v>2</v>
      </c>
      <c r="I7" s="4">
        <v>5</v>
      </c>
      <c r="J7" s="1" t="s">
        <v>176</v>
      </c>
      <c r="K7" s="1" t="s">
        <v>131</v>
      </c>
      <c r="L7"/>
      <c r="M7" s="4">
        <v>1</v>
      </c>
      <c r="N7" s="4">
        <v>2</v>
      </c>
      <c r="O7" s="4">
        <v>0</v>
      </c>
      <c r="P7"/>
      <c r="Q7" s="4">
        <v>0</v>
      </c>
      <c r="R7" s="4">
        <v>1</v>
      </c>
      <c r="S7" s="4">
        <v>2</v>
      </c>
      <c r="T7" s="4">
        <v>0</v>
      </c>
      <c r="U7"/>
      <c r="V7" s="4">
        <v>0</v>
      </c>
      <c r="W7" s="4">
        <v>1</v>
      </c>
      <c r="X7" s="4">
        <v>0</v>
      </c>
      <c r="Y7" s="4">
        <v>0</v>
      </c>
      <c r="Z7"/>
      <c r="AA7" s="4">
        <v>0</v>
      </c>
      <c r="AB7"/>
      <c r="AC7" s="4">
        <v>4</v>
      </c>
      <c r="AD7" s="4">
        <f t="shared" si="0"/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3">
        <v>1</v>
      </c>
      <c r="AL7" s="1" t="s">
        <v>134</v>
      </c>
      <c r="AM7" s="1" t="s">
        <v>177</v>
      </c>
      <c r="AN7"/>
      <c r="AO7"/>
      <c r="AP7"/>
      <c r="AQ7"/>
      <c r="AR7"/>
      <c r="AS7"/>
      <c r="AT7"/>
      <c r="AU7"/>
      <c r="AV7" s="3">
        <v>0</v>
      </c>
      <c r="AW7" s="3">
        <v>0</v>
      </c>
      <c r="AX7" s="3">
        <v>0</v>
      </c>
      <c r="AY7" s="4">
        <v>0</v>
      </c>
      <c r="AZ7"/>
      <c r="BA7"/>
      <c r="BB7"/>
      <c r="BC7"/>
      <c r="BD7"/>
      <c r="BE7"/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1" t="s">
        <v>127</v>
      </c>
      <c r="BX7" s="3">
        <v>3</v>
      </c>
      <c r="BY7" s="3">
        <v>3</v>
      </c>
      <c r="BZ7" s="3">
        <v>5</v>
      </c>
      <c r="CA7" s="1" t="s">
        <v>128</v>
      </c>
      <c r="CB7" s="3">
        <v>5</v>
      </c>
      <c r="CC7" s="3">
        <v>5</v>
      </c>
      <c r="CD7" s="3">
        <v>1</v>
      </c>
      <c r="CE7" s="3">
        <v>1</v>
      </c>
      <c r="CF7" s="3">
        <v>1</v>
      </c>
      <c r="CG7" s="3">
        <v>1</v>
      </c>
      <c r="CH7" s="3">
        <v>1</v>
      </c>
      <c r="CI7" s="4">
        <v>1</v>
      </c>
      <c r="CJ7" s="4">
        <v>1</v>
      </c>
      <c r="CK7" s="4">
        <v>2</v>
      </c>
      <c r="CL7" s="4">
        <v>1</v>
      </c>
      <c r="CM7" s="4">
        <v>2</v>
      </c>
      <c r="CN7" s="4">
        <v>2</v>
      </c>
      <c r="CO7" s="4">
        <v>1</v>
      </c>
      <c r="CP7" s="4">
        <v>1</v>
      </c>
      <c r="CQ7" s="4">
        <v>1</v>
      </c>
      <c r="CR7" s="4">
        <v>1</v>
      </c>
      <c r="CS7" s="4">
        <v>0</v>
      </c>
      <c r="CT7" s="4">
        <v>0</v>
      </c>
      <c r="CU7" s="4">
        <v>0</v>
      </c>
      <c r="CV7" s="4">
        <v>0</v>
      </c>
      <c r="CW7" s="4">
        <v>0</v>
      </c>
      <c r="CX7" s="4">
        <v>0</v>
      </c>
      <c r="CY7" s="4">
        <v>0</v>
      </c>
      <c r="CZ7" s="4">
        <v>0</v>
      </c>
      <c r="DA7" s="4">
        <v>0</v>
      </c>
      <c r="DB7" s="4">
        <v>0</v>
      </c>
      <c r="DC7" s="4">
        <v>0</v>
      </c>
      <c r="DD7" s="4">
        <v>0</v>
      </c>
      <c r="DE7" s="4">
        <v>0</v>
      </c>
      <c r="DF7" s="4">
        <v>0</v>
      </c>
      <c r="DG7" s="4">
        <v>0</v>
      </c>
      <c r="DH7" s="4">
        <v>0</v>
      </c>
      <c r="DI7" s="4">
        <v>0</v>
      </c>
      <c r="DJ7" s="4">
        <v>0</v>
      </c>
      <c r="DK7" s="4">
        <v>0</v>
      </c>
      <c r="DL7" s="4">
        <v>0</v>
      </c>
      <c r="DM7" s="4">
        <v>0</v>
      </c>
      <c r="DN7" s="4">
        <v>0</v>
      </c>
      <c r="DO7" s="4">
        <v>0</v>
      </c>
      <c r="DP7" s="4">
        <v>0</v>
      </c>
      <c r="DQ7"/>
      <c r="DR7" s="4">
        <v>0</v>
      </c>
      <c r="DS7" s="4">
        <v>0</v>
      </c>
      <c r="DT7" s="4">
        <v>26</v>
      </c>
      <c r="DU7" s="4">
        <v>0</v>
      </c>
    </row>
    <row r="8" spans="1:125">
      <c r="A8" s="4">
        <v>7</v>
      </c>
      <c r="B8" s="1" t="s">
        <v>178</v>
      </c>
      <c r="C8" s="2">
        <v>29034</v>
      </c>
      <c r="D8" s="4">
        <v>40</v>
      </c>
      <c r="E8" s="1" t="s">
        <v>179</v>
      </c>
      <c r="F8" s="1" t="s">
        <v>180</v>
      </c>
      <c r="G8" s="2">
        <v>43503</v>
      </c>
      <c r="H8" s="3">
        <v>2</v>
      </c>
      <c r="I8" s="4">
        <v>2</v>
      </c>
      <c r="J8" s="1" t="s">
        <v>181</v>
      </c>
      <c r="K8" s="1" t="s">
        <v>131</v>
      </c>
      <c r="L8"/>
      <c r="M8" s="4">
        <v>1</v>
      </c>
      <c r="N8" s="4">
        <v>2</v>
      </c>
      <c r="O8"/>
      <c r="P8"/>
      <c r="Q8" s="4">
        <v>1</v>
      </c>
      <c r="R8" s="4">
        <v>0</v>
      </c>
      <c r="S8" s="4">
        <v>1</v>
      </c>
      <c r="T8" s="4">
        <v>0</v>
      </c>
      <c r="U8"/>
      <c r="V8" s="4">
        <v>0</v>
      </c>
      <c r="W8" s="4">
        <v>2</v>
      </c>
      <c r="X8" s="4">
        <v>0</v>
      </c>
      <c r="Y8" s="4">
        <v>1</v>
      </c>
      <c r="Z8" s="1" t="s">
        <v>182</v>
      </c>
      <c r="AA8" s="4">
        <v>0</v>
      </c>
      <c r="AB8"/>
      <c r="AC8" s="4">
        <v>4</v>
      </c>
      <c r="AD8" s="4">
        <f t="shared" si="0"/>
        <v>3</v>
      </c>
      <c r="AE8" s="4">
        <v>1</v>
      </c>
      <c r="AF8" s="4">
        <v>2</v>
      </c>
      <c r="AG8" s="4">
        <v>0</v>
      </c>
      <c r="AH8" s="4">
        <v>0</v>
      </c>
      <c r="AI8" s="4">
        <v>1</v>
      </c>
      <c r="AJ8" s="4">
        <v>5</v>
      </c>
      <c r="AK8" s="3">
        <v>1</v>
      </c>
      <c r="AL8" s="1" t="s">
        <v>183</v>
      </c>
      <c r="AM8" s="1" t="s">
        <v>177</v>
      </c>
      <c r="AN8" s="1" t="s">
        <v>184</v>
      </c>
      <c r="AO8" s="1" t="s">
        <v>185</v>
      </c>
      <c r="AP8" s="1" t="s">
        <v>144</v>
      </c>
      <c r="AQ8" s="1" t="s">
        <v>170</v>
      </c>
      <c r="AR8"/>
      <c r="AS8"/>
      <c r="AT8"/>
      <c r="AU8"/>
      <c r="AV8" s="3">
        <v>4</v>
      </c>
      <c r="AW8" s="3">
        <v>2</v>
      </c>
      <c r="AX8" s="3">
        <v>5</v>
      </c>
      <c r="AY8" s="4">
        <v>2</v>
      </c>
      <c r="AZ8" s="1" t="s">
        <v>182</v>
      </c>
      <c r="BA8"/>
      <c r="BB8"/>
      <c r="BC8"/>
      <c r="BD8"/>
      <c r="BE8" s="3">
        <v>70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7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1" t="s">
        <v>161</v>
      </c>
      <c r="BX8" s="3">
        <v>1</v>
      </c>
      <c r="BY8" s="3">
        <v>2</v>
      </c>
      <c r="BZ8" s="3">
        <v>1</v>
      </c>
      <c r="CA8" s="1" t="s">
        <v>152</v>
      </c>
      <c r="CB8" s="3">
        <v>1</v>
      </c>
      <c r="CC8" s="3">
        <v>1</v>
      </c>
      <c r="CD8" s="3">
        <v>3</v>
      </c>
      <c r="CE8" s="3">
        <v>3</v>
      </c>
      <c r="CF8" s="3">
        <v>5</v>
      </c>
      <c r="CG8" s="3">
        <v>3</v>
      </c>
      <c r="CH8" s="3">
        <v>4</v>
      </c>
      <c r="CI8" s="4">
        <v>2</v>
      </c>
      <c r="CJ8" s="4">
        <v>1</v>
      </c>
      <c r="CK8" s="4">
        <v>2</v>
      </c>
      <c r="CL8" s="4">
        <v>1</v>
      </c>
      <c r="CM8" s="4">
        <v>2</v>
      </c>
      <c r="CN8" s="4">
        <v>2</v>
      </c>
      <c r="CO8" s="4">
        <v>1</v>
      </c>
      <c r="CP8" s="4">
        <v>1</v>
      </c>
      <c r="CQ8" s="4">
        <v>1</v>
      </c>
      <c r="CR8" s="4">
        <v>1</v>
      </c>
      <c r="CS8" s="4">
        <v>0</v>
      </c>
      <c r="CT8" s="4">
        <v>1</v>
      </c>
      <c r="CU8" s="4">
        <v>0</v>
      </c>
      <c r="CV8" s="4">
        <v>1</v>
      </c>
      <c r="CW8" s="4">
        <v>0</v>
      </c>
      <c r="CX8" s="4">
        <v>0</v>
      </c>
      <c r="CY8" s="4">
        <v>0</v>
      </c>
      <c r="CZ8" s="4">
        <v>0</v>
      </c>
      <c r="DA8" s="4">
        <v>0</v>
      </c>
      <c r="DB8" s="4">
        <v>1</v>
      </c>
      <c r="DC8" s="4">
        <v>1</v>
      </c>
      <c r="DD8" s="4">
        <v>0</v>
      </c>
      <c r="DE8" s="4">
        <v>0</v>
      </c>
      <c r="DF8" s="4">
        <v>1</v>
      </c>
      <c r="DG8" s="4">
        <v>0</v>
      </c>
      <c r="DH8" s="4">
        <v>0</v>
      </c>
      <c r="DI8" s="4">
        <v>0</v>
      </c>
      <c r="DJ8" s="4">
        <v>1</v>
      </c>
      <c r="DK8" s="4">
        <v>0</v>
      </c>
      <c r="DL8" s="4">
        <v>0</v>
      </c>
      <c r="DM8" s="4">
        <v>1</v>
      </c>
      <c r="DN8" s="4">
        <v>0</v>
      </c>
      <c r="DO8" s="4">
        <v>0</v>
      </c>
      <c r="DP8" s="4">
        <v>0</v>
      </c>
      <c r="DQ8" s="4">
        <v>3.25</v>
      </c>
      <c r="DR8" s="4">
        <v>0</v>
      </c>
      <c r="DS8" s="4">
        <v>0</v>
      </c>
      <c r="DT8" s="4">
        <v>28</v>
      </c>
      <c r="DU8" s="4">
        <v>7</v>
      </c>
    </row>
    <row r="9" spans="1:125">
      <c r="A9" s="4">
        <v>8</v>
      </c>
      <c r="B9" s="1" t="s">
        <v>186</v>
      </c>
      <c r="C9" s="2">
        <v>21215</v>
      </c>
      <c r="D9" s="4">
        <v>62</v>
      </c>
      <c r="E9" s="1" t="s">
        <v>187</v>
      </c>
      <c r="F9" s="1" t="s">
        <v>127</v>
      </c>
      <c r="G9" s="2">
        <v>43503</v>
      </c>
      <c r="H9" s="3">
        <v>1</v>
      </c>
      <c r="I9" s="4">
        <v>1</v>
      </c>
      <c r="J9" s="1" t="s">
        <v>188</v>
      </c>
      <c r="K9" s="1" t="s">
        <v>131</v>
      </c>
      <c r="L9"/>
      <c r="M9" s="4">
        <v>2</v>
      </c>
      <c r="N9" s="4">
        <v>1</v>
      </c>
      <c r="O9" s="4">
        <v>2</v>
      </c>
      <c r="P9"/>
      <c r="Q9" s="4">
        <v>2</v>
      </c>
      <c r="R9" s="4">
        <v>0</v>
      </c>
      <c r="S9" s="4">
        <v>1</v>
      </c>
      <c r="T9" s="4">
        <v>1</v>
      </c>
      <c r="U9" s="4">
        <v>2</v>
      </c>
      <c r="V9" s="4">
        <v>0</v>
      </c>
      <c r="W9" s="4">
        <v>4</v>
      </c>
      <c r="X9" s="4">
        <v>0</v>
      </c>
      <c r="Y9" s="4">
        <v>1</v>
      </c>
      <c r="Z9" s="1" t="s">
        <v>189</v>
      </c>
      <c r="AA9" s="4">
        <v>0</v>
      </c>
      <c r="AB9"/>
      <c r="AC9" s="4">
        <v>2</v>
      </c>
      <c r="AD9" s="4">
        <f t="shared" si="0"/>
        <v>6</v>
      </c>
      <c r="AE9" s="4">
        <v>1</v>
      </c>
      <c r="AF9" s="4">
        <v>5</v>
      </c>
      <c r="AG9" s="4">
        <v>0</v>
      </c>
      <c r="AH9" s="4">
        <v>0</v>
      </c>
      <c r="AI9" s="4">
        <v>1</v>
      </c>
      <c r="AJ9" s="4">
        <v>5</v>
      </c>
      <c r="AK9" s="3">
        <v>1</v>
      </c>
      <c r="AL9" s="1" t="s">
        <v>134</v>
      </c>
      <c r="AM9" s="1" t="s">
        <v>190</v>
      </c>
      <c r="AN9" s="1" t="s">
        <v>191</v>
      </c>
      <c r="AO9" s="1" t="s">
        <v>192</v>
      </c>
      <c r="AP9" s="1" t="s">
        <v>168</v>
      </c>
      <c r="AQ9" s="1" t="s">
        <v>169</v>
      </c>
      <c r="AR9" s="1" t="s">
        <v>193</v>
      </c>
      <c r="AS9" s="1" t="s">
        <v>171</v>
      </c>
      <c r="AT9" s="1" t="s">
        <v>144</v>
      </c>
      <c r="AU9"/>
      <c r="AV9" s="3">
        <v>7</v>
      </c>
      <c r="AW9" s="3">
        <v>5</v>
      </c>
      <c r="AX9" s="3">
        <v>3</v>
      </c>
      <c r="AY9" s="4">
        <v>5</v>
      </c>
      <c r="AZ9" s="1" t="s">
        <v>194</v>
      </c>
      <c r="BA9" s="1" t="s">
        <v>195</v>
      </c>
      <c r="BB9"/>
      <c r="BC9"/>
      <c r="BD9"/>
      <c r="BE9" s="3">
        <v>50</v>
      </c>
      <c r="BF9" s="3">
        <v>8</v>
      </c>
      <c r="BG9" s="3">
        <v>8</v>
      </c>
      <c r="BH9" s="3">
        <v>7</v>
      </c>
      <c r="BI9" s="3">
        <v>10</v>
      </c>
      <c r="BJ9" s="3">
        <v>6</v>
      </c>
      <c r="BK9" s="3">
        <v>6</v>
      </c>
      <c r="BL9" s="3">
        <v>4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1" t="s">
        <v>161</v>
      </c>
      <c r="BX9" s="3">
        <v>2</v>
      </c>
      <c r="BY9" s="3">
        <v>2</v>
      </c>
      <c r="BZ9" s="3">
        <v>3</v>
      </c>
      <c r="CA9" s="1" t="s">
        <v>161</v>
      </c>
      <c r="CB9" s="3">
        <v>3</v>
      </c>
      <c r="CC9" s="3">
        <v>3</v>
      </c>
      <c r="CD9" s="3">
        <v>2</v>
      </c>
      <c r="CE9" s="3">
        <v>2</v>
      </c>
      <c r="CF9" s="3">
        <v>3</v>
      </c>
      <c r="CG9" s="3">
        <v>5</v>
      </c>
      <c r="CH9" s="3">
        <v>3</v>
      </c>
      <c r="CI9" s="4">
        <v>3</v>
      </c>
      <c r="CJ9" s="4">
        <v>2</v>
      </c>
      <c r="CK9" s="4">
        <v>4</v>
      </c>
      <c r="CL9" s="4">
        <v>2</v>
      </c>
      <c r="CM9" s="4">
        <v>3</v>
      </c>
      <c r="CN9" s="4">
        <v>3</v>
      </c>
      <c r="CO9" s="4">
        <v>3</v>
      </c>
      <c r="CP9" s="4">
        <v>1</v>
      </c>
      <c r="CQ9" s="4">
        <v>2</v>
      </c>
      <c r="CR9" s="4">
        <v>3</v>
      </c>
      <c r="CS9" s="4">
        <v>0</v>
      </c>
      <c r="CT9" s="4">
        <v>1</v>
      </c>
      <c r="CU9" s="4">
        <v>1</v>
      </c>
      <c r="CV9" s="4">
        <v>1</v>
      </c>
      <c r="CW9" s="4">
        <v>1</v>
      </c>
      <c r="CX9" s="4">
        <v>1</v>
      </c>
      <c r="CY9" s="4">
        <v>0</v>
      </c>
      <c r="CZ9" s="4">
        <v>0</v>
      </c>
      <c r="DA9" s="4">
        <v>0</v>
      </c>
      <c r="DB9" s="4">
        <v>1</v>
      </c>
      <c r="DC9" s="4">
        <v>1</v>
      </c>
      <c r="DD9" s="4">
        <v>1</v>
      </c>
      <c r="DE9" s="4">
        <v>0</v>
      </c>
      <c r="DF9" s="4">
        <v>1</v>
      </c>
      <c r="DG9" s="4">
        <v>0</v>
      </c>
      <c r="DH9" s="4">
        <v>0</v>
      </c>
      <c r="DI9" s="4">
        <v>1</v>
      </c>
      <c r="DJ9" s="4">
        <v>1</v>
      </c>
      <c r="DK9" s="4">
        <v>0</v>
      </c>
      <c r="DL9" s="4">
        <v>1</v>
      </c>
      <c r="DM9" s="4">
        <v>1</v>
      </c>
      <c r="DN9" s="4">
        <v>1</v>
      </c>
      <c r="DO9" s="4">
        <v>1</v>
      </c>
      <c r="DP9" s="4">
        <v>1</v>
      </c>
      <c r="DQ9" s="4">
        <v>5</v>
      </c>
      <c r="DR9" s="4">
        <v>0</v>
      </c>
      <c r="DS9" s="4">
        <v>0</v>
      </c>
      <c r="DT9" s="4">
        <v>52</v>
      </c>
      <c r="DU9" s="4">
        <v>16</v>
      </c>
    </row>
    <row r="10" spans="1:125">
      <c r="A10" s="4">
        <v>9</v>
      </c>
      <c r="B10" s="1" t="s">
        <v>196</v>
      </c>
      <c r="C10" s="2">
        <v>34895</v>
      </c>
      <c r="D10" s="4">
        <v>24</v>
      </c>
      <c r="E10" s="1" t="s">
        <v>197</v>
      </c>
      <c r="F10" s="1" t="s">
        <v>198</v>
      </c>
      <c r="G10" s="2">
        <v>43510</v>
      </c>
      <c r="H10" s="3">
        <v>1</v>
      </c>
      <c r="I10" s="4">
        <v>1</v>
      </c>
      <c r="J10" s="1" t="s">
        <v>199</v>
      </c>
      <c r="K10" s="1" t="s">
        <v>131</v>
      </c>
      <c r="L10"/>
      <c r="M10" s="4">
        <v>2</v>
      </c>
      <c r="N10" s="4">
        <v>2</v>
      </c>
      <c r="O10"/>
      <c r="P10"/>
      <c r="Q10" s="4">
        <v>0</v>
      </c>
      <c r="R10" s="4">
        <v>0</v>
      </c>
      <c r="S10" s="4">
        <v>2</v>
      </c>
      <c r="T10" s="4">
        <v>0</v>
      </c>
      <c r="U10"/>
      <c r="V10" s="4">
        <v>0</v>
      </c>
      <c r="W10" s="4">
        <v>0</v>
      </c>
      <c r="X10" s="4">
        <v>0</v>
      </c>
      <c r="Y10"/>
      <c r="Z10"/>
      <c r="AA10" s="4">
        <v>0</v>
      </c>
      <c r="AB10"/>
      <c r="AC10" s="4">
        <v>1</v>
      </c>
      <c r="AD10" s="4">
        <f t="shared" si="0"/>
        <v>4</v>
      </c>
      <c r="AE10" s="4">
        <v>1</v>
      </c>
      <c r="AF10" s="4">
        <v>3</v>
      </c>
      <c r="AG10" s="4">
        <v>0</v>
      </c>
      <c r="AH10" s="4">
        <v>0</v>
      </c>
      <c r="AI10" s="4">
        <v>0</v>
      </c>
      <c r="AJ10" s="4">
        <v>0</v>
      </c>
      <c r="AK10" s="3">
        <v>1</v>
      </c>
      <c r="AL10" s="1" t="s">
        <v>134</v>
      </c>
      <c r="AM10" s="1" t="s">
        <v>190</v>
      </c>
      <c r="AN10" s="1" t="s">
        <v>191</v>
      </c>
      <c r="AO10" s="1" t="s">
        <v>192</v>
      </c>
      <c r="AP10" s="1" t="s">
        <v>168</v>
      </c>
      <c r="AQ10"/>
      <c r="AR10"/>
      <c r="AS10"/>
      <c r="AT10"/>
      <c r="AU10"/>
      <c r="AV10" s="3">
        <v>3</v>
      </c>
      <c r="AW10" s="3">
        <v>3</v>
      </c>
      <c r="AX10" s="3">
        <v>2</v>
      </c>
      <c r="AY10" s="4">
        <v>3</v>
      </c>
      <c r="AZ10"/>
      <c r="BA10"/>
      <c r="BB10"/>
      <c r="BC10"/>
      <c r="BD10"/>
      <c r="BE10" s="3">
        <v>10</v>
      </c>
      <c r="BF10" s="3">
        <v>1</v>
      </c>
      <c r="BG10" s="3">
        <v>1</v>
      </c>
      <c r="BH10" s="3">
        <v>1</v>
      </c>
      <c r="BI10" s="3">
        <v>1</v>
      </c>
      <c r="BJ10" s="3">
        <v>3</v>
      </c>
      <c r="BK10" s="3">
        <v>4</v>
      </c>
      <c r="BL10" s="3">
        <v>2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1" t="s">
        <v>127</v>
      </c>
      <c r="BX10" s="3">
        <v>2</v>
      </c>
      <c r="BY10" s="3">
        <v>3</v>
      </c>
      <c r="BZ10" s="3">
        <v>3</v>
      </c>
      <c r="CA10" s="1" t="s">
        <v>128</v>
      </c>
      <c r="CB10" s="3">
        <v>5</v>
      </c>
      <c r="CC10" s="3">
        <v>5</v>
      </c>
      <c r="CD10" s="3">
        <v>5</v>
      </c>
      <c r="CE10" s="3">
        <v>1</v>
      </c>
      <c r="CF10" s="3">
        <v>1</v>
      </c>
      <c r="CG10" s="3">
        <v>1</v>
      </c>
      <c r="CH10" s="3">
        <v>1</v>
      </c>
      <c r="CI10" s="4">
        <v>1</v>
      </c>
      <c r="CJ10" s="4">
        <v>1</v>
      </c>
      <c r="CK10" s="4">
        <v>1</v>
      </c>
      <c r="CL10" s="4">
        <v>2</v>
      </c>
      <c r="CM10" s="4">
        <v>1</v>
      </c>
      <c r="CN10" s="4">
        <v>2</v>
      </c>
      <c r="CO10" s="4">
        <v>2</v>
      </c>
      <c r="CP10" s="4">
        <v>1</v>
      </c>
      <c r="CQ10" s="4">
        <v>1</v>
      </c>
      <c r="CR10" s="4">
        <v>1</v>
      </c>
      <c r="CS10" s="4">
        <v>0</v>
      </c>
      <c r="CT10" s="4">
        <v>0</v>
      </c>
      <c r="CU10" s="4">
        <v>0</v>
      </c>
      <c r="CV10" s="4">
        <v>0</v>
      </c>
      <c r="CW10" s="4">
        <v>0</v>
      </c>
      <c r="CX10" s="4">
        <v>0</v>
      </c>
      <c r="CY10" s="4">
        <v>0</v>
      </c>
      <c r="CZ10" s="4">
        <v>0</v>
      </c>
      <c r="DA10" s="4">
        <v>0</v>
      </c>
      <c r="DB10" s="4">
        <v>0</v>
      </c>
      <c r="DC10" s="4">
        <v>0</v>
      </c>
      <c r="DD10" s="4">
        <v>0</v>
      </c>
      <c r="DE10" s="4">
        <v>0</v>
      </c>
      <c r="DF10" s="4">
        <v>0</v>
      </c>
      <c r="DG10" s="4">
        <v>0</v>
      </c>
      <c r="DH10" s="4">
        <v>0</v>
      </c>
      <c r="DI10" s="4">
        <v>0</v>
      </c>
      <c r="DJ10" s="4">
        <v>0</v>
      </c>
      <c r="DK10" s="4">
        <v>0</v>
      </c>
      <c r="DL10" s="4">
        <v>0</v>
      </c>
      <c r="DM10" s="4">
        <v>0</v>
      </c>
      <c r="DN10" s="4">
        <v>0</v>
      </c>
      <c r="DO10" s="4">
        <v>0</v>
      </c>
      <c r="DP10" s="4">
        <v>0</v>
      </c>
      <c r="DQ10" s="4">
        <v>2.75</v>
      </c>
      <c r="DR10" s="4">
        <v>0</v>
      </c>
      <c r="DS10" s="4">
        <v>0</v>
      </c>
      <c r="DT10" s="4">
        <v>26</v>
      </c>
      <c r="DU10" s="4">
        <v>0</v>
      </c>
    </row>
    <row r="11" spans="1:125">
      <c r="A11" s="4">
        <v>10</v>
      </c>
      <c r="B11" s="1" t="s">
        <v>200</v>
      </c>
      <c r="C11" s="2">
        <v>29785</v>
      </c>
      <c r="D11" s="4">
        <v>38</v>
      </c>
      <c r="E11" s="1" t="s">
        <v>201</v>
      </c>
      <c r="F11" s="1" t="s">
        <v>152</v>
      </c>
      <c r="G11" s="2">
        <v>43510</v>
      </c>
      <c r="H11" s="3">
        <v>2</v>
      </c>
      <c r="I11" s="4">
        <v>1</v>
      </c>
      <c r="J11" s="1" t="s">
        <v>202</v>
      </c>
      <c r="K11" s="1" t="s">
        <v>131</v>
      </c>
      <c r="L11"/>
      <c r="M11" s="4">
        <v>2</v>
      </c>
      <c r="N11" s="4">
        <v>2</v>
      </c>
      <c r="O11"/>
      <c r="P11"/>
      <c r="Q11" s="4">
        <v>0</v>
      </c>
      <c r="R11" s="4">
        <v>4</v>
      </c>
      <c r="S11" s="4">
        <v>2</v>
      </c>
      <c r="T11" s="4">
        <v>0</v>
      </c>
      <c r="U11"/>
      <c r="V11" s="4">
        <v>0</v>
      </c>
      <c r="W11" s="4">
        <v>3</v>
      </c>
      <c r="X11" s="4">
        <v>0</v>
      </c>
      <c r="Y11" s="4">
        <v>1</v>
      </c>
      <c r="Z11" s="1" t="s">
        <v>203</v>
      </c>
      <c r="AA11" s="4">
        <v>0</v>
      </c>
      <c r="AB11"/>
      <c r="AC11" s="4">
        <v>1</v>
      </c>
      <c r="AD11" s="4">
        <f t="shared" si="0"/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3">
        <v>1</v>
      </c>
      <c r="AL11" s="1" t="s">
        <v>204</v>
      </c>
      <c r="AM11" s="1" t="s">
        <v>205</v>
      </c>
      <c r="AN11" s="1" t="s">
        <v>172</v>
      </c>
      <c r="AO11" s="1" t="s">
        <v>206</v>
      </c>
      <c r="AP11" s="1" t="s">
        <v>204</v>
      </c>
      <c r="AQ11" s="1" t="s">
        <v>171</v>
      </c>
      <c r="AR11"/>
      <c r="AS11"/>
      <c r="AT11"/>
      <c r="AU11"/>
      <c r="AV11" s="3">
        <v>10</v>
      </c>
      <c r="AW11" s="3">
        <v>5</v>
      </c>
      <c r="AX11" s="3">
        <v>5</v>
      </c>
      <c r="AY11" s="4">
        <v>0</v>
      </c>
      <c r="AZ11" s="1" t="s">
        <v>207</v>
      </c>
      <c r="BA11" s="1" t="s">
        <v>194</v>
      </c>
      <c r="BB11" s="1" t="s">
        <v>208</v>
      </c>
      <c r="BC11"/>
      <c r="BD11"/>
      <c r="BE11" s="3">
        <v>0</v>
      </c>
      <c r="BF11" s="3">
        <v>10</v>
      </c>
      <c r="BG11" s="3">
        <v>10</v>
      </c>
      <c r="BH11" s="3">
        <v>0</v>
      </c>
      <c r="BI11" s="3">
        <v>10</v>
      </c>
      <c r="BJ11" s="3">
        <v>10</v>
      </c>
      <c r="BK11" s="3">
        <v>7</v>
      </c>
      <c r="BL11" s="3">
        <v>10</v>
      </c>
      <c r="BM11" s="3">
        <v>1</v>
      </c>
      <c r="BN11" s="3">
        <v>1</v>
      </c>
      <c r="BO11" s="3">
        <v>1</v>
      </c>
      <c r="BP11" s="3">
        <v>1</v>
      </c>
      <c r="BQ11" s="3">
        <v>1</v>
      </c>
      <c r="BR11" s="3">
        <v>1</v>
      </c>
      <c r="BS11" s="3">
        <v>0</v>
      </c>
      <c r="BT11" s="3">
        <v>1</v>
      </c>
      <c r="BU11" s="3">
        <v>1</v>
      </c>
      <c r="BV11" s="3">
        <v>1</v>
      </c>
      <c r="BW11" s="1" t="s">
        <v>135</v>
      </c>
      <c r="BX11" s="3">
        <v>2</v>
      </c>
      <c r="BY11" s="3">
        <v>2</v>
      </c>
      <c r="BZ11" s="3">
        <v>4</v>
      </c>
      <c r="CA11" s="1" t="s">
        <v>127</v>
      </c>
      <c r="CB11" s="3">
        <v>4</v>
      </c>
      <c r="CC11" s="3">
        <v>4</v>
      </c>
      <c r="CD11" s="3">
        <v>4</v>
      </c>
      <c r="CE11" s="3">
        <v>3</v>
      </c>
      <c r="CF11" s="3">
        <v>3</v>
      </c>
      <c r="CG11" s="3">
        <v>3</v>
      </c>
      <c r="CH11" s="3">
        <v>3</v>
      </c>
      <c r="CI11" s="4">
        <v>2</v>
      </c>
      <c r="CJ11" s="4">
        <v>2</v>
      </c>
      <c r="CK11" s="4">
        <v>2</v>
      </c>
      <c r="CL11" s="4">
        <v>2</v>
      </c>
      <c r="CM11" s="4">
        <v>2</v>
      </c>
      <c r="CN11" s="4">
        <v>2</v>
      </c>
      <c r="CO11" s="4">
        <v>2</v>
      </c>
      <c r="CP11" s="4">
        <v>1</v>
      </c>
      <c r="CQ11" s="4">
        <v>2</v>
      </c>
      <c r="CR11" s="4">
        <v>1</v>
      </c>
      <c r="CS11" s="4">
        <v>0</v>
      </c>
      <c r="CT11" s="4">
        <v>0</v>
      </c>
      <c r="CU11" s="4">
        <v>0</v>
      </c>
      <c r="CV11" s="4">
        <v>0</v>
      </c>
      <c r="CW11" s="4">
        <v>0</v>
      </c>
      <c r="CX11" s="4">
        <v>0</v>
      </c>
      <c r="CY11" s="4">
        <v>0</v>
      </c>
      <c r="CZ11" s="4">
        <v>0</v>
      </c>
      <c r="DA11" s="4">
        <v>0</v>
      </c>
      <c r="DB11" s="4">
        <v>0</v>
      </c>
      <c r="DC11" s="4">
        <v>0</v>
      </c>
      <c r="DD11" s="4">
        <v>0</v>
      </c>
      <c r="DE11" s="4">
        <v>0</v>
      </c>
      <c r="DF11" s="4">
        <v>0</v>
      </c>
      <c r="DG11" s="4">
        <v>0</v>
      </c>
      <c r="DH11" s="4">
        <v>0</v>
      </c>
      <c r="DI11" s="4">
        <v>0</v>
      </c>
      <c r="DJ11" s="4">
        <v>0</v>
      </c>
      <c r="DK11" s="4">
        <v>0</v>
      </c>
      <c r="DL11" s="4">
        <v>0</v>
      </c>
      <c r="DM11" s="4">
        <v>0</v>
      </c>
      <c r="DN11" s="4">
        <v>0</v>
      </c>
      <c r="DO11" s="4">
        <v>0</v>
      </c>
      <c r="DP11" s="4">
        <v>0</v>
      </c>
      <c r="DQ11"/>
      <c r="DR11" s="4">
        <v>6</v>
      </c>
      <c r="DS11" s="4">
        <v>6</v>
      </c>
      <c r="DT11" s="4">
        <v>36</v>
      </c>
      <c r="DU11" s="4">
        <v>0</v>
      </c>
    </row>
    <row r="12" spans="1:125">
      <c r="A12" s="4">
        <v>11</v>
      </c>
      <c r="B12" s="1" t="s">
        <v>209</v>
      </c>
      <c r="C12" s="2">
        <v>24980</v>
      </c>
      <c r="D12" s="4">
        <v>51</v>
      </c>
      <c r="E12" s="1" t="s">
        <v>210</v>
      </c>
      <c r="F12" s="1" t="s">
        <v>211</v>
      </c>
      <c r="G12" s="2">
        <v>43510</v>
      </c>
      <c r="H12" s="3">
        <v>1</v>
      </c>
      <c r="I12" s="4">
        <v>2</v>
      </c>
      <c r="J12" s="1" t="s">
        <v>212</v>
      </c>
      <c r="K12" s="1" t="s">
        <v>131</v>
      </c>
      <c r="L12"/>
      <c r="M12" s="4">
        <v>2</v>
      </c>
      <c r="N12" s="4">
        <v>1</v>
      </c>
      <c r="O12" s="4">
        <v>2</v>
      </c>
      <c r="P12" s="1" t="s">
        <v>213</v>
      </c>
      <c r="Q12" s="4">
        <v>0</v>
      </c>
      <c r="R12" s="4">
        <v>0</v>
      </c>
      <c r="S12" s="4">
        <v>1</v>
      </c>
      <c r="T12" s="4">
        <v>0</v>
      </c>
      <c r="U12"/>
      <c r="V12" s="4">
        <v>1</v>
      </c>
      <c r="W12" s="4">
        <v>4</v>
      </c>
      <c r="X12" s="4">
        <v>4</v>
      </c>
      <c r="Y12" s="4">
        <v>1</v>
      </c>
      <c r="Z12" s="1" t="s">
        <v>214</v>
      </c>
      <c r="AA12" s="4">
        <v>1</v>
      </c>
      <c r="AB12" s="1" t="s">
        <v>215</v>
      </c>
      <c r="AC12" s="4">
        <v>1</v>
      </c>
      <c r="AD12" s="4">
        <f t="shared" si="0"/>
        <v>17</v>
      </c>
      <c r="AE12" s="4">
        <v>1</v>
      </c>
      <c r="AF12" s="4">
        <v>8</v>
      </c>
      <c r="AG12" s="4">
        <v>1</v>
      </c>
      <c r="AH12" s="4">
        <v>7</v>
      </c>
      <c r="AI12" s="4">
        <v>1</v>
      </c>
      <c r="AJ12" s="4">
        <v>5</v>
      </c>
      <c r="AK12" s="3">
        <v>1</v>
      </c>
      <c r="AL12" s="1" t="s">
        <v>127</v>
      </c>
      <c r="AM12" s="1" t="s">
        <v>161</v>
      </c>
      <c r="AN12" s="1" t="s">
        <v>135</v>
      </c>
      <c r="AO12" s="1" t="s">
        <v>134</v>
      </c>
      <c r="AP12" s="1" t="s">
        <v>177</v>
      </c>
      <c r="AQ12" s="1" t="s">
        <v>144</v>
      </c>
      <c r="AR12" s="1" t="s">
        <v>216</v>
      </c>
      <c r="AS12" s="1" t="s">
        <v>217</v>
      </c>
      <c r="AT12" s="1" t="s">
        <v>191</v>
      </c>
      <c r="AU12" s="1" t="s">
        <v>177</v>
      </c>
      <c r="AV12" s="3">
        <v>8</v>
      </c>
      <c r="AW12" s="3">
        <v>4</v>
      </c>
      <c r="AX12" s="3">
        <v>5</v>
      </c>
      <c r="AY12" s="4">
        <v>8</v>
      </c>
      <c r="AZ12" s="1" t="s">
        <v>218</v>
      </c>
      <c r="BA12" s="1" t="s">
        <v>207</v>
      </c>
      <c r="BB12" s="1" t="s">
        <v>208</v>
      </c>
      <c r="BC12" s="1" t="s">
        <v>219</v>
      </c>
      <c r="BD12" s="1" t="s">
        <v>220</v>
      </c>
      <c r="BE12" s="3">
        <v>60</v>
      </c>
      <c r="BF12" s="3">
        <v>7</v>
      </c>
      <c r="BG12" s="3">
        <v>0</v>
      </c>
      <c r="BH12" s="3">
        <v>10</v>
      </c>
      <c r="BI12" s="3">
        <v>10</v>
      </c>
      <c r="BJ12" s="3">
        <v>5</v>
      </c>
      <c r="BK12" s="3">
        <v>10</v>
      </c>
      <c r="BL12" s="3">
        <v>0</v>
      </c>
      <c r="BM12" s="3">
        <v>1</v>
      </c>
      <c r="BN12" s="3">
        <v>0</v>
      </c>
      <c r="BO12" s="3">
        <v>1</v>
      </c>
      <c r="BP12" s="3">
        <v>0</v>
      </c>
      <c r="BQ12" s="3">
        <v>1</v>
      </c>
      <c r="BR12" s="3">
        <v>0</v>
      </c>
      <c r="BS12" s="3">
        <v>0</v>
      </c>
      <c r="BT12" s="3">
        <v>1</v>
      </c>
      <c r="BU12" s="3">
        <v>1</v>
      </c>
      <c r="BV12" s="3">
        <v>1</v>
      </c>
      <c r="BW12" s="1" t="s">
        <v>135</v>
      </c>
      <c r="BX12" s="3">
        <v>1</v>
      </c>
      <c r="BY12" s="3">
        <v>1</v>
      </c>
      <c r="BZ12" s="3">
        <v>1</v>
      </c>
      <c r="CA12" s="1" t="s">
        <v>152</v>
      </c>
      <c r="CB12" s="3">
        <v>1</v>
      </c>
      <c r="CC12" s="3">
        <v>1</v>
      </c>
      <c r="CD12" s="3">
        <v>4</v>
      </c>
      <c r="CE12" s="3">
        <v>4</v>
      </c>
      <c r="CF12" s="3">
        <v>3</v>
      </c>
      <c r="CG12" s="3">
        <v>4</v>
      </c>
      <c r="CH12" s="3">
        <v>4</v>
      </c>
      <c r="CI12" s="4">
        <v>3</v>
      </c>
      <c r="CJ12" s="4">
        <v>3</v>
      </c>
      <c r="CK12" s="4">
        <v>3</v>
      </c>
      <c r="CL12" s="4">
        <v>3</v>
      </c>
      <c r="CM12" s="4">
        <v>3</v>
      </c>
      <c r="CN12" s="4">
        <v>3</v>
      </c>
      <c r="CO12" s="4">
        <v>3</v>
      </c>
      <c r="CP12" s="4">
        <v>2</v>
      </c>
      <c r="CQ12" s="4">
        <v>3</v>
      </c>
      <c r="CR12" s="4">
        <v>3</v>
      </c>
      <c r="CS12" s="4">
        <v>1</v>
      </c>
      <c r="CT12" s="4">
        <v>1</v>
      </c>
      <c r="CU12" s="4">
        <v>1</v>
      </c>
      <c r="CV12" s="4">
        <v>0</v>
      </c>
      <c r="CW12" s="4">
        <v>1</v>
      </c>
      <c r="CX12" s="4">
        <v>1</v>
      </c>
      <c r="CY12" s="4">
        <v>1</v>
      </c>
      <c r="CZ12" s="4">
        <v>0</v>
      </c>
      <c r="DA12" s="4">
        <v>1</v>
      </c>
      <c r="DB12" s="4">
        <v>1</v>
      </c>
      <c r="DC12" s="4">
        <v>1</v>
      </c>
      <c r="DD12" s="4">
        <v>1</v>
      </c>
      <c r="DE12" s="4">
        <v>1</v>
      </c>
      <c r="DF12" s="4">
        <v>1</v>
      </c>
      <c r="DG12" s="4">
        <v>1</v>
      </c>
      <c r="DH12" s="4">
        <v>1</v>
      </c>
      <c r="DI12" s="4">
        <v>1</v>
      </c>
      <c r="DJ12" s="4">
        <v>1</v>
      </c>
      <c r="DK12" s="4">
        <v>1</v>
      </c>
      <c r="DL12" s="4">
        <v>1</v>
      </c>
      <c r="DM12" s="4">
        <v>1</v>
      </c>
      <c r="DN12" s="4">
        <v>1</v>
      </c>
      <c r="DO12" s="4">
        <v>1</v>
      </c>
      <c r="DP12" s="4">
        <v>1</v>
      </c>
      <c r="DQ12" s="4">
        <v>6.25</v>
      </c>
      <c r="DR12" s="4">
        <v>3</v>
      </c>
      <c r="DS12" s="4">
        <v>3</v>
      </c>
      <c r="DT12" s="4">
        <v>58</v>
      </c>
      <c r="DU12" s="4">
        <v>22</v>
      </c>
    </row>
    <row r="13" spans="1:125">
      <c r="A13" s="4">
        <v>12</v>
      </c>
      <c r="B13" s="1" t="s">
        <v>221</v>
      </c>
      <c r="C13" s="2">
        <v>28408</v>
      </c>
      <c r="D13" s="4">
        <v>42</v>
      </c>
      <c r="E13" s="1" t="s">
        <v>222</v>
      </c>
      <c r="F13" s="1" t="s">
        <v>223</v>
      </c>
      <c r="G13" s="2">
        <v>43510</v>
      </c>
      <c r="H13" s="3">
        <v>1</v>
      </c>
      <c r="I13" s="4">
        <v>2</v>
      </c>
      <c r="J13" s="1" t="s">
        <v>224</v>
      </c>
      <c r="K13" s="1" t="s">
        <v>131</v>
      </c>
      <c r="L13"/>
      <c r="M13" s="4">
        <v>2</v>
      </c>
      <c r="N13" s="4">
        <v>1</v>
      </c>
      <c r="O13" s="4">
        <v>1</v>
      </c>
      <c r="P13" s="1" t="s">
        <v>213</v>
      </c>
      <c r="Q13" s="4">
        <v>0</v>
      </c>
      <c r="R13" s="4">
        <v>0</v>
      </c>
      <c r="S13" s="4">
        <v>2</v>
      </c>
      <c r="T13" s="4">
        <v>1</v>
      </c>
      <c r="U13"/>
      <c r="V13" s="4">
        <v>1</v>
      </c>
      <c r="W13" s="4">
        <v>4</v>
      </c>
      <c r="X13" s="4">
        <v>4</v>
      </c>
      <c r="Y13" s="4">
        <v>1</v>
      </c>
      <c r="Z13" s="1" t="s">
        <v>189</v>
      </c>
      <c r="AA13" s="4">
        <v>0</v>
      </c>
      <c r="AB13"/>
      <c r="AC13" s="4">
        <v>1</v>
      </c>
      <c r="AD13" s="4">
        <f t="shared" si="0"/>
        <v>13</v>
      </c>
      <c r="AE13" s="4">
        <v>1</v>
      </c>
      <c r="AF13" s="4">
        <v>1</v>
      </c>
      <c r="AG13" s="4">
        <v>1</v>
      </c>
      <c r="AH13" s="4">
        <v>10</v>
      </c>
      <c r="AI13" s="4">
        <v>1</v>
      </c>
      <c r="AJ13" s="4">
        <v>5</v>
      </c>
      <c r="AK13" s="3">
        <v>1</v>
      </c>
      <c r="AL13" s="1" t="s">
        <v>225</v>
      </c>
      <c r="AM13" s="1" t="s">
        <v>226</v>
      </c>
      <c r="AN13" s="1" t="s">
        <v>185</v>
      </c>
      <c r="AO13" s="1" t="s">
        <v>158</v>
      </c>
      <c r="AP13" s="1" t="s">
        <v>144</v>
      </c>
      <c r="AQ13" s="1" t="s">
        <v>145</v>
      </c>
      <c r="AR13" s="1" t="s">
        <v>227</v>
      </c>
      <c r="AS13"/>
      <c r="AT13"/>
      <c r="AU13"/>
      <c r="AV13" s="3">
        <v>10</v>
      </c>
      <c r="AW13" s="3">
        <v>10</v>
      </c>
      <c r="AX13" s="3">
        <v>10</v>
      </c>
      <c r="AY13" s="4">
        <v>1</v>
      </c>
      <c r="AZ13" s="1" t="s">
        <v>194</v>
      </c>
      <c r="BA13" s="1" t="s">
        <v>195</v>
      </c>
      <c r="BB13" s="1" t="s">
        <v>228</v>
      </c>
      <c r="BC13" s="1" t="s">
        <v>229</v>
      </c>
      <c r="BD13" s="1" t="s">
        <v>208</v>
      </c>
      <c r="BE13" s="3">
        <v>60</v>
      </c>
      <c r="BF13" s="3">
        <v>10</v>
      </c>
      <c r="BG13" s="3">
        <v>10</v>
      </c>
      <c r="BH13" s="3">
        <v>10</v>
      </c>
      <c r="BI13" s="3">
        <v>10</v>
      </c>
      <c r="BJ13" s="3">
        <v>9</v>
      </c>
      <c r="BK13" s="3">
        <v>10</v>
      </c>
      <c r="BL13" s="3">
        <v>10</v>
      </c>
      <c r="BM13" s="3">
        <v>1</v>
      </c>
      <c r="BN13" s="3">
        <v>0</v>
      </c>
      <c r="BO13" s="3">
        <v>1</v>
      </c>
      <c r="BP13" s="3">
        <v>1</v>
      </c>
      <c r="BQ13" s="3">
        <v>1</v>
      </c>
      <c r="BR13" s="3">
        <v>1</v>
      </c>
      <c r="BS13" s="3">
        <v>0</v>
      </c>
      <c r="BT13" s="3">
        <v>0</v>
      </c>
      <c r="BU13" s="3">
        <v>0</v>
      </c>
      <c r="BV13" s="3">
        <v>0</v>
      </c>
      <c r="BW13" s="1" t="s">
        <v>128</v>
      </c>
      <c r="BX13" s="3">
        <v>1</v>
      </c>
      <c r="BY13" s="3">
        <v>1</v>
      </c>
      <c r="BZ13" s="3">
        <v>1</v>
      </c>
      <c r="CA13" s="1" t="s">
        <v>152</v>
      </c>
      <c r="CB13" s="3">
        <v>1</v>
      </c>
      <c r="CC13" s="3">
        <v>1</v>
      </c>
      <c r="CD13" s="3">
        <v>4</v>
      </c>
      <c r="CE13" s="3">
        <v>4</v>
      </c>
      <c r="CF13" s="3">
        <v>4</v>
      </c>
      <c r="CG13" s="3">
        <v>4</v>
      </c>
      <c r="CH13" s="3">
        <v>4</v>
      </c>
      <c r="CI13" s="4">
        <v>5</v>
      </c>
      <c r="CJ13" s="4">
        <v>4</v>
      </c>
      <c r="CK13" s="4">
        <v>6</v>
      </c>
      <c r="CL13" s="4">
        <v>6</v>
      </c>
      <c r="CM13" s="4">
        <v>5</v>
      </c>
      <c r="CN13" s="4">
        <v>5</v>
      </c>
      <c r="CO13" s="4">
        <v>4</v>
      </c>
      <c r="CP13" s="4">
        <v>5</v>
      </c>
      <c r="CQ13" s="4">
        <v>5</v>
      </c>
      <c r="CR13" s="4">
        <v>5</v>
      </c>
      <c r="CS13" s="4">
        <v>1</v>
      </c>
      <c r="CT13" s="4">
        <v>1</v>
      </c>
      <c r="CU13" s="4">
        <v>1</v>
      </c>
      <c r="CV13" s="4">
        <v>0</v>
      </c>
      <c r="CW13" s="4">
        <v>1</v>
      </c>
      <c r="CX13" s="4">
        <v>1</v>
      </c>
      <c r="CY13" s="4">
        <v>1</v>
      </c>
      <c r="CZ13" s="4">
        <v>0</v>
      </c>
      <c r="DA13" s="4">
        <v>1</v>
      </c>
      <c r="DB13" s="4">
        <v>1</v>
      </c>
      <c r="DC13" s="4">
        <v>1</v>
      </c>
      <c r="DD13" s="4">
        <v>1</v>
      </c>
      <c r="DE13" s="4">
        <v>1</v>
      </c>
      <c r="DF13" s="4">
        <v>1</v>
      </c>
      <c r="DG13" s="4">
        <v>1</v>
      </c>
      <c r="DH13" s="4">
        <v>1</v>
      </c>
      <c r="DI13" s="4">
        <v>1</v>
      </c>
      <c r="DJ13" s="4">
        <v>1</v>
      </c>
      <c r="DK13" s="4">
        <v>1</v>
      </c>
      <c r="DL13" s="4">
        <v>1</v>
      </c>
      <c r="DM13" s="4">
        <v>1</v>
      </c>
      <c r="DN13" s="4">
        <v>1</v>
      </c>
      <c r="DO13" s="4">
        <v>1</v>
      </c>
      <c r="DP13" s="4">
        <v>1</v>
      </c>
      <c r="DQ13" s="4">
        <v>7.75</v>
      </c>
      <c r="DR13" s="4">
        <v>5</v>
      </c>
      <c r="DS13" s="4">
        <v>5</v>
      </c>
      <c r="DT13" s="4">
        <v>100</v>
      </c>
      <c r="DU13" s="4">
        <v>22</v>
      </c>
    </row>
    <row r="14" spans="1:125">
      <c r="A14" s="4">
        <v>13</v>
      </c>
      <c r="B14" s="1" t="s">
        <v>230</v>
      </c>
      <c r="C14" s="2">
        <v>22378</v>
      </c>
      <c r="D14" s="4">
        <v>59</v>
      </c>
      <c r="E14" s="1" t="s">
        <v>231</v>
      </c>
      <c r="F14" s="1" t="s">
        <v>152</v>
      </c>
      <c r="G14" s="2">
        <v>43510</v>
      </c>
      <c r="H14" s="3">
        <v>1</v>
      </c>
      <c r="I14" s="4">
        <v>2</v>
      </c>
      <c r="J14" s="1" t="s">
        <v>176</v>
      </c>
      <c r="K14" s="1" t="s">
        <v>131</v>
      </c>
      <c r="L14"/>
      <c r="M14" s="4">
        <v>2</v>
      </c>
      <c r="N14" s="4">
        <v>1</v>
      </c>
      <c r="O14" s="4">
        <v>1</v>
      </c>
      <c r="P14" s="1" t="s">
        <v>213</v>
      </c>
      <c r="Q14" s="4">
        <v>0</v>
      </c>
      <c r="R14" s="4">
        <v>1</v>
      </c>
      <c r="S14" s="4">
        <v>2</v>
      </c>
      <c r="T14" s="4">
        <v>0</v>
      </c>
      <c r="U14"/>
      <c r="V14" s="4">
        <v>0</v>
      </c>
      <c r="W14" s="4">
        <v>3</v>
      </c>
      <c r="X14" s="4">
        <v>3</v>
      </c>
      <c r="Y14" s="4">
        <v>1</v>
      </c>
      <c r="Z14" s="1" t="s">
        <v>232</v>
      </c>
      <c r="AA14" s="4">
        <v>0</v>
      </c>
      <c r="AB14"/>
      <c r="AC14" s="4">
        <v>1</v>
      </c>
      <c r="AD14" s="4">
        <f t="shared" si="0"/>
        <v>0</v>
      </c>
      <c r="AE14" s="4">
        <v>0</v>
      </c>
      <c r="AF14" s="4">
        <v>0</v>
      </c>
      <c r="AG14" s="4">
        <v>0</v>
      </c>
      <c r="AH14" s="4">
        <v>0</v>
      </c>
      <c r="AI14" s="4">
        <v>1</v>
      </c>
      <c r="AJ14" s="4">
        <v>0</v>
      </c>
      <c r="AK14" s="3">
        <v>1</v>
      </c>
      <c r="AL14" s="1" t="s">
        <v>185</v>
      </c>
      <c r="AM14" s="1" t="s">
        <v>170</v>
      </c>
      <c r="AN14"/>
      <c r="AO14"/>
      <c r="AP14"/>
      <c r="AQ14"/>
      <c r="AR14"/>
      <c r="AS14"/>
      <c r="AT14"/>
      <c r="AU14"/>
      <c r="AV14" s="3">
        <v>0</v>
      </c>
      <c r="AW14" s="3">
        <v>0</v>
      </c>
      <c r="AX14" s="3">
        <v>0</v>
      </c>
      <c r="AY14" s="4">
        <v>0</v>
      </c>
      <c r="AZ14" s="1" t="s">
        <v>195</v>
      </c>
      <c r="BA14" s="1" t="s">
        <v>207</v>
      </c>
      <c r="BB14" s="1" t="s">
        <v>233</v>
      </c>
      <c r="BC14" s="1" t="s">
        <v>234</v>
      </c>
      <c r="BD14"/>
      <c r="BE14" s="3">
        <v>40</v>
      </c>
      <c r="BF14" s="3">
        <v>10</v>
      </c>
      <c r="BG14" s="3">
        <v>10</v>
      </c>
      <c r="BH14" s="3">
        <v>10</v>
      </c>
      <c r="BI14" s="3">
        <v>0</v>
      </c>
      <c r="BJ14" s="3">
        <v>10</v>
      </c>
      <c r="BK14" s="3">
        <v>10</v>
      </c>
      <c r="BL14" s="3">
        <v>10</v>
      </c>
      <c r="BM14" s="3">
        <v>0</v>
      </c>
      <c r="BN14" s="3">
        <v>0</v>
      </c>
      <c r="BO14" s="3">
        <v>0</v>
      </c>
      <c r="BP14" s="3">
        <v>0</v>
      </c>
      <c r="BQ14" s="3">
        <v>1</v>
      </c>
      <c r="BR14" s="3">
        <v>1</v>
      </c>
      <c r="BS14" s="3">
        <v>0</v>
      </c>
      <c r="BT14" s="3">
        <v>0</v>
      </c>
      <c r="BU14" s="3">
        <v>1</v>
      </c>
      <c r="BV14" s="3">
        <v>0</v>
      </c>
      <c r="BW14" s="1" t="s">
        <v>135</v>
      </c>
      <c r="BX14" s="3">
        <v>2</v>
      </c>
      <c r="BY14" s="3">
        <v>2</v>
      </c>
      <c r="BZ14" s="3">
        <v>2</v>
      </c>
      <c r="CA14" s="1" t="s">
        <v>161</v>
      </c>
      <c r="CB14" s="3">
        <v>3</v>
      </c>
      <c r="CC14" s="3">
        <v>3</v>
      </c>
      <c r="CD14" s="3">
        <v>2</v>
      </c>
      <c r="CE14" s="3">
        <v>2</v>
      </c>
      <c r="CF14" s="3">
        <v>2</v>
      </c>
      <c r="CG14" s="3">
        <v>2</v>
      </c>
      <c r="CH14" s="3">
        <v>2</v>
      </c>
      <c r="CI14" s="4">
        <v>1</v>
      </c>
      <c r="CJ14" s="4">
        <v>1</v>
      </c>
      <c r="CK14" s="4">
        <v>1</v>
      </c>
      <c r="CL14" s="4">
        <v>1</v>
      </c>
      <c r="CM14" s="4">
        <v>1</v>
      </c>
      <c r="CN14" s="4">
        <v>1</v>
      </c>
      <c r="CO14" s="4">
        <v>1</v>
      </c>
      <c r="CP14" s="4">
        <v>1</v>
      </c>
      <c r="CQ14" s="4">
        <v>1</v>
      </c>
      <c r="CR14" s="4">
        <v>1</v>
      </c>
      <c r="CS14" s="4">
        <v>0</v>
      </c>
      <c r="CT14" s="4">
        <v>0</v>
      </c>
      <c r="CU14" s="4">
        <v>0</v>
      </c>
      <c r="CV14" s="4">
        <v>0</v>
      </c>
      <c r="CW14" s="4">
        <v>0</v>
      </c>
      <c r="CX14" s="4">
        <v>0</v>
      </c>
      <c r="CY14" s="4">
        <v>0</v>
      </c>
      <c r="CZ14" s="4">
        <v>0</v>
      </c>
      <c r="DA14" s="4">
        <v>0</v>
      </c>
      <c r="DB14" s="4">
        <v>0</v>
      </c>
      <c r="DC14" s="4">
        <v>0</v>
      </c>
      <c r="DD14" s="4">
        <v>0</v>
      </c>
      <c r="DE14" s="4">
        <v>0</v>
      </c>
      <c r="DF14" s="4">
        <v>0</v>
      </c>
      <c r="DG14" s="4">
        <v>0</v>
      </c>
      <c r="DH14" s="4">
        <v>0</v>
      </c>
      <c r="DI14" s="4">
        <v>0</v>
      </c>
      <c r="DJ14" s="4">
        <v>0</v>
      </c>
      <c r="DK14" s="4">
        <v>0</v>
      </c>
      <c r="DL14" s="4">
        <v>0</v>
      </c>
      <c r="DM14" s="4">
        <v>0</v>
      </c>
      <c r="DN14" s="4">
        <v>0</v>
      </c>
      <c r="DO14" s="4">
        <v>0</v>
      </c>
      <c r="DP14" s="4">
        <v>0</v>
      </c>
      <c r="DQ14"/>
      <c r="DR14" s="4">
        <v>2</v>
      </c>
      <c r="DS14" s="4">
        <v>2</v>
      </c>
      <c r="DT14" s="4">
        <v>20</v>
      </c>
      <c r="DU14" s="4">
        <v>0</v>
      </c>
    </row>
    <row r="15" spans="1:125">
      <c r="A15" s="4">
        <v>14</v>
      </c>
      <c r="B15" s="1" t="s">
        <v>235</v>
      </c>
      <c r="C15" s="2">
        <v>23349</v>
      </c>
      <c r="D15" s="4">
        <v>56</v>
      </c>
      <c r="E15" s="1" t="s">
        <v>236</v>
      </c>
      <c r="F15" s="1" t="s">
        <v>152</v>
      </c>
      <c r="G15" s="2">
        <v>43510</v>
      </c>
      <c r="H15" s="3">
        <v>1</v>
      </c>
      <c r="I15" s="4">
        <v>2</v>
      </c>
      <c r="J15" s="1" t="s">
        <v>237</v>
      </c>
      <c r="K15" s="1" t="s">
        <v>131</v>
      </c>
      <c r="L15"/>
      <c r="M15" s="4">
        <v>2</v>
      </c>
      <c r="N15" s="4">
        <v>1</v>
      </c>
      <c r="O15" s="4">
        <v>1</v>
      </c>
      <c r="P15" s="1" t="s">
        <v>238</v>
      </c>
      <c r="Q15" s="4">
        <v>0</v>
      </c>
      <c r="R15" s="4">
        <v>4</v>
      </c>
      <c r="S15" s="4">
        <v>2</v>
      </c>
      <c r="T15" s="4">
        <v>0</v>
      </c>
      <c r="U15"/>
      <c r="V15" s="4">
        <v>0</v>
      </c>
      <c r="W15" s="4">
        <v>3</v>
      </c>
      <c r="X15" s="4">
        <v>3</v>
      </c>
      <c r="Y15" s="4">
        <v>1</v>
      </c>
      <c r="Z15" s="1" t="s">
        <v>239</v>
      </c>
      <c r="AA15" s="4">
        <v>0</v>
      </c>
      <c r="AB15"/>
      <c r="AC15" s="4">
        <v>3</v>
      </c>
      <c r="AD15" s="4">
        <f t="shared" si="0"/>
        <v>15</v>
      </c>
      <c r="AE15" s="4">
        <v>1</v>
      </c>
      <c r="AF15" s="4">
        <v>6</v>
      </c>
      <c r="AG15" s="4">
        <v>1</v>
      </c>
      <c r="AH15" s="4">
        <v>7</v>
      </c>
      <c r="AI15" s="4">
        <v>1</v>
      </c>
      <c r="AJ15" s="4">
        <v>1</v>
      </c>
      <c r="AK15" s="3">
        <v>1</v>
      </c>
      <c r="AL15" s="1" t="s">
        <v>134</v>
      </c>
      <c r="AM15" s="1" t="s">
        <v>240</v>
      </c>
      <c r="AN15" s="1" t="s">
        <v>226</v>
      </c>
      <c r="AO15" s="1" t="s">
        <v>177</v>
      </c>
      <c r="AP15" s="1" t="s">
        <v>169</v>
      </c>
      <c r="AQ15" s="1" t="s">
        <v>191</v>
      </c>
      <c r="AR15" s="1" t="s">
        <v>241</v>
      </c>
      <c r="AS15" s="1" t="s">
        <v>216</v>
      </c>
      <c r="AT15" s="1" t="s">
        <v>145</v>
      </c>
      <c r="AU15" s="1" t="s">
        <v>225</v>
      </c>
      <c r="AV15" s="3">
        <v>9</v>
      </c>
      <c r="AW15" s="3">
        <v>7</v>
      </c>
      <c r="AX15" s="3">
        <v>7</v>
      </c>
      <c r="AY15" s="4">
        <v>6</v>
      </c>
      <c r="AZ15" s="1" t="s">
        <v>239</v>
      </c>
      <c r="BA15"/>
      <c r="BB15"/>
      <c r="BC15"/>
      <c r="BD15"/>
      <c r="BE15" s="3">
        <v>20</v>
      </c>
      <c r="BF15" s="3">
        <v>8</v>
      </c>
      <c r="BG15" s="3">
        <v>5</v>
      </c>
      <c r="BH15" s="3">
        <v>2</v>
      </c>
      <c r="BI15" s="3">
        <v>5</v>
      </c>
      <c r="BJ15" s="3">
        <v>5</v>
      </c>
      <c r="BK15" s="3">
        <v>9</v>
      </c>
      <c r="BL15" s="3">
        <v>6</v>
      </c>
      <c r="BM15" s="3">
        <v>1</v>
      </c>
      <c r="BN15" s="3">
        <v>0</v>
      </c>
      <c r="BO15" s="3">
        <v>1</v>
      </c>
      <c r="BP15" s="3">
        <v>0</v>
      </c>
      <c r="BQ15" s="3">
        <v>1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1" t="s">
        <v>152</v>
      </c>
      <c r="BX15" s="3">
        <v>3</v>
      </c>
      <c r="BY15" s="3">
        <v>3</v>
      </c>
      <c r="BZ15" s="3">
        <v>5</v>
      </c>
      <c r="CA15" s="1" t="s">
        <v>128</v>
      </c>
      <c r="CB15" s="3">
        <v>5</v>
      </c>
      <c r="CC15" s="3">
        <v>5</v>
      </c>
      <c r="CD15" s="3">
        <v>1</v>
      </c>
      <c r="CE15" s="3">
        <v>1</v>
      </c>
      <c r="CF15" s="3">
        <v>1</v>
      </c>
      <c r="CG15" s="3">
        <v>1</v>
      </c>
      <c r="CH15" s="3">
        <v>1</v>
      </c>
      <c r="CI15" s="4">
        <v>1</v>
      </c>
      <c r="CJ15" s="4">
        <v>1</v>
      </c>
      <c r="CK15" s="4">
        <v>1</v>
      </c>
      <c r="CL15" s="4">
        <v>1</v>
      </c>
      <c r="CM15" s="4">
        <v>1</v>
      </c>
      <c r="CN15" s="4">
        <v>1</v>
      </c>
      <c r="CO15" s="4">
        <v>1</v>
      </c>
      <c r="CP15" s="4">
        <v>1</v>
      </c>
      <c r="CQ15" s="4">
        <v>1</v>
      </c>
      <c r="CR15" s="4">
        <v>1</v>
      </c>
      <c r="CS15" s="4">
        <v>0</v>
      </c>
      <c r="CT15" s="4">
        <v>1</v>
      </c>
      <c r="CU15" s="4">
        <v>1</v>
      </c>
      <c r="CV15" s="4">
        <v>0</v>
      </c>
      <c r="CW15" s="4">
        <v>1</v>
      </c>
      <c r="CX15" s="4">
        <v>0</v>
      </c>
      <c r="CY15" s="4">
        <v>1</v>
      </c>
      <c r="CZ15" s="4">
        <v>0</v>
      </c>
      <c r="DA15" s="4">
        <v>0</v>
      </c>
      <c r="DB15" s="4">
        <v>0</v>
      </c>
      <c r="DC15" s="4">
        <v>0</v>
      </c>
      <c r="DD15" s="4">
        <v>0</v>
      </c>
      <c r="DE15" s="4">
        <v>0</v>
      </c>
      <c r="DF15" s="4">
        <v>0</v>
      </c>
      <c r="DG15" s="4">
        <v>0</v>
      </c>
      <c r="DH15" s="4">
        <v>0</v>
      </c>
      <c r="DI15" s="4">
        <v>0</v>
      </c>
      <c r="DJ15" s="4">
        <v>0</v>
      </c>
      <c r="DK15" s="4">
        <v>0</v>
      </c>
      <c r="DL15" s="4">
        <v>0</v>
      </c>
      <c r="DM15" s="4">
        <v>0</v>
      </c>
      <c r="DN15" s="4">
        <v>0</v>
      </c>
      <c r="DO15" s="4">
        <v>0</v>
      </c>
      <c r="DP15" s="4">
        <v>0</v>
      </c>
      <c r="DQ15" s="4">
        <v>7.25</v>
      </c>
      <c r="DR15" s="4">
        <v>3</v>
      </c>
      <c r="DS15" s="4">
        <v>3</v>
      </c>
      <c r="DT15" s="4">
        <v>20</v>
      </c>
      <c r="DU15" s="4">
        <v>4</v>
      </c>
    </row>
    <row r="16" spans="1:125">
      <c r="A16" s="4">
        <v>15</v>
      </c>
      <c r="B16" s="1" t="s">
        <v>242</v>
      </c>
      <c r="C16" s="2">
        <v>23487</v>
      </c>
      <c r="D16" s="4">
        <v>56</v>
      </c>
      <c r="E16" s="1" t="s">
        <v>243</v>
      </c>
      <c r="F16" s="1" t="s">
        <v>152</v>
      </c>
      <c r="G16" s="2">
        <v>43510</v>
      </c>
      <c r="H16" s="3">
        <v>1</v>
      </c>
      <c r="I16" s="4">
        <v>5</v>
      </c>
      <c r="J16" s="1" t="s">
        <v>244</v>
      </c>
      <c r="K16" s="1" t="s">
        <v>131</v>
      </c>
      <c r="L16"/>
      <c r="M16" s="4">
        <v>2</v>
      </c>
      <c r="N16" s="4">
        <v>2</v>
      </c>
      <c r="O16"/>
      <c r="P16"/>
      <c r="Q16" s="4">
        <v>0</v>
      </c>
      <c r="R16" s="4">
        <v>0</v>
      </c>
      <c r="S16" s="4">
        <v>1</v>
      </c>
      <c r="T16" s="4">
        <v>0</v>
      </c>
      <c r="U16"/>
      <c r="V16" s="4">
        <v>0</v>
      </c>
      <c r="W16" s="4">
        <v>0</v>
      </c>
      <c r="X16" s="4">
        <v>0</v>
      </c>
      <c r="Y16" s="4">
        <v>0</v>
      </c>
      <c r="Z16"/>
      <c r="AA16" s="4">
        <v>0</v>
      </c>
      <c r="AB16"/>
      <c r="AC16" s="4">
        <v>4</v>
      </c>
      <c r="AD16" s="4">
        <f t="shared" si="0"/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1</v>
      </c>
      <c r="AK16" s="3">
        <v>0</v>
      </c>
      <c r="AL16"/>
      <c r="AM16"/>
      <c r="AN16"/>
      <c r="AO16"/>
      <c r="AP16"/>
      <c r="AQ16"/>
      <c r="AR16"/>
      <c r="AS16"/>
      <c r="AT16"/>
      <c r="AU16"/>
      <c r="AV16" s="3">
        <v>0</v>
      </c>
      <c r="AW16" s="3">
        <v>0</v>
      </c>
      <c r="AX16" s="3">
        <v>0</v>
      </c>
      <c r="AY16" s="4">
        <v>0</v>
      </c>
      <c r="AZ16"/>
      <c r="BA16"/>
      <c r="BB16"/>
      <c r="BC16"/>
      <c r="BD16"/>
      <c r="BE16"/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1" t="s">
        <v>127</v>
      </c>
      <c r="BX16" s="3">
        <v>3</v>
      </c>
      <c r="BY16" s="3">
        <v>3</v>
      </c>
      <c r="BZ16" s="3">
        <v>5</v>
      </c>
      <c r="CA16" s="1" t="s">
        <v>128</v>
      </c>
      <c r="CB16" s="3">
        <v>5</v>
      </c>
      <c r="CC16" s="3">
        <v>5</v>
      </c>
      <c r="CD16" s="3">
        <v>1</v>
      </c>
      <c r="CE16" s="3">
        <v>1</v>
      </c>
      <c r="CF16" s="3">
        <v>1</v>
      </c>
      <c r="CG16" s="3">
        <v>1</v>
      </c>
      <c r="CH16" s="3">
        <v>1</v>
      </c>
      <c r="CI16" s="4">
        <v>1</v>
      </c>
      <c r="CJ16" s="4">
        <v>1</v>
      </c>
      <c r="CK16" s="4">
        <v>2</v>
      </c>
      <c r="CL16" s="4">
        <v>1</v>
      </c>
      <c r="CM16" s="4">
        <v>2</v>
      </c>
      <c r="CN16" s="4">
        <v>2</v>
      </c>
      <c r="CO16" s="4">
        <v>1</v>
      </c>
      <c r="CP16" s="4">
        <v>1</v>
      </c>
      <c r="CQ16" s="4">
        <v>1</v>
      </c>
      <c r="CR16" s="4">
        <v>1</v>
      </c>
      <c r="CS16" s="4">
        <v>0</v>
      </c>
      <c r="CT16" s="4">
        <v>0</v>
      </c>
      <c r="CU16" s="4">
        <v>0</v>
      </c>
      <c r="CV16" s="4">
        <v>0</v>
      </c>
      <c r="CW16" s="4">
        <v>0</v>
      </c>
      <c r="CX16" s="4">
        <v>0</v>
      </c>
      <c r="CY16" s="4">
        <v>0</v>
      </c>
      <c r="CZ16" s="4">
        <v>0</v>
      </c>
      <c r="DA16" s="4">
        <v>0</v>
      </c>
      <c r="DB16" s="4">
        <v>0</v>
      </c>
      <c r="DC16" s="4">
        <v>0</v>
      </c>
      <c r="DD16" s="4">
        <v>0</v>
      </c>
      <c r="DE16" s="4">
        <v>0</v>
      </c>
      <c r="DF16" s="4">
        <v>0</v>
      </c>
      <c r="DG16" s="4">
        <v>0</v>
      </c>
      <c r="DH16" s="4">
        <v>0</v>
      </c>
      <c r="DI16" s="4">
        <v>0</v>
      </c>
      <c r="DJ16" s="4">
        <v>0</v>
      </c>
      <c r="DK16" s="4">
        <v>0</v>
      </c>
      <c r="DL16" s="4">
        <v>0</v>
      </c>
      <c r="DM16" s="4">
        <v>0</v>
      </c>
      <c r="DN16" s="4">
        <v>0</v>
      </c>
      <c r="DO16" s="4">
        <v>0</v>
      </c>
      <c r="DP16" s="4">
        <v>0</v>
      </c>
      <c r="DQ16"/>
      <c r="DR16" s="4">
        <v>0</v>
      </c>
      <c r="DS16" s="4">
        <v>0</v>
      </c>
      <c r="DT16" s="4">
        <v>26</v>
      </c>
      <c r="DU16" s="4">
        <v>0</v>
      </c>
    </row>
    <row r="17" spans="1:125">
      <c r="A17" s="4">
        <v>16</v>
      </c>
      <c r="B17" s="1" t="s">
        <v>245</v>
      </c>
      <c r="C17" s="2">
        <v>15253</v>
      </c>
      <c r="D17" s="4">
        <v>78</v>
      </c>
      <c r="E17" s="1" t="s">
        <v>246</v>
      </c>
      <c r="F17" s="1" t="s">
        <v>152</v>
      </c>
      <c r="G17" s="2">
        <v>43510</v>
      </c>
      <c r="H17" s="3">
        <v>1</v>
      </c>
      <c r="I17" s="4">
        <v>2</v>
      </c>
      <c r="J17" s="1" t="s">
        <v>247</v>
      </c>
      <c r="K17" s="1" t="s">
        <v>248</v>
      </c>
      <c r="L17" s="4">
        <v>40</v>
      </c>
      <c r="M17" s="4">
        <v>2</v>
      </c>
      <c r="N17" s="4">
        <v>2</v>
      </c>
      <c r="O17"/>
      <c r="P17"/>
      <c r="Q17" s="4">
        <v>1</v>
      </c>
      <c r="R17" s="4">
        <v>0</v>
      </c>
      <c r="S17" s="4">
        <v>2</v>
      </c>
      <c r="T17" s="4">
        <v>0</v>
      </c>
      <c r="U17"/>
      <c r="V17" s="4">
        <v>0</v>
      </c>
      <c r="W17" s="4">
        <v>4</v>
      </c>
      <c r="X17" s="4">
        <v>0</v>
      </c>
      <c r="Y17" s="4">
        <v>0</v>
      </c>
      <c r="Z17"/>
      <c r="AA17" s="4">
        <v>1</v>
      </c>
      <c r="AB17" s="1" t="s">
        <v>249</v>
      </c>
      <c r="AC17" s="4">
        <v>2</v>
      </c>
      <c r="AD17" s="4">
        <f t="shared" si="0"/>
        <v>7</v>
      </c>
      <c r="AE17" s="4">
        <v>1</v>
      </c>
      <c r="AF17" s="4">
        <v>6</v>
      </c>
      <c r="AG17" s="4">
        <v>0</v>
      </c>
      <c r="AH17" s="4">
        <v>0</v>
      </c>
      <c r="AI17" s="4">
        <v>1</v>
      </c>
      <c r="AJ17" s="4">
        <v>5</v>
      </c>
      <c r="AK17" s="3">
        <v>1</v>
      </c>
      <c r="AL17" s="1" t="s">
        <v>185</v>
      </c>
      <c r="AM17" s="1" t="s">
        <v>170</v>
      </c>
      <c r="AN17" s="1" t="s">
        <v>144</v>
      </c>
      <c r="AO17" s="1" t="s">
        <v>158</v>
      </c>
      <c r="AP17" s="1" t="s">
        <v>157</v>
      </c>
      <c r="AQ17"/>
      <c r="AR17"/>
      <c r="AS17"/>
      <c r="AT17"/>
      <c r="AU17"/>
      <c r="AV17" s="3">
        <v>7</v>
      </c>
      <c r="AW17" s="3">
        <v>2</v>
      </c>
      <c r="AX17" s="3">
        <v>4</v>
      </c>
      <c r="AY17" s="4">
        <v>6</v>
      </c>
      <c r="AZ17"/>
      <c r="BA17"/>
      <c r="BB17"/>
      <c r="BC17"/>
      <c r="BD17"/>
      <c r="BE17"/>
      <c r="BF17" s="3">
        <v>8</v>
      </c>
      <c r="BG17" s="3">
        <v>4</v>
      </c>
      <c r="BH17" s="3">
        <v>5</v>
      </c>
      <c r="BI17" s="3">
        <v>10</v>
      </c>
      <c r="BJ17" s="3">
        <v>4</v>
      </c>
      <c r="BK17" s="3">
        <v>4</v>
      </c>
      <c r="BL17" s="3">
        <v>4</v>
      </c>
      <c r="BM17" s="3">
        <v>0</v>
      </c>
      <c r="BN17" s="3">
        <v>0</v>
      </c>
      <c r="BO17" s="3">
        <v>0</v>
      </c>
      <c r="BP17" s="3">
        <v>0</v>
      </c>
      <c r="BQ17" s="3">
        <v>1</v>
      </c>
      <c r="BR17" s="3">
        <v>1</v>
      </c>
      <c r="BS17" s="3">
        <v>0</v>
      </c>
      <c r="BT17" s="3">
        <v>0</v>
      </c>
      <c r="BU17" s="3">
        <v>0</v>
      </c>
      <c r="BV17" s="3">
        <v>0</v>
      </c>
      <c r="BW17" s="1" t="s">
        <v>161</v>
      </c>
      <c r="BX17" s="3">
        <v>1</v>
      </c>
      <c r="BY17" s="3">
        <v>1</v>
      </c>
      <c r="BZ17" s="3">
        <v>1</v>
      </c>
      <c r="CA17" s="1" t="s">
        <v>152</v>
      </c>
      <c r="CB17" s="3">
        <v>2</v>
      </c>
      <c r="CC17" s="3">
        <v>1</v>
      </c>
      <c r="CD17" s="3">
        <v>3</v>
      </c>
      <c r="CE17" s="3">
        <v>4</v>
      </c>
      <c r="CF17" s="3">
        <v>3</v>
      </c>
      <c r="CG17" s="3">
        <v>3</v>
      </c>
      <c r="CH17" s="3">
        <v>3</v>
      </c>
      <c r="CI17" s="4">
        <v>3</v>
      </c>
      <c r="CJ17" s="4">
        <v>4</v>
      </c>
      <c r="CK17" s="4">
        <v>2</v>
      </c>
      <c r="CL17" s="4">
        <v>5</v>
      </c>
      <c r="CM17" s="4">
        <v>2</v>
      </c>
      <c r="CN17" s="4">
        <v>3</v>
      </c>
      <c r="CO17" s="4">
        <v>3</v>
      </c>
      <c r="CP17" s="4">
        <v>3</v>
      </c>
      <c r="CQ17" s="4">
        <v>2</v>
      </c>
      <c r="CR17" s="4">
        <v>1</v>
      </c>
      <c r="CS17" s="4">
        <v>0</v>
      </c>
      <c r="CT17" s="4">
        <v>0</v>
      </c>
      <c r="CU17" s="4">
        <v>1</v>
      </c>
      <c r="CV17" s="4">
        <v>1</v>
      </c>
      <c r="CW17" s="4">
        <v>1</v>
      </c>
      <c r="CX17" s="4">
        <v>1</v>
      </c>
      <c r="CY17" s="4">
        <v>1</v>
      </c>
      <c r="CZ17" s="4">
        <v>1</v>
      </c>
      <c r="DA17" s="4">
        <v>1</v>
      </c>
      <c r="DB17" s="4">
        <v>1</v>
      </c>
      <c r="DC17" s="4">
        <v>1</v>
      </c>
      <c r="DD17" s="4">
        <v>1</v>
      </c>
      <c r="DE17" s="4">
        <v>1</v>
      </c>
      <c r="DF17" s="4">
        <v>1</v>
      </c>
      <c r="DG17" s="4">
        <v>0</v>
      </c>
      <c r="DH17" s="4">
        <v>1</v>
      </c>
      <c r="DI17" s="4">
        <v>1</v>
      </c>
      <c r="DJ17" s="4">
        <v>1</v>
      </c>
      <c r="DK17" s="4">
        <v>1</v>
      </c>
      <c r="DL17" s="4">
        <v>1</v>
      </c>
      <c r="DM17" s="4">
        <v>1</v>
      </c>
      <c r="DN17" s="4">
        <v>1</v>
      </c>
      <c r="DO17" s="4">
        <v>1</v>
      </c>
      <c r="DP17" s="4">
        <v>1</v>
      </c>
      <c r="DQ17" s="4">
        <v>4.75</v>
      </c>
      <c r="DR17" s="4">
        <v>2</v>
      </c>
      <c r="DS17" s="4">
        <v>2</v>
      </c>
      <c r="DT17" s="4">
        <v>56</v>
      </c>
      <c r="DU17" s="4">
        <v>21</v>
      </c>
    </row>
    <row r="18" spans="1:125">
      <c r="A18" s="4">
        <v>17</v>
      </c>
      <c r="B18" s="1" t="s">
        <v>250</v>
      </c>
      <c r="C18" s="2">
        <v>18408</v>
      </c>
      <c r="D18" s="4">
        <v>69</v>
      </c>
      <c r="E18" s="1" t="s">
        <v>251</v>
      </c>
      <c r="F18" s="1" t="s">
        <v>127</v>
      </c>
      <c r="G18" s="2">
        <v>43510</v>
      </c>
      <c r="H18" s="3">
        <v>1</v>
      </c>
      <c r="I18" s="4">
        <v>2</v>
      </c>
      <c r="J18" s="1" t="s">
        <v>140</v>
      </c>
      <c r="K18" s="1" t="s">
        <v>154</v>
      </c>
      <c r="L18" s="4">
        <v>13</v>
      </c>
      <c r="M18" s="4">
        <v>2</v>
      </c>
      <c r="N18" s="4">
        <v>2</v>
      </c>
      <c r="O18"/>
      <c r="P18"/>
      <c r="Q18" s="4">
        <v>1</v>
      </c>
      <c r="R18" s="4">
        <v>0</v>
      </c>
      <c r="S18" s="4">
        <v>2</v>
      </c>
      <c r="T18" s="4">
        <v>0</v>
      </c>
      <c r="U18"/>
      <c r="V18" s="4">
        <v>0</v>
      </c>
      <c r="W18" s="4">
        <v>4</v>
      </c>
      <c r="X18" s="4">
        <v>0</v>
      </c>
      <c r="Y18" s="4">
        <v>1</v>
      </c>
      <c r="Z18" s="1" t="s">
        <v>252</v>
      </c>
      <c r="AA18" s="4">
        <v>1</v>
      </c>
      <c r="AB18" s="1" t="s">
        <v>253</v>
      </c>
      <c r="AC18" s="4">
        <v>3</v>
      </c>
      <c r="AD18" s="4">
        <f t="shared" si="0"/>
        <v>9</v>
      </c>
      <c r="AE18" s="4">
        <v>1</v>
      </c>
      <c r="AF18" s="4">
        <v>8</v>
      </c>
      <c r="AG18" s="4">
        <v>0</v>
      </c>
      <c r="AH18" s="4">
        <v>0</v>
      </c>
      <c r="AI18" s="4">
        <v>1</v>
      </c>
      <c r="AJ18" s="4">
        <v>0</v>
      </c>
      <c r="AK18" s="3">
        <v>1</v>
      </c>
      <c r="AL18" s="1" t="s">
        <v>134</v>
      </c>
      <c r="AM18"/>
      <c r="AN18"/>
      <c r="AO18"/>
      <c r="AP18"/>
      <c r="AQ18"/>
      <c r="AR18"/>
      <c r="AS18"/>
      <c r="AT18"/>
      <c r="AU18"/>
      <c r="AV18" s="3">
        <v>10</v>
      </c>
      <c r="AW18" s="3">
        <v>3</v>
      </c>
      <c r="AX18" s="3">
        <v>8</v>
      </c>
      <c r="AY18" s="4">
        <v>8</v>
      </c>
      <c r="AZ18" s="1" t="s">
        <v>254</v>
      </c>
      <c r="BA18" s="1" t="s">
        <v>255</v>
      </c>
      <c r="BB18"/>
      <c r="BC18"/>
      <c r="BD18"/>
      <c r="BE18" s="3">
        <v>30</v>
      </c>
      <c r="BF18" s="3">
        <v>5</v>
      </c>
      <c r="BG18" s="3">
        <v>5</v>
      </c>
      <c r="BH18" s="3">
        <v>5</v>
      </c>
      <c r="BI18" s="3">
        <v>5</v>
      </c>
      <c r="BJ18" s="3">
        <v>5</v>
      </c>
      <c r="BK18" s="3">
        <v>5</v>
      </c>
      <c r="BL18" s="3">
        <v>5</v>
      </c>
      <c r="BM18" s="3">
        <v>0</v>
      </c>
      <c r="BN18" s="3">
        <v>0</v>
      </c>
      <c r="BO18" s="3">
        <v>0</v>
      </c>
      <c r="BP18" s="3">
        <v>0</v>
      </c>
      <c r="BQ18" s="3">
        <v>1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1" t="s">
        <v>128</v>
      </c>
      <c r="BX18" s="3">
        <v>1</v>
      </c>
      <c r="BY18" s="3">
        <v>1</v>
      </c>
      <c r="BZ18" s="3">
        <v>1</v>
      </c>
      <c r="CA18" s="1" t="s">
        <v>152</v>
      </c>
      <c r="CB18" s="3">
        <v>1</v>
      </c>
      <c r="CC18" s="3">
        <v>1</v>
      </c>
      <c r="CD18" s="3">
        <v>4</v>
      </c>
      <c r="CE18" s="3">
        <v>3</v>
      </c>
      <c r="CF18" s="3">
        <v>3</v>
      </c>
      <c r="CG18" s="3">
        <v>4</v>
      </c>
      <c r="CH18" s="3">
        <v>4</v>
      </c>
      <c r="CI18" s="4">
        <v>3</v>
      </c>
      <c r="CJ18" s="4">
        <v>3</v>
      </c>
      <c r="CK18" s="4">
        <v>3</v>
      </c>
      <c r="CL18" s="4">
        <v>3</v>
      </c>
      <c r="CM18" s="4">
        <v>3</v>
      </c>
      <c r="CN18" s="4">
        <v>3</v>
      </c>
      <c r="CO18" s="4">
        <v>3</v>
      </c>
      <c r="CP18" s="4">
        <v>3</v>
      </c>
      <c r="CQ18" s="4">
        <v>3</v>
      </c>
      <c r="CR18" s="4">
        <v>3</v>
      </c>
      <c r="CS18" s="4">
        <v>1</v>
      </c>
      <c r="CT18" s="4">
        <v>1</v>
      </c>
      <c r="CU18" s="4">
        <v>1</v>
      </c>
      <c r="CV18" s="4">
        <v>1</v>
      </c>
      <c r="CW18" s="4">
        <v>1</v>
      </c>
      <c r="CX18" s="4">
        <v>1</v>
      </c>
      <c r="CY18" s="4">
        <v>1</v>
      </c>
      <c r="CZ18" s="4">
        <v>1</v>
      </c>
      <c r="DA18" s="4">
        <v>1</v>
      </c>
      <c r="DB18" s="4">
        <v>1</v>
      </c>
      <c r="DC18" s="4">
        <v>1</v>
      </c>
      <c r="DD18" s="4">
        <v>1</v>
      </c>
      <c r="DE18" s="4">
        <v>1</v>
      </c>
      <c r="DF18" s="4">
        <v>1</v>
      </c>
      <c r="DG18" s="4">
        <v>1</v>
      </c>
      <c r="DH18" s="4">
        <v>1</v>
      </c>
      <c r="DI18" s="4">
        <v>1</v>
      </c>
      <c r="DJ18" s="4">
        <v>1</v>
      </c>
      <c r="DK18" s="4">
        <v>1</v>
      </c>
      <c r="DL18" s="4">
        <v>1</v>
      </c>
      <c r="DM18" s="4">
        <v>1</v>
      </c>
      <c r="DN18" s="4">
        <v>1</v>
      </c>
      <c r="DO18" s="4">
        <v>1</v>
      </c>
      <c r="DP18" s="4">
        <v>1</v>
      </c>
      <c r="DQ18" s="4">
        <v>7.25</v>
      </c>
      <c r="DR18" s="4">
        <v>1</v>
      </c>
      <c r="DS18" s="4">
        <v>1</v>
      </c>
      <c r="DT18" s="4">
        <v>60</v>
      </c>
      <c r="DU18" s="4">
        <v>24</v>
      </c>
    </row>
    <row r="19" spans="1:125">
      <c r="A19" s="4">
        <v>18</v>
      </c>
      <c r="B19" s="1" t="s">
        <v>256</v>
      </c>
      <c r="C19" s="2">
        <v>21538</v>
      </c>
      <c r="D19" s="4">
        <v>61</v>
      </c>
      <c r="E19" s="1" t="s">
        <v>257</v>
      </c>
      <c r="F19" s="1" t="s">
        <v>127</v>
      </c>
      <c r="G19" s="2">
        <v>43510</v>
      </c>
      <c r="H19" s="3">
        <v>1</v>
      </c>
      <c r="I19" s="4">
        <v>6</v>
      </c>
      <c r="J19" s="1" t="s">
        <v>258</v>
      </c>
      <c r="K19" s="1" t="s">
        <v>131</v>
      </c>
      <c r="L19"/>
      <c r="M19" s="4">
        <v>2</v>
      </c>
      <c r="N19" s="4">
        <v>2</v>
      </c>
      <c r="O19"/>
      <c r="P19"/>
      <c r="Q19" s="4">
        <v>1</v>
      </c>
      <c r="R19" s="4">
        <v>0</v>
      </c>
      <c r="S19" s="4">
        <v>2</v>
      </c>
      <c r="T19" s="4">
        <v>0</v>
      </c>
      <c r="U19"/>
      <c r="V19" s="4">
        <v>1</v>
      </c>
      <c r="W19" s="4">
        <v>2</v>
      </c>
      <c r="X19" s="4">
        <v>0</v>
      </c>
      <c r="Y19" s="4">
        <v>1</v>
      </c>
      <c r="Z19" s="1" t="s">
        <v>259</v>
      </c>
      <c r="AA19" s="4">
        <v>1</v>
      </c>
      <c r="AB19" s="1" t="s">
        <v>143</v>
      </c>
      <c r="AC19" s="4">
        <v>1</v>
      </c>
      <c r="AD19" s="4">
        <f t="shared" si="0"/>
        <v>8</v>
      </c>
      <c r="AE19" s="4">
        <v>0</v>
      </c>
      <c r="AF19" s="4">
        <v>0</v>
      </c>
      <c r="AG19" s="4">
        <v>1</v>
      </c>
      <c r="AH19" s="4">
        <v>7</v>
      </c>
      <c r="AI19" s="4">
        <v>1</v>
      </c>
      <c r="AJ19" s="4">
        <v>5</v>
      </c>
      <c r="AK19" s="3">
        <v>1</v>
      </c>
      <c r="AL19" s="1" t="s">
        <v>225</v>
      </c>
      <c r="AM19" s="1" t="s">
        <v>226</v>
      </c>
      <c r="AN19" s="1" t="s">
        <v>260</v>
      </c>
      <c r="AO19" s="1" t="s">
        <v>216</v>
      </c>
      <c r="AP19" s="1" t="s">
        <v>146</v>
      </c>
      <c r="AQ19" s="1" t="s">
        <v>158</v>
      </c>
      <c r="AR19" s="1" t="s">
        <v>144</v>
      </c>
      <c r="AS19" s="1" t="s">
        <v>145</v>
      </c>
      <c r="AT19" s="1" t="s">
        <v>241</v>
      </c>
      <c r="AU19"/>
      <c r="AV19" s="3">
        <v>10</v>
      </c>
      <c r="AW19" s="3">
        <v>2</v>
      </c>
      <c r="AX19" s="3">
        <v>8</v>
      </c>
      <c r="AY19" s="4">
        <v>0</v>
      </c>
      <c r="AZ19"/>
      <c r="BA19"/>
      <c r="BB19"/>
      <c r="BC19"/>
      <c r="BD19"/>
      <c r="BE19" s="3">
        <v>10</v>
      </c>
      <c r="BF19" s="3">
        <v>10</v>
      </c>
      <c r="BG19" s="3">
        <v>10</v>
      </c>
      <c r="BH19" s="3">
        <v>10</v>
      </c>
      <c r="BI19" s="3">
        <v>10</v>
      </c>
      <c r="BJ19" s="3">
        <v>10</v>
      </c>
      <c r="BK19" s="3">
        <v>10</v>
      </c>
      <c r="BL19" s="3">
        <v>10</v>
      </c>
      <c r="BM19" s="3">
        <v>0</v>
      </c>
      <c r="BN19" s="3">
        <v>0</v>
      </c>
      <c r="BO19" s="3">
        <v>0</v>
      </c>
      <c r="BP19" s="3">
        <v>0</v>
      </c>
      <c r="BQ19" s="3">
        <v>1</v>
      </c>
      <c r="BR19" s="3">
        <v>1</v>
      </c>
      <c r="BS19" s="3">
        <v>1</v>
      </c>
      <c r="BT19" s="3">
        <v>0</v>
      </c>
      <c r="BU19" s="3">
        <v>0</v>
      </c>
      <c r="BV19" s="3">
        <v>0</v>
      </c>
      <c r="BW19" s="1" t="s">
        <v>135</v>
      </c>
      <c r="BX19" s="3">
        <v>2</v>
      </c>
      <c r="BY19" s="3">
        <v>2</v>
      </c>
      <c r="BZ19" s="3">
        <v>2</v>
      </c>
      <c r="CA19" s="1" t="s">
        <v>161</v>
      </c>
      <c r="CB19" s="3">
        <v>3</v>
      </c>
      <c r="CC19" s="3">
        <v>3</v>
      </c>
      <c r="CD19" s="3">
        <v>2</v>
      </c>
      <c r="CE19" s="3">
        <v>2</v>
      </c>
      <c r="CF19" s="3">
        <v>2</v>
      </c>
      <c r="CG19" s="3">
        <v>2</v>
      </c>
      <c r="CH19" s="3">
        <v>2</v>
      </c>
      <c r="CI19" s="4">
        <v>3</v>
      </c>
      <c r="CJ19" s="4">
        <v>3</v>
      </c>
      <c r="CK19" s="4">
        <v>3</v>
      </c>
      <c r="CL19" s="4">
        <v>2</v>
      </c>
      <c r="CM19" s="4">
        <v>3</v>
      </c>
      <c r="CN19" s="4">
        <v>2</v>
      </c>
      <c r="CO19" s="4">
        <v>2</v>
      </c>
      <c r="CP19" s="4">
        <v>2</v>
      </c>
      <c r="CQ19" s="4">
        <v>2</v>
      </c>
      <c r="CR19" s="4">
        <v>3</v>
      </c>
      <c r="CS19" s="4">
        <v>1</v>
      </c>
      <c r="CT19" s="4">
        <v>0</v>
      </c>
      <c r="CU19" s="4">
        <v>0</v>
      </c>
      <c r="CV19" s="4">
        <v>0</v>
      </c>
      <c r="CW19" s="4">
        <v>1</v>
      </c>
      <c r="CX19" s="4">
        <v>1</v>
      </c>
      <c r="CY19" s="4">
        <v>1</v>
      </c>
      <c r="CZ19" s="4">
        <v>0</v>
      </c>
      <c r="DA19" s="4">
        <v>1</v>
      </c>
      <c r="DB19" s="4">
        <v>1</v>
      </c>
      <c r="DC19" s="4">
        <v>1</v>
      </c>
      <c r="DD19" s="4">
        <v>1</v>
      </c>
      <c r="DE19" s="4">
        <v>1</v>
      </c>
      <c r="DF19" s="4">
        <v>0</v>
      </c>
      <c r="DG19" s="4">
        <v>0</v>
      </c>
      <c r="DH19" s="4">
        <v>0</v>
      </c>
      <c r="DI19" s="4">
        <v>0</v>
      </c>
      <c r="DJ19" s="4">
        <v>0</v>
      </c>
      <c r="DK19" s="4">
        <v>1</v>
      </c>
      <c r="DL19" s="4">
        <v>1</v>
      </c>
      <c r="DM19" s="4">
        <v>1</v>
      </c>
      <c r="DN19" s="4">
        <v>1</v>
      </c>
      <c r="DO19" s="4">
        <v>1</v>
      </c>
      <c r="DP19" s="4">
        <v>1</v>
      </c>
      <c r="DQ19"/>
      <c r="DR19" s="4">
        <v>3</v>
      </c>
      <c r="DS19" s="4">
        <v>3</v>
      </c>
      <c r="DT19" s="4">
        <v>50</v>
      </c>
      <c r="DU19" s="4">
        <v>15</v>
      </c>
    </row>
    <row r="20" spans="1:125">
      <c r="A20" s="4">
        <v>19</v>
      </c>
      <c r="B20" s="1" t="s">
        <v>261</v>
      </c>
      <c r="C20" s="2">
        <v>30162</v>
      </c>
      <c r="D20" s="4">
        <v>37</v>
      </c>
      <c r="E20" s="1" t="s">
        <v>262</v>
      </c>
      <c r="F20" s="1" t="s">
        <v>127</v>
      </c>
      <c r="G20" s="2">
        <v>43510</v>
      </c>
      <c r="H20" s="3">
        <v>1</v>
      </c>
      <c r="I20" s="4">
        <v>2</v>
      </c>
      <c r="J20" s="1" t="s">
        <v>188</v>
      </c>
      <c r="K20" s="1" t="s">
        <v>263</v>
      </c>
      <c r="L20" s="4">
        <v>6</v>
      </c>
      <c r="M20" s="4">
        <v>2</v>
      </c>
      <c r="N20" s="4">
        <v>2</v>
      </c>
      <c r="O20"/>
      <c r="P20"/>
      <c r="Q20" s="4">
        <v>0</v>
      </c>
      <c r="R20" s="4">
        <v>0</v>
      </c>
      <c r="S20" s="4">
        <v>1</v>
      </c>
      <c r="T20" s="4">
        <v>0</v>
      </c>
      <c r="U20"/>
      <c r="V20" s="4">
        <v>0</v>
      </c>
      <c r="W20" s="4">
        <v>2</v>
      </c>
      <c r="X20" s="4">
        <v>0</v>
      </c>
      <c r="Y20" s="4">
        <v>1</v>
      </c>
      <c r="Z20" s="1" t="s">
        <v>264</v>
      </c>
      <c r="AA20" s="4">
        <v>0</v>
      </c>
      <c r="AB20"/>
      <c r="AC20" s="4">
        <v>4</v>
      </c>
      <c r="AD20" s="4">
        <f t="shared" si="0"/>
        <v>9</v>
      </c>
      <c r="AE20" s="4">
        <v>1</v>
      </c>
      <c r="AF20" s="4">
        <v>8</v>
      </c>
      <c r="AG20" s="4">
        <v>0</v>
      </c>
      <c r="AH20" s="4">
        <v>0</v>
      </c>
      <c r="AI20" s="4">
        <v>1</v>
      </c>
      <c r="AJ20" s="4">
        <v>5</v>
      </c>
      <c r="AK20" s="3">
        <v>1</v>
      </c>
      <c r="AL20" s="1" t="s">
        <v>177</v>
      </c>
      <c r="AM20" s="1" t="s">
        <v>184</v>
      </c>
      <c r="AN20"/>
      <c r="AO20"/>
      <c r="AP20"/>
      <c r="AQ20"/>
      <c r="AR20"/>
      <c r="AS20"/>
      <c r="AT20"/>
      <c r="AU20"/>
      <c r="AV20" s="3">
        <v>8</v>
      </c>
      <c r="AW20" s="3">
        <v>5</v>
      </c>
      <c r="AX20" s="3">
        <v>10</v>
      </c>
      <c r="AY20" s="4">
        <v>8</v>
      </c>
      <c r="AZ20" s="1" t="s">
        <v>264</v>
      </c>
      <c r="BA20"/>
      <c r="BB20"/>
      <c r="BC20"/>
      <c r="BD20"/>
      <c r="BE20" s="3">
        <v>20</v>
      </c>
      <c r="BF20" s="3">
        <v>4</v>
      </c>
      <c r="BG20" s="3">
        <v>4</v>
      </c>
      <c r="BH20" s="3">
        <v>4</v>
      </c>
      <c r="BI20" s="3">
        <v>4</v>
      </c>
      <c r="BJ20" s="3">
        <v>4</v>
      </c>
      <c r="BK20" s="3">
        <v>4</v>
      </c>
      <c r="BL20" s="3">
        <v>4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1" t="s">
        <v>127</v>
      </c>
      <c r="BX20" s="3">
        <v>3</v>
      </c>
      <c r="BY20" s="3">
        <v>3</v>
      </c>
      <c r="BZ20" s="3">
        <v>5</v>
      </c>
      <c r="CA20" s="1" t="s">
        <v>128</v>
      </c>
      <c r="CB20" s="3">
        <v>5</v>
      </c>
      <c r="CC20" s="3">
        <v>5</v>
      </c>
      <c r="CD20" s="3">
        <v>1</v>
      </c>
      <c r="CE20" s="3">
        <v>1</v>
      </c>
      <c r="CF20" s="3">
        <v>1</v>
      </c>
      <c r="CG20" s="3">
        <v>1</v>
      </c>
      <c r="CH20" s="3">
        <v>1</v>
      </c>
      <c r="CI20" s="4">
        <v>1</v>
      </c>
      <c r="CJ20" s="4">
        <v>1</v>
      </c>
      <c r="CK20" s="4">
        <v>2</v>
      </c>
      <c r="CL20" s="4">
        <v>1</v>
      </c>
      <c r="CM20" s="4">
        <v>2</v>
      </c>
      <c r="CN20" s="4">
        <v>2</v>
      </c>
      <c r="CO20" s="4">
        <v>1</v>
      </c>
      <c r="CP20" s="4">
        <v>1</v>
      </c>
      <c r="CQ20" s="4">
        <v>1</v>
      </c>
      <c r="CR20" s="4">
        <v>1</v>
      </c>
      <c r="CS20" s="4">
        <v>0</v>
      </c>
      <c r="CT20" s="4">
        <v>0</v>
      </c>
      <c r="CU20" s="4">
        <v>0</v>
      </c>
      <c r="CV20" s="4">
        <v>0</v>
      </c>
      <c r="CW20" s="4">
        <v>0</v>
      </c>
      <c r="CX20" s="4">
        <v>0</v>
      </c>
      <c r="CY20" s="4">
        <v>0</v>
      </c>
      <c r="CZ20" s="4">
        <v>0</v>
      </c>
      <c r="DA20" s="4">
        <v>0</v>
      </c>
      <c r="DB20" s="4">
        <v>0</v>
      </c>
      <c r="DC20" s="4">
        <v>0</v>
      </c>
      <c r="DD20" s="4">
        <v>0</v>
      </c>
      <c r="DE20" s="4">
        <v>0</v>
      </c>
      <c r="DF20" s="4">
        <v>0</v>
      </c>
      <c r="DG20" s="4">
        <v>0</v>
      </c>
      <c r="DH20" s="4">
        <v>0</v>
      </c>
      <c r="DI20" s="4">
        <v>0</v>
      </c>
      <c r="DJ20" s="4">
        <v>0</v>
      </c>
      <c r="DK20" s="4">
        <v>0</v>
      </c>
      <c r="DL20" s="4">
        <v>0</v>
      </c>
      <c r="DM20" s="4">
        <v>0</v>
      </c>
      <c r="DN20" s="4">
        <v>0</v>
      </c>
      <c r="DO20" s="4">
        <v>0</v>
      </c>
      <c r="DP20" s="4">
        <v>0</v>
      </c>
      <c r="DQ20" s="4">
        <v>7.75</v>
      </c>
      <c r="DR20" s="4">
        <v>0</v>
      </c>
      <c r="DS20" s="4">
        <v>0</v>
      </c>
      <c r="DT20" s="4">
        <v>26</v>
      </c>
      <c r="DU20" s="4">
        <v>0</v>
      </c>
    </row>
    <row r="21" spans="1:125">
      <c r="A21" s="4">
        <v>20</v>
      </c>
      <c r="B21" s="1" t="s">
        <v>265</v>
      </c>
      <c r="C21" s="2">
        <v>16296</v>
      </c>
      <c r="D21" s="4">
        <v>75</v>
      </c>
      <c r="E21" s="1" t="s">
        <v>266</v>
      </c>
      <c r="F21" s="1" t="s">
        <v>152</v>
      </c>
      <c r="G21" s="2">
        <v>43510</v>
      </c>
      <c r="H21" s="3">
        <v>2</v>
      </c>
      <c r="I21" s="4">
        <v>2</v>
      </c>
      <c r="J21" s="1" t="s">
        <v>267</v>
      </c>
      <c r="K21" s="1" t="s">
        <v>131</v>
      </c>
      <c r="L21"/>
      <c r="M21" s="4">
        <v>2</v>
      </c>
      <c r="N21" s="4">
        <v>2</v>
      </c>
      <c r="O21"/>
      <c r="P21"/>
      <c r="Q21" s="4">
        <v>1</v>
      </c>
      <c r="R21" s="4">
        <v>0</v>
      </c>
      <c r="S21" s="4">
        <v>2</v>
      </c>
      <c r="T21" s="4">
        <v>0</v>
      </c>
      <c r="U21"/>
      <c r="V21" s="4">
        <v>0</v>
      </c>
      <c r="W21" s="4">
        <v>0</v>
      </c>
      <c r="X21" s="4">
        <v>0</v>
      </c>
      <c r="Y21" s="4">
        <v>0</v>
      </c>
      <c r="Z21"/>
      <c r="AA21" s="4">
        <v>0</v>
      </c>
      <c r="AB21"/>
      <c r="AC21" s="4">
        <v>4</v>
      </c>
      <c r="AD21" s="4">
        <f t="shared" si="0"/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3">
        <v>0</v>
      </c>
      <c r="AL21"/>
      <c r="AM21"/>
      <c r="AN21"/>
      <c r="AO21"/>
      <c r="AP21"/>
      <c r="AQ21"/>
      <c r="AR21"/>
      <c r="AS21"/>
      <c r="AT21"/>
      <c r="AU21"/>
      <c r="AV21" s="3">
        <v>0</v>
      </c>
      <c r="AW21" s="3">
        <v>0</v>
      </c>
      <c r="AX21" s="3">
        <v>0</v>
      </c>
      <c r="AY21" s="4">
        <v>0</v>
      </c>
      <c r="AZ21"/>
      <c r="BA21"/>
      <c r="BB21"/>
      <c r="BC21"/>
      <c r="BD21"/>
      <c r="BE21"/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1" t="s">
        <v>127</v>
      </c>
      <c r="BX21" s="3">
        <v>3</v>
      </c>
      <c r="BY21" s="3">
        <v>3</v>
      </c>
      <c r="BZ21" s="3">
        <v>5</v>
      </c>
      <c r="CA21" s="1" t="s">
        <v>128</v>
      </c>
      <c r="CB21" s="3">
        <v>5</v>
      </c>
      <c r="CC21" s="3">
        <v>5</v>
      </c>
      <c r="CD21" s="3">
        <v>1</v>
      </c>
      <c r="CE21" s="3">
        <v>1</v>
      </c>
      <c r="CF21" s="3">
        <v>1</v>
      </c>
      <c r="CG21" s="3">
        <v>1</v>
      </c>
      <c r="CH21" s="3">
        <v>1</v>
      </c>
      <c r="CI21" s="4">
        <v>1</v>
      </c>
      <c r="CJ21" s="4">
        <v>1</v>
      </c>
      <c r="CK21" s="4">
        <v>2</v>
      </c>
      <c r="CL21" s="4">
        <v>1</v>
      </c>
      <c r="CM21" s="4">
        <v>2</v>
      </c>
      <c r="CN21" s="4">
        <v>2</v>
      </c>
      <c r="CO21" s="4">
        <v>1</v>
      </c>
      <c r="CP21" s="4">
        <v>1</v>
      </c>
      <c r="CQ21" s="4">
        <v>1</v>
      </c>
      <c r="CR21" s="4">
        <v>1</v>
      </c>
      <c r="CS21" s="4">
        <v>0</v>
      </c>
      <c r="CT21" s="4">
        <v>0</v>
      </c>
      <c r="CU21" s="4">
        <v>0</v>
      </c>
      <c r="CV21" s="4">
        <v>0</v>
      </c>
      <c r="CW21" s="4">
        <v>0</v>
      </c>
      <c r="CX21" s="4">
        <v>0</v>
      </c>
      <c r="CY21" s="4">
        <v>0</v>
      </c>
      <c r="CZ21" s="4">
        <v>0</v>
      </c>
      <c r="DA21" s="4">
        <v>0</v>
      </c>
      <c r="DB21" s="4">
        <v>0</v>
      </c>
      <c r="DC21" s="4">
        <v>0</v>
      </c>
      <c r="DD21" s="4">
        <v>0</v>
      </c>
      <c r="DE21" s="4">
        <v>0</v>
      </c>
      <c r="DF21" s="4">
        <v>0</v>
      </c>
      <c r="DG21" s="4">
        <v>0</v>
      </c>
      <c r="DH21" s="4">
        <v>0</v>
      </c>
      <c r="DI21" s="4">
        <v>0</v>
      </c>
      <c r="DJ21" s="4">
        <v>0</v>
      </c>
      <c r="DK21" s="4">
        <v>0</v>
      </c>
      <c r="DL21" s="4">
        <v>0</v>
      </c>
      <c r="DM21" s="4">
        <v>0</v>
      </c>
      <c r="DN21" s="4">
        <v>0</v>
      </c>
      <c r="DO21" s="4">
        <v>0</v>
      </c>
      <c r="DP21" s="4">
        <v>0</v>
      </c>
      <c r="DQ21"/>
      <c r="DR21" s="4">
        <v>0</v>
      </c>
      <c r="DS21" s="4">
        <v>0</v>
      </c>
      <c r="DT21" s="4">
        <v>26</v>
      </c>
      <c r="DU21" s="4">
        <v>0</v>
      </c>
    </row>
    <row r="22" spans="1:125">
      <c r="A22" s="4">
        <v>21</v>
      </c>
      <c r="B22" s="1" t="s">
        <v>268</v>
      </c>
      <c r="C22" s="2">
        <v>21949</v>
      </c>
      <c r="D22" s="4">
        <v>60</v>
      </c>
      <c r="E22" s="1" t="s">
        <v>269</v>
      </c>
      <c r="F22" s="1" t="s">
        <v>127</v>
      </c>
      <c r="G22" s="2">
        <v>43510</v>
      </c>
      <c r="H22" s="3">
        <v>2</v>
      </c>
      <c r="I22" s="4">
        <v>2</v>
      </c>
      <c r="J22" s="1" t="s">
        <v>270</v>
      </c>
      <c r="K22" s="1" t="s">
        <v>131</v>
      </c>
      <c r="L22"/>
      <c r="M22" s="4">
        <v>1</v>
      </c>
      <c r="N22" s="4">
        <v>2</v>
      </c>
      <c r="O22"/>
      <c r="P22"/>
      <c r="Q22" s="4">
        <v>1</v>
      </c>
      <c r="R22" s="4">
        <v>0</v>
      </c>
      <c r="S22" s="4">
        <v>2</v>
      </c>
      <c r="T22" s="4">
        <v>0</v>
      </c>
      <c r="U22"/>
      <c r="V22" s="4">
        <v>0</v>
      </c>
      <c r="W22" s="4">
        <v>0</v>
      </c>
      <c r="X22" s="4">
        <v>0</v>
      </c>
      <c r="Y22" s="4">
        <v>0</v>
      </c>
      <c r="Z22"/>
      <c r="AA22" s="4">
        <v>0</v>
      </c>
      <c r="AB22"/>
      <c r="AC22" s="4">
        <v>4</v>
      </c>
      <c r="AD22" s="4">
        <f t="shared" si="0"/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3">
        <v>0</v>
      </c>
      <c r="AL22"/>
      <c r="AM22"/>
      <c r="AN22"/>
      <c r="AO22"/>
      <c r="AP22"/>
      <c r="AQ22"/>
      <c r="AR22"/>
      <c r="AS22"/>
      <c r="AT22"/>
      <c r="AU22"/>
      <c r="AV22" s="3">
        <v>0</v>
      </c>
      <c r="AW22" s="3">
        <v>0</v>
      </c>
      <c r="AX22" s="3">
        <v>0</v>
      </c>
      <c r="AY22" s="4">
        <v>0</v>
      </c>
      <c r="AZ22"/>
      <c r="BA22"/>
      <c r="BB22"/>
      <c r="BC22"/>
      <c r="BD22"/>
      <c r="BE22"/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1" t="s">
        <v>127</v>
      </c>
      <c r="BX22" s="3">
        <v>3</v>
      </c>
      <c r="BY22" s="3">
        <v>3</v>
      </c>
      <c r="BZ22" s="3">
        <v>5</v>
      </c>
      <c r="CA22" s="1" t="s">
        <v>128</v>
      </c>
      <c r="CB22" s="3">
        <v>5</v>
      </c>
      <c r="CC22" s="3">
        <v>5</v>
      </c>
      <c r="CD22" s="3">
        <v>1</v>
      </c>
      <c r="CE22" s="3">
        <v>1</v>
      </c>
      <c r="CF22" s="3">
        <v>1</v>
      </c>
      <c r="CG22" s="3">
        <v>1</v>
      </c>
      <c r="CH22" s="3">
        <v>1</v>
      </c>
      <c r="CI22" s="4">
        <v>1</v>
      </c>
      <c r="CJ22" s="4">
        <v>1</v>
      </c>
      <c r="CK22" s="4">
        <v>2</v>
      </c>
      <c r="CL22" s="4">
        <v>1</v>
      </c>
      <c r="CM22" s="4">
        <v>2</v>
      </c>
      <c r="CN22" s="4">
        <v>2</v>
      </c>
      <c r="CO22" s="4">
        <v>1</v>
      </c>
      <c r="CP22" s="4">
        <v>1</v>
      </c>
      <c r="CQ22" s="4">
        <v>1</v>
      </c>
      <c r="CR22" s="4">
        <v>1</v>
      </c>
      <c r="CS22" s="4">
        <v>0</v>
      </c>
      <c r="CT22" s="4">
        <v>0</v>
      </c>
      <c r="CU22" s="4">
        <v>0</v>
      </c>
      <c r="CV22" s="4">
        <v>0</v>
      </c>
      <c r="CW22" s="4">
        <v>0</v>
      </c>
      <c r="CX22" s="4">
        <v>0</v>
      </c>
      <c r="CY22" s="4">
        <v>0</v>
      </c>
      <c r="CZ22" s="4">
        <v>0</v>
      </c>
      <c r="DA22" s="4">
        <v>0</v>
      </c>
      <c r="DB22" s="4">
        <v>0</v>
      </c>
      <c r="DC22" s="4">
        <v>0</v>
      </c>
      <c r="DD22" s="4">
        <v>0</v>
      </c>
      <c r="DE22" s="4">
        <v>0</v>
      </c>
      <c r="DF22" s="4">
        <v>0</v>
      </c>
      <c r="DG22" s="4">
        <v>0</v>
      </c>
      <c r="DH22" s="4">
        <v>0</v>
      </c>
      <c r="DI22" s="4">
        <v>0</v>
      </c>
      <c r="DJ22" s="4">
        <v>0</v>
      </c>
      <c r="DK22" s="4">
        <v>0</v>
      </c>
      <c r="DL22" s="4">
        <v>0</v>
      </c>
      <c r="DM22" s="4">
        <v>0</v>
      </c>
      <c r="DN22" s="4">
        <v>0</v>
      </c>
      <c r="DO22" s="4">
        <v>0</v>
      </c>
      <c r="DP22" s="4">
        <v>0</v>
      </c>
      <c r="DQ22"/>
      <c r="DR22" s="4">
        <v>0</v>
      </c>
      <c r="DS22" s="4">
        <v>0</v>
      </c>
      <c r="DT22" s="4">
        <v>26</v>
      </c>
      <c r="DU22" s="4">
        <v>0</v>
      </c>
    </row>
    <row r="23" spans="1:125">
      <c r="A23" s="4">
        <v>22</v>
      </c>
      <c r="B23" s="1" t="s">
        <v>271</v>
      </c>
      <c r="C23" s="2">
        <v>30665</v>
      </c>
      <c r="D23" s="4">
        <v>36</v>
      </c>
      <c r="E23" s="1" t="s">
        <v>272</v>
      </c>
      <c r="F23" s="1" t="s">
        <v>152</v>
      </c>
      <c r="G23" s="2">
        <v>43517</v>
      </c>
      <c r="H23" s="3">
        <v>1</v>
      </c>
      <c r="I23" s="4">
        <v>1</v>
      </c>
      <c r="J23" s="1" t="s">
        <v>273</v>
      </c>
      <c r="K23" s="1" t="s">
        <v>131</v>
      </c>
      <c r="L23"/>
      <c r="M23" s="4">
        <v>2</v>
      </c>
      <c r="N23" s="4">
        <v>2</v>
      </c>
      <c r="O23"/>
      <c r="P23"/>
      <c r="Q23" s="4">
        <v>0</v>
      </c>
      <c r="R23" s="4">
        <v>3</v>
      </c>
      <c r="S23" s="4">
        <v>2</v>
      </c>
      <c r="T23" s="4">
        <v>0</v>
      </c>
      <c r="U23"/>
      <c r="V23" s="4">
        <v>0</v>
      </c>
      <c r="W23" s="4">
        <v>0</v>
      </c>
      <c r="X23" s="4">
        <v>0</v>
      </c>
      <c r="Y23" s="4">
        <v>0</v>
      </c>
      <c r="Z23"/>
      <c r="AA23" s="4">
        <v>0</v>
      </c>
      <c r="AB23"/>
      <c r="AC23" s="4">
        <v>4</v>
      </c>
      <c r="AD23" s="4">
        <f t="shared" si="0"/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3">
        <v>0</v>
      </c>
      <c r="AL23"/>
      <c r="AM23"/>
      <c r="AN23"/>
      <c r="AO23"/>
      <c r="AP23"/>
      <c r="AQ23"/>
      <c r="AR23"/>
      <c r="AS23"/>
      <c r="AT23"/>
      <c r="AU23"/>
      <c r="AV23" s="3">
        <v>0</v>
      </c>
      <c r="AW23" s="3">
        <v>0</v>
      </c>
      <c r="AX23" s="3">
        <v>0</v>
      </c>
      <c r="AY23" s="4">
        <v>0</v>
      </c>
      <c r="AZ23"/>
      <c r="BA23"/>
      <c r="BB23"/>
      <c r="BC23"/>
      <c r="BD23"/>
      <c r="BE23"/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1" t="s">
        <v>127</v>
      </c>
      <c r="BX23" s="3">
        <v>3</v>
      </c>
      <c r="BY23" s="3">
        <v>3</v>
      </c>
      <c r="BZ23" s="3">
        <v>5</v>
      </c>
      <c r="CA23" s="1" t="s">
        <v>128</v>
      </c>
      <c r="CB23" s="3">
        <v>5</v>
      </c>
      <c r="CC23" s="3">
        <v>5</v>
      </c>
      <c r="CD23" s="3">
        <v>1</v>
      </c>
      <c r="CE23" s="3">
        <v>1</v>
      </c>
      <c r="CF23" s="3">
        <v>1</v>
      </c>
      <c r="CG23" s="3">
        <v>1</v>
      </c>
      <c r="CH23" s="3">
        <v>1</v>
      </c>
      <c r="CI23" s="4">
        <v>1</v>
      </c>
      <c r="CJ23" s="4">
        <v>1</v>
      </c>
      <c r="CK23" s="4">
        <v>1</v>
      </c>
      <c r="CL23" s="4">
        <v>1</v>
      </c>
      <c r="CM23" s="4">
        <v>2</v>
      </c>
      <c r="CN23" s="4">
        <v>2</v>
      </c>
      <c r="CO23" s="4">
        <v>1</v>
      </c>
      <c r="CP23" s="4">
        <v>1</v>
      </c>
      <c r="CQ23" s="4">
        <v>1</v>
      </c>
      <c r="CR23" s="4">
        <v>1</v>
      </c>
      <c r="CS23" s="4">
        <v>0</v>
      </c>
      <c r="CT23" s="4">
        <v>0</v>
      </c>
      <c r="CU23" s="4">
        <v>0</v>
      </c>
      <c r="CV23" s="4">
        <v>0</v>
      </c>
      <c r="CW23" s="4">
        <v>0</v>
      </c>
      <c r="CX23" s="4">
        <v>0</v>
      </c>
      <c r="CY23" s="4">
        <v>0</v>
      </c>
      <c r="CZ23" s="4">
        <v>0</v>
      </c>
      <c r="DA23" s="4">
        <v>0</v>
      </c>
      <c r="DB23" s="4">
        <v>0</v>
      </c>
      <c r="DC23" s="4">
        <v>0</v>
      </c>
      <c r="DD23" s="4">
        <v>0</v>
      </c>
      <c r="DE23" s="4">
        <v>0</v>
      </c>
      <c r="DF23" s="4">
        <v>0</v>
      </c>
      <c r="DG23" s="4">
        <v>0</v>
      </c>
      <c r="DH23" s="4">
        <v>0</v>
      </c>
      <c r="DI23" s="4">
        <v>0</v>
      </c>
      <c r="DJ23" s="4">
        <v>0</v>
      </c>
      <c r="DK23" s="4">
        <v>0</v>
      </c>
      <c r="DL23" s="4">
        <v>0</v>
      </c>
      <c r="DM23" s="4">
        <v>0</v>
      </c>
      <c r="DN23" s="4">
        <v>0</v>
      </c>
      <c r="DO23" s="4">
        <v>0</v>
      </c>
      <c r="DP23" s="4">
        <v>0</v>
      </c>
      <c r="DQ23"/>
      <c r="DR23" s="4">
        <v>0</v>
      </c>
      <c r="DS23" s="4">
        <v>0</v>
      </c>
      <c r="DT23" s="4">
        <v>24</v>
      </c>
      <c r="DU23" s="4">
        <v>0</v>
      </c>
    </row>
    <row r="24" spans="1:125">
      <c r="A24" s="4">
        <v>23</v>
      </c>
      <c r="B24" s="1" t="s">
        <v>274</v>
      </c>
      <c r="C24" s="2">
        <v>24417</v>
      </c>
      <c r="D24" s="4">
        <v>53</v>
      </c>
      <c r="E24" s="1" t="s">
        <v>275</v>
      </c>
      <c r="F24" s="1" t="s">
        <v>127</v>
      </c>
      <c r="G24" s="2">
        <v>43517</v>
      </c>
      <c r="H24" s="3">
        <v>2</v>
      </c>
      <c r="I24" s="4">
        <v>2</v>
      </c>
      <c r="J24" s="1" t="s">
        <v>276</v>
      </c>
      <c r="K24" s="1" t="s">
        <v>277</v>
      </c>
      <c r="L24"/>
      <c r="M24" s="4">
        <v>2</v>
      </c>
      <c r="N24" s="4">
        <v>2</v>
      </c>
      <c r="O24"/>
      <c r="P24"/>
      <c r="Q24" s="4">
        <v>0</v>
      </c>
      <c r="R24" s="4">
        <v>3</v>
      </c>
      <c r="S24" s="4">
        <v>2</v>
      </c>
      <c r="T24" s="4">
        <v>0</v>
      </c>
      <c r="U24"/>
      <c r="V24" s="4">
        <v>0</v>
      </c>
      <c r="W24" s="4">
        <v>0</v>
      </c>
      <c r="X24" s="4">
        <v>0</v>
      </c>
      <c r="Y24" s="4">
        <v>0</v>
      </c>
      <c r="Z24"/>
      <c r="AA24" s="4">
        <v>0</v>
      </c>
      <c r="AB24"/>
      <c r="AC24" s="4">
        <v>4</v>
      </c>
      <c r="AD24" s="4">
        <f t="shared" si="0"/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3">
        <v>0</v>
      </c>
      <c r="AL24"/>
      <c r="AM24"/>
      <c r="AN24"/>
      <c r="AO24"/>
      <c r="AP24"/>
      <c r="AQ24"/>
      <c r="AR24"/>
      <c r="AS24"/>
      <c r="AT24"/>
      <c r="AU24"/>
      <c r="AV24" s="3">
        <v>0</v>
      </c>
      <c r="AW24" s="3">
        <v>0</v>
      </c>
      <c r="AX24" s="3">
        <v>0</v>
      </c>
      <c r="AY24" s="4">
        <v>0</v>
      </c>
      <c r="AZ24"/>
      <c r="BA24"/>
      <c r="BB24"/>
      <c r="BC24"/>
      <c r="BD24"/>
      <c r="BE24"/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1" t="s">
        <v>127</v>
      </c>
      <c r="BX24" s="3">
        <v>3</v>
      </c>
      <c r="BY24" s="3">
        <v>3</v>
      </c>
      <c r="BZ24" s="3">
        <v>5</v>
      </c>
      <c r="CA24" s="1" t="s">
        <v>128</v>
      </c>
      <c r="CB24" s="3">
        <v>5</v>
      </c>
      <c r="CC24" s="3">
        <v>5</v>
      </c>
      <c r="CD24" s="3">
        <v>1</v>
      </c>
      <c r="CE24" s="3">
        <v>1</v>
      </c>
      <c r="CF24" s="3">
        <v>1</v>
      </c>
      <c r="CG24" s="3">
        <v>1</v>
      </c>
      <c r="CH24" s="3">
        <v>1</v>
      </c>
      <c r="CI24" s="4">
        <v>1</v>
      </c>
      <c r="CJ24" s="4">
        <v>1</v>
      </c>
      <c r="CK24" s="4">
        <v>1</v>
      </c>
      <c r="CL24" s="4">
        <v>1</v>
      </c>
      <c r="CM24" s="4">
        <v>1</v>
      </c>
      <c r="CN24" s="4">
        <v>2</v>
      </c>
      <c r="CO24" s="4">
        <v>1</v>
      </c>
      <c r="CP24" s="4">
        <v>1</v>
      </c>
      <c r="CQ24" s="4">
        <v>1</v>
      </c>
      <c r="CR24" s="4">
        <v>1</v>
      </c>
      <c r="CS24" s="4">
        <v>0</v>
      </c>
      <c r="CT24" s="4">
        <v>0</v>
      </c>
      <c r="CU24" s="4">
        <v>0</v>
      </c>
      <c r="CV24" s="4">
        <v>0</v>
      </c>
      <c r="CW24" s="4">
        <v>0</v>
      </c>
      <c r="CX24" s="4">
        <v>0</v>
      </c>
      <c r="CY24" s="4">
        <v>0</v>
      </c>
      <c r="CZ24" s="4">
        <v>0</v>
      </c>
      <c r="DA24" s="4">
        <v>0</v>
      </c>
      <c r="DB24" s="4">
        <v>0</v>
      </c>
      <c r="DC24" s="4">
        <v>0</v>
      </c>
      <c r="DD24" s="4">
        <v>0</v>
      </c>
      <c r="DE24" s="4">
        <v>0</v>
      </c>
      <c r="DF24" s="4">
        <v>0</v>
      </c>
      <c r="DG24" s="4">
        <v>0</v>
      </c>
      <c r="DH24" s="4">
        <v>0</v>
      </c>
      <c r="DI24" s="4">
        <v>0</v>
      </c>
      <c r="DJ24" s="4">
        <v>0</v>
      </c>
      <c r="DK24" s="4">
        <v>0</v>
      </c>
      <c r="DL24" s="4">
        <v>0</v>
      </c>
      <c r="DM24" s="4">
        <v>0</v>
      </c>
      <c r="DN24" s="4">
        <v>0</v>
      </c>
      <c r="DO24" s="4">
        <v>0</v>
      </c>
      <c r="DP24" s="4">
        <v>0</v>
      </c>
      <c r="DQ24"/>
      <c r="DR24" s="4">
        <v>0</v>
      </c>
      <c r="DS24" s="4">
        <v>0</v>
      </c>
      <c r="DT24" s="4">
        <v>22</v>
      </c>
      <c r="DU24" s="4">
        <v>0</v>
      </c>
    </row>
    <row r="25" spans="1:125">
      <c r="A25" s="4">
        <v>24</v>
      </c>
      <c r="B25" s="1" t="s">
        <v>278</v>
      </c>
      <c r="C25" s="2">
        <v>29524</v>
      </c>
      <c r="D25" s="4">
        <v>39</v>
      </c>
      <c r="E25" s="1" t="s">
        <v>279</v>
      </c>
      <c r="F25" s="1" t="s">
        <v>280</v>
      </c>
      <c r="G25" s="2">
        <v>43517</v>
      </c>
      <c r="H25" s="3">
        <v>1</v>
      </c>
      <c r="I25" s="4">
        <v>2</v>
      </c>
      <c r="J25" s="1" t="s">
        <v>281</v>
      </c>
      <c r="K25" s="1" t="s">
        <v>131</v>
      </c>
      <c r="L25"/>
      <c r="M25" s="4">
        <v>2</v>
      </c>
      <c r="N25" s="4">
        <v>2</v>
      </c>
      <c r="O25"/>
      <c r="P25"/>
      <c r="Q25" s="4">
        <v>2</v>
      </c>
      <c r="R25" s="4">
        <v>0</v>
      </c>
      <c r="S25" s="4">
        <v>1</v>
      </c>
      <c r="T25" s="4">
        <v>1</v>
      </c>
      <c r="U25"/>
      <c r="V25" s="4">
        <v>0</v>
      </c>
      <c r="W25" s="4">
        <v>3</v>
      </c>
      <c r="X25" s="4">
        <v>3</v>
      </c>
      <c r="Y25" s="4">
        <v>1</v>
      </c>
      <c r="Z25" s="1" t="s">
        <v>282</v>
      </c>
      <c r="AA25" s="4">
        <v>0</v>
      </c>
      <c r="AB25"/>
      <c r="AC25" s="4">
        <v>3</v>
      </c>
      <c r="AD25" s="4">
        <f t="shared" si="0"/>
        <v>17</v>
      </c>
      <c r="AE25" s="4">
        <v>1</v>
      </c>
      <c r="AF25" s="4">
        <v>7</v>
      </c>
      <c r="AG25" s="4">
        <v>1</v>
      </c>
      <c r="AH25" s="4">
        <v>8</v>
      </c>
      <c r="AI25" s="4">
        <v>1</v>
      </c>
      <c r="AJ25" s="4">
        <v>0</v>
      </c>
      <c r="AK25" s="3">
        <v>1</v>
      </c>
      <c r="AL25" s="1" t="s">
        <v>127</v>
      </c>
      <c r="AM25" s="1" t="s">
        <v>135</v>
      </c>
      <c r="AN25" s="1" t="s">
        <v>128</v>
      </c>
      <c r="AO25" s="1" t="s">
        <v>283</v>
      </c>
      <c r="AP25" s="1" t="s">
        <v>204</v>
      </c>
      <c r="AQ25" s="1" t="s">
        <v>136</v>
      </c>
      <c r="AR25" s="1" t="s">
        <v>284</v>
      </c>
      <c r="AS25" s="1" t="s">
        <v>285</v>
      </c>
      <c r="AT25" s="1" t="s">
        <v>225</v>
      </c>
      <c r="AU25" s="1" t="s">
        <v>226</v>
      </c>
      <c r="AV25" s="3">
        <v>6</v>
      </c>
      <c r="AW25" s="3">
        <v>5</v>
      </c>
      <c r="AX25" s="3">
        <v>6</v>
      </c>
      <c r="AY25" s="4">
        <v>7</v>
      </c>
      <c r="AZ25" s="1" t="s">
        <v>132</v>
      </c>
      <c r="BA25" s="1" t="s">
        <v>286</v>
      </c>
      <c r="BB25" s="1" t="s">
        <v>287</v>
      </c>
      <c r="BC25" s="1" t="s">
        <v>288</v>
      </c>
      <c r="BD25" s="1" t="s">
        <v>289</v>
      </c>
      <c r="BE25" s="3">
        <v>100</v>
      </c>
      <c r="BF25" s="3">
        <v>10</v>
      </c>
      <c r="BG25" s="3">
        <v>10</v>
      </c>
      <c r="BH25" s="3">
        <v>8</v>
      </c>
      <c r="BI25" s="3">
        <v>10</v>
      </c>
      <c r="BJ25" s="3">
        <v>10</v>
      </c>
      <c r="BK25" s="3">
        <v>10</v>
      </c>
      <c r="BL25" s="3">
        <v>8</v>
      </c>
      <c r="BM25" s="3">
        <v>1</v>
      </c>
      <c r="BN25" s="3">
        <v>0</v>
      </c>
      <c r="BO25" s="3">
        <v>1</v>
      </c>
      <c r="BP25" s="3">
        <v>1</v>
      </c>
      <c r="BQ25" s="3">
        <v>1</v>
      </c>
      <c r="BR25" s="3">
        <v>1</v>
      </c>
      <c r="BS25" s="3">
        <v>1</v>
      </c>
      <c r="BT25" s="3">
        <v>1</v>
      </c>
      <c r="BU25" s="3">
        <v>1</v>
      </c>
      <c r="BV25" s="3">
        <v>1</v>
      </c>
      <c r="BW25" s="1" t="s">
        <v>128</v>
      </c>
      <c r="BX25" s="3">
        <v>1</v>
      </c>
      <c r="BY25" s="3">
        <v>1</v>
      </c>
      <c r="BZ25" s="3">
        <v>1</v>
      </c>
      <c r="CA25" s="1" t="s">
        <v>152</v>
      </c>
      <c r="CB25" s="3">
        <v>1</v>
      </c>
      <c r="CC25" s="3">
        <v>1</v>
      </c>
      <c r="CD25" s="3">
        <v>4</v>
      </c>
      <c r="CE25" s="3">
        <v>4</v>
      </c>
      <c r="CF25" s="3">
        <v>4</v>
      </c>
      <c r="CG25" s="3">
        <v>4</v>
      </c>
      <c r="CH25" s="3">
        <v>4</v>
      </c>
      <c r="CI25" s="4">
        <v>3</v>
      </c>
      <c r="CJ25" s="4">
        <v>4</v>
      </c>
      <c r="CK25" s="4">
        <v>2</v>
      </c>
      <c r="CL25" s="4">
        <v>5</v>
      </c>
      <c r="CM25" s="4">
        <v>2</v>
      </c>
      <c r="CN25" s="4">
        <v>3</v>
      </c>
      <c r="CO25" s="4">
        <v>3</v>
      </c>
      <c r="CP25" s="4">
        <v>3</v>
      </c>
      <c r="CQ25" s="4">
        <v>2</v>
      </c>
      <c r="CR25" s="4">
        <v>1</v>
      </c>
      <c r="CS25" s="4">
        <v>1</v>
      </c>
      <c r="CT25" s="4">
        <v>1</v>
      </c>
      <c r="CU25" s="4">
        <v>1</v>
      </c>
      <c r="CV25" s="4">
        <v>0</v>
      </c>
      <c r="CW25" s="4">
        <v>1</v>
      </c>
      <c r="CX25" s="4">
        <v>1</v>
      </c>
      <c r="CY25" s="4">
        <v>1</v>
      </c>
      <c r="CZ25" s="4">
        <v>0</v>
      </c>
      <c r="DA25" s="4">
        <v>1</v>
      </c>
      <c r="DB25" s="4">
        <v>1</v>
      </c>
      <c r="DC25" s="4">
        <v>1</v>
      </c>
      <c r="DD25" s="4">
        <v>1</v>
      </c>
      <c r="DE25" s="4">
        <v>1</v>
      </c>
      <c r="DF25" s="4">
        <v>1</v>
      </c>
      <c r="DG25" s="4">
        <v>1</v>
      </c>
      <c r="DH25" s="4">
        <v>1</v>
      </c>
      <c r="DI25" s="4">
        <v>1</v>
      </c>
      <c r="DJ25" s="4">
        <v>1</v>
      </c>
      <c r="DK25" s="4">
        <v>1</v>
      </c>
      <c r="DL25" s="4">
        <v>1</v>
      </c>
      <c r="DM25" s="4">
        <v>1</v>
      </c>
      <c r="DN25" s="4">
        <v>1</v>
      </c>
      <c r="DO25" s="4">
        <v>1</v>
      </c>
      <c r="DP25" s="4">
        <v>1</v>
      </c>
      <c r="DQ25" s="4">
        <v>6</v>
      </c>
      <c r="DR25" s="4">
        <v>6</v>
      </c>
      <c r="DS25" s="4">
        <v>6</v>
      </c>
      <c r="DT25" s="4">
        <v>56</v>
      </c>
      <c r="DU25" s="4">
        <v>22</v>
      </c>
    </row>
    <row r="26" spans="1:125">
      <c r="A26" s="4">
        <v>25</v>
      </c>
      <c r="B26" s="1" t="s">
        <v>290</v>
      </c>
      <c r="C26" s="2">
        <v>32591</v>
      </c>
      <c r="D26" s="4">
        <v>31</v>
      </c>
      <c r="E26" s="1" t="s">
        <v>291</v>
      </c>
      <c r="F26" s="1" t="s">
        <v>127</v>
      </c>
      <c r="G26" s="2">
        <v>43517</v>
      </c>
      <c r="H26" s="3">
        <v>2</v>
      </c>
      <c r="I26" s="4">
        <v>1</v>
      </c>
      <c r="J26" s="1" t="s">
        <v>270</v>
      </c>
      <c r="K26" s="1" t="s">
        <v>131</v>
      </c>
      <c r="L26"/>
      <c r="M26" s="4">
        <v>2</v>
      </c>
      <c r="N26" s="4">
        <v>2</v>
      </c>
      <c r="O26"/>
      <c r="P26"/>
      <c r="Q26" s="4">
        <v>0</v>
      </c>
      <c r="R26" s="4">
        <v>3</v>
      </c>
      <c r="S26" s="4">
        <v>2</v>
      </c>
      <c r="T26" s="4">
        <v>0</v>
      </c>
      <c r="U26"/>
      <c r="V26" s="4">
        <v>0</v>
      </c>
      <c r="W26" s="4">
        <v>0</v>
      </c>
      <c r="X26" s="4">
        <v>0</v>
      </c>
      <c r="Y26" s="4">
        <v>0</v>
      </c>
      <c r="Z26"/>
      <c r="AA26" s="4">
        <v>0</v>
      </c>
      <c r="AB26"/>
      <c r="AC26" s="4">
        <v>4</v>
      </c>
      <c r="AD26" s="4">
        <f t="shared" si="0"/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3">
        <v>0</v>
      </c>
      <c r="AL26"/>
      <c r="AM26"/>
      <c r="AN26"/>
      <c r="AO26"/>
      <c r="AP26"/>
      <c r="AQ26"/>
      <c r="AR26"/>
      <c r="AS26"/>
      <c r="AT26"/>
      <c r="AU26"/>
      <c r="AV26" s="3">
        <v>0</v>
      </c>
      <c r="AW26" s="3">
        <v>0</v>
      </c>
      <c r="AX26" s="3">
        <v>0</v>
      </c>
      <c r="AY26" s="4">
        <v>0</v>
      </c>
      <c r="AZ26"/>
      <c r="BA26"/>
      <c r="BB26"/>
      <c r="BC26"/>
      <c r="BD26"/>
      <c r="BE26"/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1" t="s">
        <v>127</v>
      </c>
      <c r="BX26" s="3">
        <v>3</v>
      </c>
      <c r="BY26" s="3">
        <v>3</v>
      </c>
      <c r="BZ26" s="3">
        <v>5</v>
      </c>
      <c r="CA26" s="1" t="s">
        <v>128</v>
      </c>
      <c r="CB26" s="3">
        <v>5</v>
      </c>
      <c r="CC26" s="3">
        <v>5</v>
      </c>
      <c r="CD26" s="3">
        <v>1</v>
      </c>
      <c r="CE26" s="3">
        <v>1</v>
      </c>
      <c r="CF26" s="3">
        <v>1</v>
      </c>
      <c r="CG26" s="3">
        <v>1</v>
      </c>
      <c r="CH26" s="3">
        <v>1</v>
      </c>
      <c r="CI26" s="4">
        <v>1</v>
      </c>
      <c r="CJ26" s="4">
        <v>1</v>
      </c>
      <c r="CK26" s="4">
        <v>2</v>
      </c>
      <c r="CL26" s="4">
        <v>1</v>
      </c>
      <c r="CM26" s="4">
        <v>2</v>
      </c>
      <c r="CN26" s="4">
        <v>2</v>
      </c>
      <c r="CO26" s="4">
        <v>1</v>
      </c>
      <c r="CP26" s="4">
        <v>1</v>
      </c>
      <c r="CQ26" s="4">
        <v>1</v>
      </c>
      <c r="CR26" s="4">
        <v>1</v>
      </c>
      <c r="CS26" s="4">
        <v>0</v>
      </c>
      <c r="CT26" s="4">
        <v>0</v>
      </c>
      <c r="CU26" s="4">
        <v>0</v>
      </c>
      <c r="CV26" s="4">
        <v>0</v>
      </c>
      <c r="CW26" s="4">
        <v>0</v>
      </c>
      <c r="CX26" s="4">
        <v>0</v>
      </c>
      <c r="CY26" s="4">
        <v>0</v>
      </c>
      <c r="CZ26" s="4">
        <v>0</v>
      </c>
      <c r="DA26" s="4">
        <v>0</v>
      </c>
      <c r="DB26" s="4">
        <v>0</v>
      </c>
      <c r="DC26" s="4">
        <v>0</v>
      </c>
      <c r="DD26" s="4">
        <v>0</v>
      </c>
      <c r="DE26" s="4">
        <v>0</v>
      </c>
      <c r="DF26" s="4">
        <v>0</v>
      </c>
      <c r="DG26" s="4">
        <v>0</v>
      </c>
      <c r="DH26" s="4">
        <v>0</v>
      </c>
      <c r="DI26" s="4">
        <v>0</v>
      </c>
      <c r="DJ26" s="4">
        <v>0</v>
      </c>
      <c r="DK26" s="4">
        <v>0</v>
      </c>
      <c r="DL26" s="4">
        <v>0</v>
      </c>
      <c r="DM26" s="4">
        <v>0</v>
      </c>
      <c r="DN26" s="4">
        <v>0</v>
      </c>
      <c r="DO26" s="4">
        <v>0</v>
      </c>
      <c r="DP26" s="4">
        <v>0</v>
      </c>
      <c r="DQ26"/>
      <c r="DR26" s="4">
        <v>0</v>
      </c>
      <c r="DS26" s="4">
        <v>0</v>
      </c>
      <c r="DT26" s="4">
        <v>26</v>
      </c>
      <c r="DU26" s="4">
        <v>0</v>
      </c>
    </row>
    <row r="27" spans="1:125">
      <c r="A27" s="4">
        <v>26</v>
      </c>
      <c r="B27" s="1" t="s">
        <v>292</v>
      </c>
      <c r="C27" s="2">
        <v>18448</v>
      </c>
      <c r="D27" s="4">
        <v>69</v>
      </c>
      <c r="E27" s="1" t="s">
        <v>293</v>
      </c>
      <c r="F27" s="1" t="s">
        <v>294</v>
      </c>
      <c r="G27" s="2">
        <v>43517</v>
      </c>
      <c r="H27" s="3">
        <v>1</v>
      </c>
      <c r="I27" s="4">
        <v>2</v>
      </c>
      <c r="J27" s="1" t="s">
        <v>247</v>
      </c>
      <c r="K27" s="1" t="s">
        <v>131</v>
      </c>
      <c r="L27"/>
      <c r="M27" s="4">
        <v>1</v>
      </c>
      <c r="N27" s="4">
        <v>2</v>
      </c>
      <c r="O27"/>
      <c r="P27"/>
      <c r="Q27" s="4">
        <v>0</v>
      </c>
      <c r="R27" s="4">
        <v>0</v>
      </c>
      <c r="S27" s="4">
        <v>2</v>
      </c>
      <c r="T27" s="4">
        <v>1</v>
      </c>
      <c r="U27"/>
      <c r="V27" s="4">
        <v>0</v>
      </c>
      <c r="W27" s="4">
        <v>2</v>
      </c>
      <c r="X27" s="4">
        <v>2</v>
      </c>
      <c r="Y27" s="4">
        <v>1</v>
      </c>
      <c r="Z27" s="5" t="s">
        <v>239</v>
      </c>
      <c r="AA27" s="4">
        <v>0</v>
      </c>
      <c r="AB27"/>
      <c r="AC27" s="4">
        <v>2</v>
      </c>
      <c r="AD27" s="4">
        <f t="shared" si="0"/>
        <v>15</v>
      </c>
      <c r="AE27" s="4">
        <v>1</v>
      </c>
      <c r="AF27" s="4">
        <v>6</v>
      </c>
      <c r="AG27" s="4">
        <v>1</v>
      </c>
      <c r="AH27" s="4">
        <v>7</v>
      </c>
      <c r="AI27" s="4">
        <v>1</v>
      </c>
      <c r="AJ27" s="4">
        <v>2</v>
      </c>
      <c r="AK27" s="3">
        <v>1</v>
      </c>
      <c r="AL27" s="1" t="s">
        <v>285</v>
      </c>
      <c r="AM27" s="1" t="s">
        <v>295</v>
      </c>
      <c r="AN27" s="1" t="s">
        <v>226</v>
      </c>
      <c r="AO27" s="1" t="s">
        <v>296</v>
      </c>
      <c r="AP27" s="1" t="s">
        <v>260</v>
      </c>
      <c r="AQ27" s="1" t="s">
        <v>134</v>
      </c>
      <c r="AR27" s="1" t="s">
        <v>240</v>
      </c>
      <c r="AS27" s="1" t="s">
        <v>158</v>
      </c>
      <c r="AT27" s="1" t="s">
        <v>144</v>
      </c>
      <c r="AU27" s="1" t="s">
        <v>157</v>
      </c>
      <c r="AV27" s="3">
        <v>9</v>
      </c>
      <c r="AW27" s="3">
        <v>4</v>
      </c>
      <c r="AX27" s="3">
        <v>3</v>
      </c>
      <c r="AY27" s="4">
        <v>6</v>
      </c>
      <c r="AZ27" s="1" t="s">
        <v>297</v>
      </c>
      <c r="BA27" s="1" t="s">
        <v>298</v>
      </c>
      <c r="BB27"/>
      <c r="BC27"/>
      <c r="BD27"/>
      <c r="BE27" s="3">
        <v>70</v>
      </c>
      <c r="BF27" s="3">
        <v>6</v>
      </c>
      <c r="BG27" s="3">
        <v>10</v>
      </c>
      <c r="BH27" s="3">
        <v>8</v>
      </c>
      <c r="BI27" s="3">
        <v>5</v>
      </c>
      <c r="BJ27" s="3">
        <v>9</v>
      </c>
      <c r="BK27" s="3">
        <v>5</v>
      </c>
      <c r="BL27" s="3">
        <v>3</v>
      </c>
      <c r="BM27" s="3">
        <v>1</v>
      </c>
      <c r="BN27" s="3">
        <v>0</v>
      </c>
      <c r="BO27" s="3">
        <v>1</v>
      </c>
      <c r="BP27" s="3">
        <v>0</v>
      </c>
      <c r="BQ27" s="3">
        <v>1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1" t="s">
        <v>135</v>
      </c>
      <c r="BX27" s="3">
        <v>2</v>
      </c>
      <c r="BY27" s="3">
        <v>2</v>
      </c>
      <c r="BZ27" s="3">
        <v>2</v>
      </c>
      <c r="CA27" s="1" t="s">
        <v>161</v>
      </c>
      <c r="CB27" s="3">
        <v>3</v>
      </c>
      <c r="CC27" s="3">
        <v>3</v>
      </c>
      <c r="CD27" s="3">
        <v>1</v>
      </c>
      <c r="CE27" s="3">
        <v>2</v>
      </c>
      <c r="CF27" s="3">
        <v>2</v>
      </c>
      <c r="CG27" s="3">
        <v>2</v>
      </c>
      <c r="CH27" s="3">
        <v>2</v>
      </c>
      <c r="CI27" s="4">
        <v>3</v>
      </c>
      <c r="CJ27" s="4">
        <v>2</v>
      </c>
      <c r="CK27" s="4">
        <v>2</v>
      </c>
      <c r="CL27" s="4">
        <v>2</v>
      </c>
      <c r="CM27" s="4">
        <v>3</v>
      </c>
      <c r="CN27" s="4">
        <v>3</v>
      </c>
      <c r="CO27" s="4">
        <v>3</v>
      </c>
      <c r="CP27" s="4">
        <v>1</v>
      </c>
      <c r="CQ27" s="4">
        <v>2</v>
      </c>
      <c r="CR27" s="4">
        <v>2</v>
      </c>
      <c r="CS27" s="4">
        <v>0</v>
      </c>
      <c r="CT27" s="4">
        <v>0</v>
      </c>
      <c r="CU27" s="4">
        <v>0</v>
      </c>
      <c r="CV27" s="4">
        <v>0</v>
      </c>
      <c r="CW27" s="4">
        <v>0</v>
      </c>
      <c r="CX27" s="4">
        <v>0</v>
      </c>
      <c r="CY27" s="4">
        <v>0</v>
      </c>
      <c r="CZ27" s="4">
        <v>0</v>
      </c>
      <c r="DA27" s="4">
        <v>0</v>
      </c>
      <c r="DB27" s="4">
        <v>0</v>
      </c>
      <c r="DC27" s="4">
        <v>0</v>
      </c>
      <c r="DD27" s="4">
        <v>0</v>
      </c>
      <c r="DE27" s="4">
        <v>0</v>
      </c>
      <c r="DF27" s="4">
        <v>0</v>
      </c>
      <c r="DG27" s="4">
        <v>0</v>
      </c>
      <c r="DH27" s="4">
        <v>0</v>
      </c>
      <c r="DI27" s="4">
        <v>0</v>
      </c>
      <c r="DJ27" s="4">
        <v>0</v>
      </c>
      <c r="DK27" s="4">
        <v>0</v>
      </c>
      <c r="DL27" s="4">
        <v>0</v>
      </c>
      <c r="DM27" s="4">
        <v>0</v>
      </c>
      <c r="DN27" s="4">
        <v>0</v>
      </c>
      <c r="DO27" s="4">
        <v>0</v>
      </c>
      <c r="DP27" s="4">
        <v>0</v>
      </c>
      <c r="DQ27" s="4">
        <v>5.5</v>
      </c>
      <c r="DR27" s="4">
        <v>3</v>
      </c>
      <c r="DS27" s="4">
        <v>3</v>
      </c>
      <c r="DT27" s="4">
        <v>46</v>
      </c>
      <c r="DU27" s="4">
        <v>0</v>
      </c>
    </row>
    <row r="28" spans="1:125">
      <c r="A28" s="4">
        <v>27</v>
      </c>
      <c r="B28" s="1" t="s">
        <v>299</v>
      </c>
      <c r="C28" s="2">
        <v>14110</v>
      </c>
      <c r="D28" s="4">
        <v>81</v>
      </c>
      <c r="E28" s="1" t="s">
        <v>300</v>
      </c>
      <c r="F28" s="1" t="s">
        <v>127</v>
      </c>
      <c r="G28" s="2">
        <v>43517</v>
      </c>
      <c r="H28" s="3">
        <v>1</v>
      </c>
      <c r="I28" s="4">
        <v>6</v>
      </c>
      <c r="J28" s="1" t="s">
        <v>153</v>
      </c>
      <c r="K28" s="1" t="s">
        <v>131</v>
      </c>
      <c r="L28"/>
      <c r="M28" s="4">
        <v>2</v>
      </c>
      <c r="N28" s="4">
        <v>2</v>
      </c>
      <c r="O28"/>
      <c r="P28"/>
      <c r="Q28" s="4">
        <v>1</v>
      </c>
      <c r="R28" s="4">
        <v>0</v>
      </c>
      <c r="S28" s="4">
        <v>2</v>
      </c>
      <c r="T28" s="4">
        <v>1</v>
      </c>
      <c r="U28"/>
      <c r="V28" s="4">
        <v>0</v>
      </c>
      <c r="W28" s="4">
        <v>0</v>
      </c>
      <c r="X28" s="4">
        <v>4</v>
      </c>
      <c r="Y28" s="4">
        <v>0</v>
      </c>
      <c r="Z28"/>
      <c r="AA28" s="4">
        <v>1</v>
      </c>
      <c r="AB28" s="1" t="s">
        <v>143</v>
      </c>
      <c r="AC28" s="4">
        <v>3</v>
      </c>
      <c r="AD28" s="4">
        <f t="shared" si="0"/>
        <v>6</v>
      </c>
      <c r="AE28" s="4">
        <v>0</v>
      </c>
      <c r="AF28" s="4">
        <v>0</v>
      </c>
      <c r="AG28" s="4">
        <v>1</v>
      </c>
      <c r="AH28" s="4">
        <v>5</v>
      </c>
      <c r="AI28" s="4">
        <v>0</v>
      </c>
      <c r="AJ28" s="4">
        <v>0</v>
      </c>
      <c r="AK28" s="3">
        <v>1</v>
      </c>
      <c r="AL28" s="1" t="s">
        <v>227</v>
      </c>
      <c r="AM28" s="1" t="s">
        <v>216</v>
      </c>
      <c r="AN28" s="1" t="s">
        <v>146</v>
      </c>
      <c r="AO28"/>
      <c r="AP28"/>
      <c r="AQ28"/>
      <c r="AR28"/>
      <c r="AS28"/>
      <c r="AT28"/>
      <c r="AU28"/>
      <c r="AV28" s="3">
        <v>10</v>
      </c>
      <c r="AW28" s="3">
        <v>5</v>
      </c>
      <c r="AX28" s="3">
        <v>5</v>
      </c>
      <c r="AY28" s="4">
        <v>0</v>
      </c>
      <c r="AZ28" s="1" t="s">
        <v>207</v>
      </c>
      <c r="BA28"/>
      <c r="BB28"/>
      <c r="BC28"/>
      <c r="BD28"/>
      <c r="BE28" s="3">
        <v>20</v>
      </c>
      <c r="BF28" s="3">
        <v>10</v>
      </c>
      <c r="BG28" s="3">
        <v>10</v>
      </c>
      <c r="BH28" s="3">
        <v>10</v>
      </c>
      <c r="BI28" s="3">
        <v>10</v>
      </c>
      <c r="BJ28" s="3">
        <v>10</v>
      </c>
      <c r="BK28" s="3">
        <v>10</v>
      </c>
      <c r="BL28" s="3">
        <v>10</v>
      </c>
      <c r="BM28" s="3">
        <v>1</v>
      </c>
      <c r="BN28" s="3">
        <v>0</v>
      </c>
      <c r="BO28" s="3">
        <v>1</v>
      </c>
      <c r="BP28" s="3">
        <v>1</v>
      </c>
      <c r="BQ28" s="3">
        <v>1</v>
      </c>
      <c r="BR28" s="3">
        <v>0</v>
      </c>
      <c r="BS28" s="3">
        <v>1</v>
      </c>
      <c r="BT28" s="3">
        <v>0</v>
      </c>
      <c r="BU28" s="3">
        <v>0</v>
      </c>
      <c r="BV28" s="3">
        <v>0</v>
      </c>
      <c r="BW28" s="1" t="s">
        <v>152</v>
      </c>
      <c r="BX28" s="3">
        <v>3</v>
      </c>
      <c r="BY28" s="3">
        <v>3</v>
      </c>
      <c r="BZ28" s="3">
        <v>5</v>
      </c>
      <c r="CA28" s="1" t="s">
        <v>128</v>
      </c>
      <c r="CB28" s="3">
        <v>5</v>
      </c>
      <c r="CC28" s="3">
        <v>5</v>
      </c>
      <c r="CD28" s="3">
        <v>1</v>
      </c>
      <c r="CE28" s="3">
        <v>1</v>
      </c>
      <c r="CF28" s="3">
        <v>1</v>
      </c>
      <c r="CG28" s="3">
        <v>1</v>
      </c>
      <c r="CH28" s="3">
        <v>1</v>
      </c>
      <c r="CI28" s="4">
        <v>1</v>
      </c>
      <c r="CJ28" s="4">
        <v>1</v>
      </c>
      <c r="CK28" s="4">
        <v>1</v>
      </c>
      <c r="CL28" s="4">
        <v>1</v>
      </c>
      <c r="CM28" s="4">
        <v>1</v>
      </c>
      <c r="CN28" s="4">
        <v>1</v>
      </c>
      <c r="CO28" s="4">
        <v>1</v>
      </c>
      <c r="CP28" s="4">
        <v>1</v>
      </c>
      <c r="CQ28" s="4">
        <v>1</v>
      </c>
      <c r="CR28" s="4">
        <v>1</v>
      </c>
      <c r="CS28" s="4">
        <v>0</v>
      </c>
      <c r="CT28" s="4">
        <v>0</v>
      </c>
      <c r="CU28" s="4">
        <v>0</v>
      </c>
      <c r="CV28" s="4">
        <v>0</v>
      </c>
      <c r="CW28" s="4">
        <v>0</v>
      </c>
      <c r="CX28" s="4">
        <v>0</v>
      </c>
      <c r="CY28" s="4">
        <v>0</v>
      </c>
      <c r="CZ28" s="4">
        <v>0</v>
      </c>
      <c r="DA28" s="4">
        <v>0</v>
      </c>
      <c r="DB28" s="4">
        <v>0</v>
      </c>
      <c r="DC28" s="4">
        <v>0</v>
      </c>
      <c r="DD28" s="4">
        <v>0</v>
      </c>
      <c r="DE28" s="4">
        <v>0</v>
      </c>
      <c r="DF28" s="4">
        <v>0</v>
      </c>
      <c r="DG28" s="4">
        <v>0</v>
      </c>
      <c r="DH28" s="4">
        <v>0</v>
      </c>
      <c r="DI28" s="4">
        <v>0</v>
      </c>
      <c r="DJ28" s="4">
        <v>0</v>
      </c>
      <c r="DK28" s="4">
        <v>0</v>
      </c>
      <c r="DL28" s="4">
        <v>0</v>
      </c>
      <c r="DM28" s="4">
        <v>0</v>
      </c>
      <c r="DN28" s="4">
        <v>0</v>
      </c>
      <c r="DO28" s="4">
        <v>0</v>
      </c>
      <c r="DP28" s="4">
        <v>0</v>
      </c>
      <c r="DQ28"/>
      <c r="DR28" s="4">
        <v>5</v>
      </c>
      <c r="DS28" s="4">
        <v>5</v>
      </c>
      <c r="DT28" s="4">
        <v>20</v>
      </c>
      <c r="DU28" s="4">
        <v>0</v>
      </c>
    </row>
    <row r="29" spans="1:125">
      <c r="A29" s="4">
        <v>28</v>
      </c>
      <c r="B29" s="1" t="s">
        <v>301</v>
      </c>
      <c r="C29" s="2">
        <v>31124</v>
      </c>
      <c r="D29" s="4">
        <v>35</v>
      </c>
      <c r="E29" s="1" t="s">
        <v>302</v>
      </c>
      <c r="F29" s="1" t="s">
        <v>303</v>
      </c>
      <c r="G29" s="2">
        <v>43524</v>
      </c>
      <c r="H29" s="3">
        <v>1</v>
      </c>
      <c r="I29" s="4">
        <v>1</v>
      </c>
      <c r="J29" s="1" t="s">
        <v>304</v>
      </c>
      <c r="K29" s="1" t="s">
        <v>131</v>
      </c>
      <c r="L29"/>
      <c r="M29" s="4">
        <v>2</v>
      </c>
      <c r="N29" s="4">
        <v>2</v>
      </c>
      <c r="O29"/>
      <c r="P29"/>
      <c r="Q29" s="4">
        <v>3</v>
      </c>
      <c r="R29" s="4">
        <v>0</v>
      </c>
      <c r="S29" s="4">
        <v>2</v>
      </c>
      <c r="T29" s="4">
        <v>1</v>
      </c>
      <c r="U29"/>
      <c r="V29" s="4">
        <v>0</v>
      </c>
      <c r="W29" s="4">
        <v>3</v>
      </c>
      <c r="X29" s="4">
        <v>3</v>
      </c>
      <c r="Y29" s="4">
        <v>1</v>
      </c>
      <c r="Z29" s="1" t="s">
        <v>182</v>
      </c>
      <c r="AA29" s="4">
        <v>0</v>
      </c>
      <c r="AB29"/>
      <c r="AC29" s="4">
        <v>2</v>
      </c>
      <c r="AD29" s="4">
        <f t="shared" si="0"/>
        <v>18</v>
      </c>
      <c r="AE29" s="4">
        <v>1</v>
      </c>
      <c r="AF29" s="4">
        <v>8</v>
      </c>
      <c r="AG29" s="4">
        <v>1</v>
      </c>
      <c r="AH29" s="4">
        <v>8</v>
      </c>
      <c r="AI29" s="4">
        <v>1</v>
      </c>
      <c r="AJ29" s="4">
        <v>0</v>
      </c>
      <c r="AK29" s="3">
        <v>1</v>
      </c>
      <c r="AL29" s="1" t="s">
        <v>144</v>
      </c>
      <c r="AM29" s="1" t="s">
        <v>158</v>
      </c>
      <c r="AN29" s="1" t="s">
        <v>157</v>
      </c>
      <c r="AO29" s="1" t="s">
        <v>145</v>
      </c>
      <c r="AP29" s="1" t="s">
        <v>227</v>
      </c>
      <c r="AQ29"/>
      <c r="AR29"/>
      <c r="AS29"/>
      <c r="AT29"/>
      <c r="AU29"/>
      <c r="AV29" s="3">
        <v>10</v>
      </c>
      <c r="AW29" s="3">
        <v>5</v>
      </c>
      <c r="AX29" s="3">
        <v>5</v>
      </c>
      <c r="AY29" s="4">
        <v>8</v>
      </c>
      <c r="AZ29" s="1" t="s">
        <v>182</v>
      </c>
      <c r="BA29"/>
      <c r="BB29"/>
      <c r="BC29"/>
      <c r="BD29"/>
      <c r="BE29"/>
      <c r="BF29" s="3">
        <v>10</v>
      </c>
      <c r="BG29" s="3">
        <v>7</v>
      </c>
      <c r="BH29" s="3">
        <v>3</v>
      </c>
      <c r="BI29" s="3">
        <v>10</v>
      </c>
      <c r="BJ29" s="3">
        <v>6</v>
      </c>
      <c r="BK29" s="3">
        <v>8</v>
      </c>
      <c r="BL29" s="3">
        <v>7</v>
      </c>
      <c r="BM29" s="3">
        <v>1</v>
      </c>
      <c r="BN29" s="3">
        <v>0</v>
      </c>
      <c r="BO29" s="3">
        <v>1</v>
      </c>
      <c r="BP29" s="3">
        <v>0</v>
      </c>
      <c r="BQ29" s="3">
        <v>1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1" t="s">
        <v>127</v>
      </c>
      <c r="BX29" s="3">
        <v>2</v>
      </c>
      <c r="BY29" s="3">
        <v>2</v>
      </c>
      <c r="BZ29" s="3">
        <v>3</v>
      </c>
      <c r="CA29" s="1" t="s">
        <v>135</v>
      </c>
      <c r="CB29" s="3">
        <v>4</v>
      </c>
      <c r="CC29" s="3">
        <v>3</v>
      </c>
      <c r="CD29" s="3">
        <v>3</v>
      </c>
      <c r="CE29" s="3">
        <v>2</v>
      </c>
      <c r="CF29" s="3">
        <v>2</v>
      </c>
      <c r="CG29" s="3">
        <v>2</v>
      </c>
      <c r="CH29" s="3">
        <v>2</v>
      </c>
      <c r="CI29" s="4">
        <v>3</v>
      </c>
      <c r="CJ29" s="4">
        <v>2</v>
      </c>
      <c r="CK29" s="4">
        <v>2</v>
      </c>
      <c r="CL29" s="4">
        <v>2</v>
      </c>
      <c r="CM29" s="4">
        <v>2</v>
      </c>
      <c r="CN29" s="4">
        <v>2</v>
      </c>
      <c r="CO29" s="4">
        <v>2</v>
      </c>
      <c r="CP29" s="4">
        <v>2</v>
      </c>
      <c r="CQ29" s="4">
        <v>2</v>
      </c>
      <c r="CR29" s="4">
        <v>2</v>
      </c>
      <c r="CS29" s="4">
        <v>0</v>
      </c>
      <c r="CT29" s="4">
        <v>0</v>
      </c>
      <c r="CU29" s="4">
        <v>0</v>
      </c>
      <c r="CV29" s="4">
        <v>0</v>
      </c>
      <c r="CW29" s="4">
        <v>0</v>
      </c>
      <c r="CX29" s="4">
        <v>0</v>
      </c>
      <c r="CY29" s="4">
        <v>0</v>
      </c>
      <c r="CZ29" s="4">
        <v>0</v>
      </c>
      <c r="DA29" s="4">
        <v>0</v>
      </c>
      <c r="DB29" s="4">
        <v>0</v>
      </c>
      <c r="DC29" s="4">
        <v>0</v>
      </c>
      <c r="DD29" s="4">
        <v>0</v>
      </c>
      <c r="DE29" s="4">
        <v>0</v>
      </c>
      <c r="DF29" s="4">
        <v>0</v>
      </c>
      <c r="DG29" s="4">
        <v>0</v>
      </c>
      <c r="DH29" s="4">
        <v>0</v>
      </c>
      <c r="DI29" s="4">
        <v>0</v>
      </c>
      <c r="DJ29" s="4">
        <v>0</v>
      </c>
      <c r="DK29" s="4">
        <v>0</v>
      </c>
      <c r="DL29" s="4">
        <v>0</v>
      </c>
      <c r="DM29" s="4">
        <v>0</v>
      </c>
      <c r="DN29" s="4">
        <v>0</v>
      </c>
      <c r="DO29" s="4">
        <v>0</v>
      </c>
      <c r="DP29" s="4">
        <v>0</v>
      </c>
      <c r="DQ29" s="4">
        <v>7</v>
      </c>
      <c r="DR29" s="4">
        <v>3</v>
      </c>
      <c r="DS29" s="4">
        <v>3</v>
      </c>
      <c r="DT29" s="4">
        <v>42</v>
      </c>
      <c r="DU29" s="4">
        <v>0</v>
      </c>
    </row>
    <row r="30" spans="1:125">
      <c r="A30" s="4">
        <v>29</v>
      </c>
      <c r="B30" s="1" t="s">
        <v>305</v>
      </c>
      <c r="C30" s="2">
        <v>26310</v>
      </c>
      <c r="D30" s="4">
        <v>48</v>
      </c>
      <c r="E30" s="1" t="s">
        <v>306</v>
      </c>
      <c r="F30" s="1" t="s">
        <v>307</v>
      </c>
      <c r="G30" s="2">
        <v>43524</v>
      </c>
      <c r="H30" s="3">
        <v>2</v>
      </c>
      <c r="I30" s="4">
        <v>2</v>
      </c>
      <c r="J30" s="1" t="s">
        <v>308</v>
      </c>
      <c r="K30" s="1" t="s">
        <v>131</v>
      </c>
      <c r="L30"/>
      <c r="M30" s="4">
        <v>2</v>
      </c>
      <c r="N30" s="4">
        <v>1</v>
      </c>
      <c r="O30" s="4">
        <v>1</v>
      </c>
      <c r="P30" s="1" t="s">
        <v>213</v>
      </c>
      <c r="Q30" s="4">
        <v>0</v>
      </c>
      <c r="R30" s="4">
        <v>0</v>
      </c>
      <c r="S30" s="4">
        <v>2</v>
      </c>
      <c r="T30" s="4">
        <v>1</v>
      </c>
      <c r="U30"/>
      <c r="V30" s="4">
        <v>0</v>
      </c>
      <c r="W30" s="4">
        <v>0</v>
      </c>
      <c r="X30" s="4">
        <v>0</v>
      </c>
      <c r="Y30" s="4">
        <v>0</v>
      </c>
      <c r="Z30"/>
      <c r="AA30" s="4">
        <v>0</v>
      </c>
      <c r="AB30"/>
      <c r="AC30" s="4">
        <v>4</v>
      </c>
      <c r="AD30" s="4">
        <f t="shared" si="0"/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3">
        <v>0</v>
      </c>
      <c r="AL30"/>
      <c r="AM30"/>
      <c r="AN30"/>
      <c r="AO30"/>
      <c r="AP30"/>
      <c r="AQ30"/>
      <c r="AR30"/>
      <c r="AS30"/>
      <c r="AT30"/>
      <c r="AU30"/>
      <c r="AV30" s="3">
        <v>0</v>
      </c>
      <c r="AW30" s="3">
        <v>0</v>
      </c>
      <c r="AX30" s="3">
        <v>0</v>
      </c>
      <c r="AY30" s="4">
        <v>0</v>
      </c>
      <c r="AZ30"/>
      <c r="BA30"/>
      <c r="BB30"/>
      <c r="BC30"/>
      <c r="BD30"/>
      <c r="BE30"/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1" t="s">
        <v>152</v>
      </c>
      <c r="BX30" s="3">
        <v>3</v>
      </c>
      <c r="BY30" s="3">
        <v>3</v>
      </c>
      <c r="BZ30" s="3">
        <v>5</v>
      </c>
      <c r="CA30" s="1" t="s">
        <v>128</v>
      </c>
      <c r="CB30" s="3">
        <v>5</v>
      </c>
      <c r="CC30" s="3">
        <v>5</v>
      </c>
      <c r="CD30" s="3">
        <v>1</v>
      </c>
      <c r="CE30" s="3">
        <v>1</v>
      </c>
      <c r="CF30" s="3">
        <v>1</v>
      </c>
      <c r="CG30" s="3">
        <v>1</v>
      </c>
      <c r="CH30" s="3">
        <v>1</v>
      </c>
      <c r="CI30" s="4">
        <v>1</v>
      </c>
      <c r="CJ30" s="4">
        <v>1</v>
      </c>
      <c r="CK30" s="4">
        <v>2</v>
      </c>
      <c r="CL30" s="4">
        <v>2</v>
      </c>
      <c r="CM30" s="4">
        <v>2</v>
      </c>
      <c r="CN30" s="4">
        <v>2</v>
      </c>
      <c r="CO30" s="4">
        <v>2</v>
      </c>
      <c r="CP30" s="4">
        <v>2</v>
      </c>
      <c r="CQ30" s="4">
        <v>2</v>
      </c>
      <c r="CR30" s="4">
        <v>2</v>
      </c>
      <c r="CS30" s="4">
        <v>0</v>
      </c>
      <c r="CT30" s="4">
        <v>0</v>
      </c>
      <c r="CU30" s="4">
        <v>0</v>
      </c>
      <c r="CV30" s="4">
        <v>0</v>
      </c>
      <c r="CW30" s="4">
        <v>0</v>
      </c>
      <c r="CX30" s="4">
        <v>0</v>
      </c>
      <c r="CY30" s="4">
        <v>0</v>
      </c>
      <c r="CZ30" s="4">
        <v>0</v>
      </c>
      <c r="DA30" s="4">
        <v>0</v>
      </c>
      <c r="DB30" s="4">
        <v>0</v>
      </c>
      <c r="DC30" s="4">
        <v>0</v>
      </c>
      <c r="DD30" s="4">
        <v>0</v>
      </c>
      <c r="DE30" s="4">
        <v>0</v>
      </c>
      <c r="DF30" s="4">
        <v>0</v>
      </c>
      <c r="DG30" s="4">
        <v>0</v>
      </c>
      <c r="DH30" s="4">
        <v>0</v>
      </c>
      <c r="DI30" s="4">
        <v>0</v>
      </c>
      <c r="DJ30" s="4">
        <v>0</v>
      </c>
      <c r="DK30" s="4">
        <v>0</v>
      </c>
      <c r="DL30" s="4">
        <v>0</v>
      </c>
      <c r="DM30" s="4">
        <v>0</v>
      </c>
      <c r="DN30" s="4">
        <v>0</v>
      </c>
      <c r="DO30" s="4">
        <v>0</v>
      </c>
      <c r="DP30" s="4">
        <v>0</v>
      </c>
      <c r="DQ30"/>
      <c r="DR30" s="4">
        <v>0</v>
      </c>
      <c r="DS30" s="4">
        <v>0</v>
      </c>
      <c r="DT30" s="4">
        <v>36</v>
      </c>
      <c r="DU30" s="4">
        <v>0</v>
      </c>
    </row>
    <row r="31" spans="1:125">
      <c r="A31" s="4">
        <v>30</v>
      </c>
      <c r="B31" s="1" t="s">
        <v>309</v>
      </c>
      <c r="C31" s="2">
        <v>23045</v>
      </c>
      <c r="D31" s="4">
        <v>57</v>
      </c>
      <c r="E31" s="1" t="s">
        <v>310</v>
      </c>
      <c r="F31" s="1" t="s">
        <v>311</v>
      </c>
      <c r="G31" s="2">
        <v>43524</v>
      </c>
      <c r="H31" s="3">
        <v>1</v>
      </c>
      <c r="I31" s="4">
        <v>4</v>
      </c>
      <c r="J31" s="1" t="s">
        <v>312</v>
      </c>
      <c r="K31" s="1" t="s">
        <v>248</v>
      </c>
      <c r="L31" s="4">
        <v>15</v>
      </c>
      <c r="M31" s="4">
        <v>2</v>
      </c>
      <c r="N31" s="4">
        <v>1</v>
      </c>
      <c r="O31" s="4">
        <v>1</v>
      </c>
      <c r="P31" s="1" t="s">
        <v>213</v>
      </c>
      <c r="Q31" s="4">
        <v>0</v>
      </c>
      <c r="R31" s="4">
        <v>2</v>
      </c>
      <c r="S31" s="4">
        <v>2</v>
      </c>
      <c r="T31" s="4">
        <v>0</v>
      </c>
      <c r="U31"/>
      <c r="V31" s="4">
        <v>0</v>
      </c>
      <c r="W31" s="4">
        <v>3</v>
      </c>
      <c r="X31" s="4">
        <v>0</v>
      </c>
      <c r="Y31" s="4">
        <v>1</v>
      </c>
      <c r="Z31" s="1" t="s">
        <v>313</v>
      </c>
      <c r="AA31" s="4">
        <v>0</v>
      </c>
      <c r="AB31"/>
      <c r="AC31" s="4">
        <v>3</v>
      </c>
      <c r="AD31" s="4">
        <f t="shared" si="0"/>
        <v>8</v>
      </c>
      <c r="AE31" s="4">
        <v>1</v>
      </c>
      <c r="AF31" s="4">
        <v>7</v>
      </c>
      <c r="AG31" s="4">
        <v>0</v>
      </c>
      <c r="AH31" s="4">
        <v>0</v>
      </c>
      <c r="AI31" s="4">
        <v>1</v>
      </c>
      <c r="AJ31" s="4">
        <v>0</v>
      </c>
      <c r="AK31" s="3">
        <v>1</v>
      </c>
      <c r="AL31" s="1" t="s">
        <v>240</v>
      </c>
      <c r="AM31" s="1" t="s">
        <v>134</v>
      </c>
      <c r="AN31" s="1" t="s">
        <v>127</v>
      </c>
      <c r="AO31"/>
      <c r="AP31"/>
      <c r="AQ31"/>
      <c r="AR31"/>
      <c r="AS31"/>
      <c r="AT31"/>
      <c r="AU31"/>
      <c r="AV31" s="3">
        <v>7</v>
      </c>
      <c r="AW31" s="3">
        <v>0</v>
      </c>
      <c r="AX31" s="3">
        <v>2</v>
      </c>
      <c r="AY31" s="4">
        <v>0</v>
      </c>
      <c r="AZ31" s="1" t="s">
        <v>314</v>
      </c>
      <c r="BA31" s="1" t="s">
        <v>229</v>
      </c>
      <c r="BB31"/>
      <c r="BC31"/>
      <c r="BD31"/>
      <c r="BE31" s="3">
        <v>80</v>
      </c>
      <c r="BF31" s="3">
        <v>10</v>
      </c>
      <c r="BG31" s="3">
        <v>10</v>
      </c>
      <c r="BH31" s="3">
        <v>10</v>
      </c>
      <c r="BI31" s="3">
        <v>8</v>
      </c>
      <c r="BJ31" s="3">
        <v>7</v>
      </c>
      <c r="BK31" s="3">
        <v>2</v>
      </c>
      <c r="BL31" s="3">
        <v>5</v>
      </c>
      <c r="BM31" s="3">
        <v>1</v>
      </c>
      <c r="BN31" s="3">
        <v>0</v>
      </c>
      <c r="BO31" s="3">
        <v>0</v>
      </c>
      <c r="BP31" s="3">
        <v>1</v>
      </c>
      <c r="BQ31" s="3">
        <v>1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1" t="s">
        <v>135</v>
      </c>
      <c r="BX31" s="3">
        <v>1</v>
      </c>
      <c r="BY31" s="3">
        <v>2</v>
      </c>
      <c r="BZ31" s="3">
        <v>2</v>
      </c>
      <c r="CA31" s="1" t="s">
        <v>127</v>
      </c>
      <c r="CB31" s="3">
        <v>2</v>
      </c>
      <c r="CC31" s="3">
        <v>2</v>
      </c>
      <c r="CD31" s="3">
        <v>2</v>
      </c>
      <c r="CE31" s="3">
        <v>2</v>
      </c>
      <c r="CF31" s="3">
        <v>2</v>
      </c>
      <c r="CG31" s="3">
        <v>2</v>
      </c>
      <c r="CH31" s="3">
        <v>2</v>
      </c>
      <c r="CI31" s="4">
        <v>1</v>
      </c>
      <c r="CJ31" s="4">
        <v>2</v>
      </c>
      <c r="CK31" s="4">
        <v>2</v>
      </c>
      <c r="CL31" s="4">
        <v>2</v>
      </c>
      <c r="CM31" s="4">
        <v>2</v>
      </c>
      <c r="CN31" s="4">
        <v>2</v>
      </c>
      <c r="CO31" s="4">
        <v>2</v>
      </c>
      <c r="CP31" s="4">
        <v>2</v>
      </c>
      <c r="CQ31" s="4">
        <v>2</v>
      </c>
      <c r="CR31" s="4">
        <v>1</v>
      </c>
      <c r="CS31" s="4">
        <v>0</v>
      </c>
      <c r="CT31" s="4">
        <v>0</v>
      </c>
      <c r="CU31" s="4">
        <v>0</v>
      </c>
      <c r="CV31" s="4">
        <v>0</v>
      </c>
      <c r="CW31" s="4">
        <v>0</v>
      </c>
      <c r="CX31" s="4">
        <v>0</v>
      </c>
      <c r="CY31" s="4">
        <v>0</v>
      </c>
      <c r="CZ31" s="4">
        <v>0</v>
      </c>
      <c r="DA31" s="4">
        <v>0</v>
      </c>
      <c r="DB31" s="4">
        <v>0</v>
      </c>
      <c r="DC31" s="4">
        <v>0</v>
      </c>
      <c r="DD31" s="4">
        <v>0</v>
      </c>
      <c r="DE31" s="4">
        <v>0</v>
      </c>
      <c r="DF31" s="4">
        <v>0</v>
      </c>
      <c r="DG31" s="4">
        <v>0</v>
      </c>
      <c r="DH31" s="4">
        <v>0</v>
      </c>
      <c r="DI31" s="4">
        <v>0</v>
      </c>
      <c r="DJ31" s="4">
        <v>0</v>
      </c>
      <c r="DK31" s="4">
        <v>0</v>
      </c>
      <c r="DL31" s="4">
        <v>0</v>
      </c>
      <c r="DM31" s="4">
        <v>0</v>
      </c>
      <c r="DN31" s="4">
        <v>0</v>
      </c>
      <c r="DO31" s="4">
        <v>0</v>
      </c>
      <c r="DP31" s="4">
        <v>0</v>
      </c>
      <c r="DQ31"/>
      <c r="DR31" s="4">
        <v>3</v>
      </c>
      <c r="DS31" s="4">
        <v>3</v>
      </c>
      <c r="DT31" s="4">
        <v>36</v>
      </c>
      <c r="DU31" s="4">
        <v>0</v>
      </c>
    </row>
    <row r="32" spans="1:125">
      <c r="A32" s="4">
        <v>31</v>
      </c>
      <c r="B32" s="1" t="s">
        <v>315</v>
      </c>
      <c r="C32" s="2">
        <v>21924</v>
      </c>
      <c r="D32" s="4">
        <v>60</v>
      </c>
      <c r="E32" s="1" t="s">
        <v>316</v>
      </c>
      <c r="F32" s="1" t="s">
        <v>317</v>
      </c>
      <c r="G32" s="2">
        <v>43524</v>
      </c>
      <c r="H32" s="3">
        <v>1</v>
      </c>
      <c r="I32" s="4">
        <v>4</v>
      </c>
      <c r="J32" s="1" t="s">
        <v>318</v>
      </c>
      <c r="K32" s="1" t="s">
        <v>131</v>
      </c>
      <c r="L32"/>
      <c r="M32" s="4">
        <v>2</v>
      </c>
      <c r="N32" s="4">
        <v>2</v>
      </c>
      <c r="O32"/>
      <c r="P32"/>
      <c r="Q32" s="4">
        <v>0</v>
      </c>
      <c r="R32" s="4">
        <v>2</v>
      </c>
      <c r="S32" s="4">
        <v>2</v>
      </c>
      <c r="T32" s="4">
        <v>0</v>
      </c>
      <c r="U32"/>
      <c r="V32" s="4">
        <v>0</v>
      </c>
      <c r="W32" s="4">
        <v>2</v>
      </c>
      <c r="X32" s="4">
        <v>0</v>
      </c>
      <c r="Y32" s="4">
        <v>1</v>
      </c>
      <c r="Z32" s="1" t="s">
        <v>195</v>
      </c>
      <c r="AA32" s="4">
        <v>1</v>
      </c>
      <c r="AB32" s="1" t="s">
        <v>319</v>
      </c>
      <c r="AC32" s="4">
        <v>4</v>
      </c>
      <c r="AD32" s="4">
        <f t="shared" si="0"/>
        <v>7</v>
      </c>
      <c r="AE32" s="4">
        <v>1</v>
      </c>
      <c r="AF32" s="4">
        <v>6</v>
      </c>
      <c r="AG32" s="4">
        <v>0</v>
      </c>
      <c r="AH32" s="4">
        <v>0</v>
      </c>
      <c r="AI32" s="4">
        <v>0</v>
      </c>
      <c r="AJ32" s="4">
        <v>0</v>
      </c>
      <c r="AK32" s="3">
        <v>1</v>
      </c>
      <c r="AL32" s="1" t="s">
        <v>127</v>
      </c>
      <c r="AM32" s="1" t="s">
        <v>161</v>
      </c>
      <c r="AN32" s="1" t="s">
        <v>135</v>
      </c>
      <c r="AO32" s="1" t="s">
        <v>191</v>
      </c>
      <c r="AP32"/>
      <c r="AQ32"/>
      <c r="AR32"/>
      <c r="AS32"/>
      <c r="AT32"/>
      <c r="AU32"/>
      <c r="AV32" s="3">
        <v>10</v>
      </c>
      <c r="AW32" s="3">
        <v>10</v>
      </c>
      <c r="AX32" s="3">
        <v>10</v>
      </c>
      <c r="AY32" s="4">
        <v>0</v>
      </c>
      <c r="AZ32" s="1" t="s">
        <v>195</v>
      </c>
      <c r="BA32"/>
      <c r="BB32"/>
      <c r="BC32"/>
      <c r="BD32"/>
      <c r="BE32" s="3">
        <v>50</v>
      </c>
      <c r="BF32" s="3">
        <v>10</v>
      </c>
      <c r="BG32" s="3">
        <v>10</v>
      </c>
      <c r="BH32" s="3">
        <v>10</v>
      </c>
      <c r="BI32" s="3">
        <v>10</v>
      </c>
      <c r="BJ32" s="3">
        <v>10</v>
      </c>
      <c r="BK32" s="3">
        <v>10</v>
      </c>
      <c r="BL32" s="3">
        <v>10</v>
      </c>
      <c r="BM32" s="3">
        <v>1</v>
      </c>
      <c r="BN32" s="3">
        <v>0</v>
      </c>
      <c r="BO32" s="3">
        <v>1</v>
      </c>
      <c r="BP32" s="3">
        <v>0</v>
      </c>
      <c r="BQ32" s="3">
        <v>1</v>
      </c>
      <c r="BR32" s="3">
        <v>1</v>
      </c>
      <c r="BS32" s="3">
        <v>1</v>
      </c>
      <c r="BT32" s="3">
        <v>0</v>
      </c>
      <c r="BU32" s="3">
        <v>0</v>
      </c>
      <c r="BV32" s="3">
        <v>0</v>
      </c>
      <c r="BW32" s="1" t="s">
        <v>135</v>
      </c>
      <c r="BX32" s="3">
        <v>1</v>
      </c>
      <c r="BY32" s="3">
        <v>3</v>
      </c>
      <c r="BZ32" s="3">
        <v>2</v>
      </c>
      <c r="CA32" s="1" t="s">
        <v>127</v>
      </c>
      <c r="CB32" s="3">
        <v>2</v>
      </c>
      <c r="CC32" s="3">
        <v>2</v>
      </c>
      <c r="CD32" s="3">
        <v>2</v>
      </c>
      <c r="CE32" s="3">
        <v>2</v>
      </c>
      <c r="CF32" s="3">
        <v>2</v>
      </c>
      <c r="CG32" s="3">
        <v>2</v>
      </c>
      <c r="CH32" s="3">
        <v>2</v>
      </c>
      <c r="CI32" s="4">
        <v>2</v>
      </c>
      <c r="CJ32" s="4">
        <v>2</v>
      </c>
      <c r="CK32" s="4">
        <v>2</v>
      </c>
      <c r="CL32" s="4">
        <v>2</v>
      </c>
      <c r="CM32" s="4">
        <v>2</v>
      </c>
      <c r="CN32" s="4">
        <v>2</v>
      </c>
      <c r="CO32" s="4">
        <v>2</v>
      </c>
      <c r="CP32" s="4">
        <v>2</v>
      </c>
      <c r="CQ32" s="4">
        <v>2</v>
      </c>
      <c r="CR32" s="4">
        <v>1</v>
      </c>
      <c r="CS32" s="4">
        <v>0</v>
      </c>
      <c r="CT32" s="4">
        <v>0</v>
      </c>
      <c r="CU32" s="4">
        <v>0</v>
      </c>
      <c r="CV32" s="4">
        <v>0</v>
      </c>
      <c r="CW32" s="4">
        <v>0</v>
      </c>
      <c r="CX32" s="4">
        <v>0</v>
      </c>
      <c r="CY32" s="4">
        <v>0</v>
      </c>
      <c r="CZ32" s="4">
        <v>0</v>
      </c>
      <c r="DA32" s="4">
        <v>0</v>
      </c>
      <c r="DB32" s="4">
        <v>0</v>
      </c>
      <c r="DC32" s="4">
        <v>0</v>
      </c>
      <c r="DD32" s="4">
        <v>0</v>
      </c>
      <c r="DE32" s="4">
        <v>0</v>
      </c>
      <c r="DF32" s="4">
        <v>0</v>
      </c>
      <c r="DG32" s="4">
        <v>0</v>
      </c>
      <c r="DH32" s="4">
        <v>0</v>
      </c>
      <c r="DI32" s="4">
        <v>0</v>
      </c>
      <c r="DJ32" s="4">
        <v>0</v>
      </c>
      <c r="DK32" s="4">
        <v>0</v>
      </c>
      <c r="DL32" s="4">
        <v>0</v>
      </c>
      <c r="DM32" s="4">
        <v>0</v>
      </c>
      <c r="DN32" s="4">
        <v>0</v>
      </c>
      <c r="DO32" s="4">
        <v>0</v>
      </c>
      <c r="DP32" s="4">
        <v>0</v>
      </c>
      <c r="DQ32"/>
      <c r="DR32" s="4">
        <v>5</v>
      </c>
      <c r="DS32" s="4">
        <v>5</v>
      </c>
      <c r="DT32" s="4">
        <v>38</v>
      </c>
      <c r="DU32" s="4">
        <v>0</v>
      </c>
    </row>
    <row r="33" spans="1:125">
      <c r="A33" s="4">
        <v>32</v>
      </c>
      <c r="B33" s="1" t="s">
        <v>320</v>
      </c>
      <c r="C33" s="2">
        <v>32260</v>
      </c>
      <c r="D33" s="4">
        <v>32</v>
      </c>
      <c r="E33" s="1" t="s">
        <v>321</v>
      </c>
      <c r="F33" s="1" t="s">
        <v>322</v>
      </c>
      <c r="G33" s="2">
        <v>43524</v>
      </c>
      <c r="H33" s="3">
        <v>1</v>
      </c>
      <c r="I33" s="4">
        <v>1</v>
      </c>
      <c r="J33" s="1" t="s">
        <v>323</v>
      </c>
      <c r="K33" s="1" t="s">
        <v>324</v>
      </c>
      <c r="L33" s="4">
        <v>5</v>
      </c>
      <c r="M33" s="4">
        <v>2</v>
      </c>
      <c r="N33" s="4">
        <v>2</v>
      </c>
      <c r="O33"/>
      <c r="P33"/>
      <c r="Q33" s="4">
        <v>0</v>
      </c>
      <c r="R33" s="4">
        <v>0</v>
      </c>
      <c r="S33" s="4">
        <v>1</v>
      </c>
      <c r="T33" s="4">
        <v>1</v>
      </c>
      <c r="U33"/>
      <c r="V33" s="4">
        <v>0</v>
      </c>
      <c r="W33" s="4">
        <v>0</v>
      </c>
      <c r="X33" s="4">
        <v>0</v>
      </c>
      <c r="Y33" s="4">
        <v>0</v>
      </c>
      <c r="Z33"/>
      <c r="AA33" s="4">
        <v>0</v>
      </c>
      <c r="AB33"/>
      <c r="AC33" s="4">
        <v>4</v>
      </c>
      <c r="AD33" s="4">
        <f t="shared" si="0"/>
        <v>5</v>
      </c>
      <c r="AE33" s="4">
        <v>1</v>
      </c>
      <c r="AF33" s="4">
        <v>4</v>
      </c>
      <c r="AG33" s="4">
        <v>0</v>
      </c>
      <c r="AH33" s="4">
        <v>0</v>
      </c>
      <c r="AI33" s="4">
        <v>0</v>
      </c>
      <c r="AJ33" s="4">
        <v>0</v>
      </c>
      <c r="AK33" s="3">
        <v>1</v>
      </c>
      <c r="AL33" s="1" t="s">
        <v>285</v>
      </c>
      <c r="AM33" s="1" t="s">
        <v>295</v>
      </c>
      <c r="AN33" s="1" t="s">
        <v>226</v>
      </c>
      <c r="AO33" s="1" t="s">
        <v>296</v>
      </c>
      <c r="AP33" s="1" t="s">
        <v>260</v>
      </c>
      <c r="AQ33" s="1" t="s">
        <v>134</v>
      </c>
      <c r="AR33" s="1" t="s">
        <v>240</v>
      </c>
      <c r="AS33" s="1" t="s">
        <v>158</v>
      </c>
      <c r="AT33" s="1" t="s">
        <v>285</v>
      </c>
      <c r="AU33"/>
      <c r="AV33" s="3">
        <v>4</v>
      </c>
      <c r="AW33" s="3">
        <v>6</v>
      </c>
      <c r="AX33" s="3">
        <v>4</v>
      </c>
      <c r="AY33" s="4">
        <v>0</v>
      </c>
      <c r="AZ33"/>
      <c r="BA33"/>
      <c r="BB33"/>
      <c r="BC33"/>
      <c r="BD33"/>
      <c r="BE33" s="3">
        <v>40</v>
      </c>
      <c r="BF33" s="3">
        <v>6</v>
      </c>
      <c r="BG33" s="3">
        <v>5</v>
      </c>
      <c r="BH33" s="3">
        <v>4</v>
      </c>
      <c r="BI33" s="3">
        <v>3</v>
      </c>
      <c r="BJ33" s="3">
        <v>5</v>
      </c>
      <c r="BK33" s="3">
        <v>3</v>
      </c>
      <c r="BL33" s="3">
        <v>2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1" t="s">
        <v>127</v>
      </c>
      <c r="BX33" s="3">
        <v>3</v>
      </c>
      <c r="BY33" s="3">
        <v>3</v>
      </c>
      <c r="BZ33" s="3">
        <v>3</v>
      </c>
      <c r="CA33" s="1" t="s">
        <v>161</v>
      </c>
      <c r="CB33" s="3">
        <v>5</v>
      </c>
      <c r="CC33" s="3">
        <v>5</v>
      </c>
      <c r="CD33" s="3">
        <v>1</v>
      </c>
      <c r="CE33" s="3">
        <v>1</v>
      </c>
      <c r="CF33" s="3">
        <v>4</v>
      </c>
      <c r="CG33" s="3">
        <v>1</v>
      </c>
      <c r="CH33" s="3">
        <v>1</v>
      </c>
      <c r="CI33" s="4">
        <v>1</v>
      </c>
      <c r="CJ33" s="4">
        <v>1</v>
      </c>
      <c r="CK33" s="4">
        <v>2</v>
      </c>
      <c r="CL33" s="4">
        <v>1</v>
      </c>
      <c r="CM33" s="4">
        <v>2</v>
      </c>
      <c r="CN33" s="4">
        <v>2</v>
      </c>
      <c r="CO33" s="4">
        <v>1</v>
      </c>
      <c r="CP33" s="4">
        <v>1</v>
      </c>
      <c r="CQ33" s="4">
        <v>1</v>
      </c>
      <c r="CR33" s="4">
        <v>1</v>
      </c>
      <c r="CS33" s="4">
        <v>0</v>
      </c>
      <c r="CT33" s="4">
        <v>0</v>
      </c>
      <c r="CU33" s="4">
        <v>0</v>
      </c>
      <c r="CV33" s="4">
        <v>0</v>
      </c>
      <c r="CW33" s="4">
        <v>0</v>
      </c>
      <c r="CX33" s="4">
        <v>0</v>
      </c>
      <c r="CY33" s="4">
        <v>0</v>
      </c>
      <c r="CZ33" s="4">
        <v>0</v>
      </c>
      <c r="DA33" s="4">
        <v>0</v>
      </c>
      <c r="DB33" s="4">
        <v>0</v>
      </c>
      <c r="DC33" s="4">
        <v>0</v>
      </c>
      <c r="DD33" s="4">
        <v>0</v>
      </c>
      <c r="DE33" s="4">
        <v>0</v>
      </c>
      <c r="DF33" s="4">
        <v>0</v>
      </c>
      <c r="DG33" s="4">
        <v>0</v>
      </c>
      <c r="DH33" s="4">
        <v>0</v>
      </c>
      <c r="DI33" s="4">
        <v>0</v>
      </c>
      <c r="DJ33" s="4">
        <v>0</v>
      </c>
      <c r="DK33" s="4">
        <v>0</v>
      </c>
      <c r="DL33" s="4">
        <v>0</v>
      </c>
      <c r="DM33" s="4">
        <v>0</v>
      </c>
      <c r="DN33" s="4">
        <v>0</v>
      </c>
      <c r="DO33" s="4">
        <v>0</v>
      </c>
      <c r="DP33" s="4">
        <v>0</v>
      </c>
      <c r="DQ33"/>
      <c r="DR33" s="4">
        <v>0</v>
      </c>
      <c r="DS33" s="4">
        <v>0</v>
      </c>
      <c r="DT33" s="4">
        <v>26</v>
      </c>
      <c r="DU33" s="4">
        <v>0</v>
      </c>
    </row>
    <row r="34" spans="1:125">
      <c r="A34" s="4">
        <v>33</v>
      </c>
      <c r="B34" s="1" t="s">
        <v>325</v>
      </c>
      <c r="C34" s="2">
        <v>28547</v>
      </c>
      <c r="D34" s="4">
        <v>42</v>
      </c>
      <c r="E34" s="1" t="s">
        <v>326</v>
      </c>
      <c r="F34" s="1" t="s">
        <v>327</v>
      </c>
      <c r="G34" s="2">
        <v>43524</v>
      </c>
      <c r="H34" s="3">
        <v>1</v>
      </c>
      <c r="I34" s="4">
        <v>2</v>
      </c>
      <c r="J34" s="1" t="s">
        <v>328</v>
      </c>
      <c r="K34" s="1" t="s">
        <v>131</v>
      </c>
      <c r="L34"/>
      <c r="M34" s="4">
        <v>2</v>
      </c>
      <c r="N34" s="4">
        <v>2</v>
      </c>
      <c r="O34"/>
      <c r="P34"/>
      <c r="Q34" s="4">
        <v>0</v>
      </c>
      <c r="R34" s="4">
        <v>0</v>
      </c>
      <c r="S34" s="4">
        <v>2</v>
      </c>
      <c r="T34" s="4">
        <v>1</v>
      </c>
      <c r="U34"/>
      <c r="V34" s="4">
        <v>0</v>
      </c>
      <c r="W34" s="4">
        <v>0</v>
      </c>
      <c r="X34" s="4">
        <v>0</v>
      </c>
      <c r="Y34" s="4">
        <v>1</v>
      </c>
      <c r="Z34" s="1" t="s">
        <v>194</v>
      </c>
      <c r="AA34" s="4">
        <v>0</v>
      </c>
      <c r="AB34"/>
      <c r="AC34" s="4">
        <v>3</v>
      </c>
      <c r="AD34" s="4">
        <f t="shared" si="0"/>
        <v>7</v>
      </c>
      <c r="AE34" s="4">
        <v>0</v>
      </c>
      <c r="AF34" s="4">
        <v>0</v>
      </c>
      <c r="AG34" s="4">
        <v>1</v>
      </c>
      <c r="AH34" s="4">
        <v>6</v>
      </c>
      <c r="AI34" s="4">
        <v>2</v>
      </c>
      <c r="AJ34" s="4">
        <v>0</v>
      </c>
      <c r="AK34" s="3">
        <v>1</v>
      </c>
      <c r="AL34" s="1" t="s">
        <v>295</v>
      </c>
      <c r="AM34" s="1" t="s">
        <v>226</v>
      </c>
      <c r="AN34" s="1" t="s">
        <v>329</v>
      </c>
      <c r="AO34" s="1" t="s">
        <v>241</v>
      </c>
      <c r="AP34" s="1" t="s">
        <v>296</v>
      </c>
      <c r="AQ34" s="1" t="s">
        <v>260</v>
      </c>
      <c r="AR34" s="1" t="s">
        <v>227</v>
      </c>
      <c r="AS34" s="1" t="s">
        <v>330</v>
      </c>
      <c r="AT34" s="1" t="s">
        <v>216</v>
      </c>
      <c r="AU34" s="1" t="s">
        <v>217</v>
      </c>
      <c r="AV34" s="3">
        <v>6</v>
      </c>
      <c r="AW34" s="3">
        <v>6</v>
      </c>
      <c r="AX34" s="3">
        <v>6</v>
      </c>
      <c r="AY34" s="4">
        <v>0</v>
      </c>
      <c r="AZ34" s="1" t="s">
        <v>194</v>
      </c>
      <c r="BA34"/>
      <c r="BB34"/>
      <c r="BC34"/>
      <c r="BD34"/>
      <c r="BE34" s="3">
        <v>90</v>
      </c>
      <c r="BF34" s="3">
        <v>10</v>
      </c>
      <c r="BG34" s="3">
        <v>10</v>
      </c>
      <c r="BH34" s="3">
        <v>10</v>
      </c>
      <c r="BI34" s="3">
        <v>10</v>
      </c>
      <c r="BJ34" s="3">
        <v>10</v>
      </c>
      <c r="BK34" s="3">
        <v>10</v>
      </c>
      <c r="BL34" s="3">
        <v>10</v>
      </c>
      <c r="BM34" s="3">
        <v>1</v>
      </c>
      <c r="BN34" s="3">
        <v>0</v>
      </c>
      <c r="BO34" s="3">
        <v>0</v>
      </c>
      <c r="BP34" s="3">
        <v>0</v>
      </c>
      <c r="BQ34" s="3">
        <v>1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1" t="s">
        <v>127</v>
      </c>
      <c r="BX34" s="3">
        <v>2</v>
      </c>
      <c r="BY34" s="3">
        <v>2</v>
      </c>
      <c r="BZ34" s="3">
        <v>3</v>
      </c>
      <c r="CA34" s="1" t="s">
        <v>161</v>
      </c>
      <c r="CB34" s="3">
        <v>2</v>
      </c>
      <c r="CC34" s="3">
        <v>3</v>
      </c>
      <c r="CD34" s="3">
        <v>2</v>
      </c>
      <c r="CE34" s="3">
        <v>3</v>
      </c>
      <c r="CF34" s="3">
        <v>4</v>
      </c>
      <c r="CG34" s="3">
        <v>3</v>
      </c>
      <c r="CH34" s="3">
        <v>2</v>
      </c>
      <c r="CI34" s="4">
        <v>2</v>
      </c>
      <c r="CJ34" s="4">
        <v>1</v>
      </c>
      <c r="CK34" s="4">
        <v>2</v>
      </c>
      <c r="CL34" s="4">
        <v>1</v>
      </c>
      <c r="CM34" s="4">
        <v>2</v>
      </c>
      <c r="CN34" s="4">
        <v>2</v>
      </c>
      <c r="CO34" s="4">
        <v>4</v>
      </c>
      <c r="CP34" s="4">
        <v>1</v>
      </c>
      <c r="CQ34" s="4">
        <v>1</v>
      </c>
      <c r="CR34" s="4">
        <v>1</v>
      </c>
      <c r="CS34" s="4">
        <v>0</v>
      </c>
      <c r="CT34" s="4">
        <v>0</v>
      </c>
      <c r="CU34" s="4">
        <v>0</v>
      </c>
      <c r="CV34" s="4">
        <v>0</v>
      </c>
      <c r="CW34" s="4">
        <v>0</v>
      </c>
      <c r="CX34" s="4">
        <v>0</v>
      </c>
      <c r="CY34" s="4">
        <v>0</v>
      </c>
      <c r="CZ34" s="4">
        <v>0</v>
      </c>
      <c r="DA34" s="4">
        <v>0</v>
      </c>
      <c r="DB34" s="4">
        <v>0</v>
      </c>
      <c r="DC34" s="4">
        <v>0</v>
      </c>
      <c r="DD34" s="4">
        <v>0</v>
      </c>
      <c r="DE34" s="4">
        <v>0</v>
      </c>
      <c r="DF34" s="4">
        <v>0</v>
      </c>
      <c r="DG34" s="4">
        <v>0</v>
      </c>
      <c r="DH34" s="4">
        <v>0</v>
      </c>
      <c r="DI34" s="4">
        <v>0</v>
      </c>
      <c r="DJ34" s="4">
        <v>0</v>
      </c>
      <c r="DK34" s="4">
        <v>0</v>
      </c>
      <c r="DL34" s="4">
        <v>0</v>
      </c>
      <c r="DM34" s="4">
        <v>0</v>
      </c>
      <c r="DN34" s="4">
        <v>0</v>
      </c>
      <c r="DO34" s="4">
        <v>0</v>
      </c>
      <c r="DP34" s="4">
        <v>0</v>
      </c>
      <c r="DQ34"/>
      <c r="DR34" s="4">
        <v>2</v>
      </c>
      <c r="DS34" s="4">
        <v>2</v>
      </c>
      <c r="DT34" s="4">
        <v>34</v>
      </c>
      <c r="DU34" s="4">
        <v>0</v>
      </c>
    </row>
    <row r="35" spans="1:125">
      <c r="A35" s="4">
        <v>34</v>
      </c>
      <c r="B35" s="1" t="s">
        <v>331</v>
      </c>
      <c r="C35" s="2">
        <v>25411</v>
      </c>
      <c r="D35" s="4">
        <v>50</v>
      </c>
      <c r="E35" s="1" t="s">
        <v>332</v>
      </c>
      <c r="F35" s="1" t="s">
        <v>333</v>
      </c>
      <c r="G35" s="2">
        <v>43524</v>
      </c>
      <c r="H35" s="3">
        <v>2</v>
      </c>
      <c r="I35" s="4">
        <v>2</v>
      </c>
      <c r="J35" s="1" t="s">
        <v>334</v>
      </c>
      <c r="K35" s="1" t="s">
        <v>131</v>
      </c>
      <c r="L35"/>
      <c r="M35" s="4">
        <v>1</v>
      </c>
      <c r="N35" s="4">
        <v>1</v>
      </c>
      <c r="O35" s="4">
        <v>2</v>
      </c>
      <c r="P35" s="1" t="s">
        <v>335</v>
      </c>
      <c r="Q35" s="4">
        <v>0</v>
      </c>
      <c r="R35" s="4">
        <v>3</v>
      </c>
      <c r="S35" s="4">
        <v>2</v>
      </c>
      <c r="T35" s="4">
        <v>0</v>
      </c>
      <c r="U35"/>
      <c r="V35" s="4">
        <v>0</v>
      </c>
      <c r="W35" s="4">
        <v>2</v>
      </c>
      <c r="X35" s="4">
        <v>2</v>
      </c>
      <c r="Y35" s="4">
        <v>2</v>
      </c>
      <c r="Z35" s="1" t="s">
        <v>229</v>
      </c>
      <c r="AA35" s="4">
        <v>1</v>
      </c>
      <c r="AB35" s="1" t="s">
        <v>336</v>
      </c>
      <c r="AC35" s="4">
        <v>2</v>
      </c>
      <c r="AD35" s="4">
        <f t="shared" si="0"/>
        <v>18</v>
      </c>
      <c r="AE35" s="4">
        <v>1</v>
      </c>
      <c r="AF35" s="4">
        <v>8</v>
      </c>
      <c r="AG35" s="4">
        <v>1</v>
      </c>
      <c r="AH35" s="4">
        <v>8</v>
      </c>
      <c r="AI35" s="4">
        <v>1</v>
      </c>
      <c r="AJ35" s="4">
        <v>0</v>
      </c>
      <c r="AK35" s="3">
        <v>1</v>
      </c>
      <c r="AL35" s="1" t="s">
        <v>144</v>
      </c>
      <c r="AM35" s="1" t="s">
        <v>337</v>
      </c>
      <c r="AN35" s="1" t="s">
        <v>330</v>
      </c>
      <c r="AO35"/>
      <c r="AP35"/>
      <c r="AQ35"/>
      <c r="AR35"/>
      <c r="AS35"/>
      <c r="AT35"/>
      <c r="AU35"/>
      <c r="AV35" s="3">
        <v>7</v>
      </c>
      <c r="AW35" s="3">
        <v>7</v>
      </c>
      <c r="AX35" s="3">
        <v>7</v>
      </c>
      <c r="AY35" s="4">
        <v>8</v>
      </c>
      <c r="AZ35" s="1" t="s">
        <v>229</v>
      </c>
      <c r="BA35"/>
      <c r="BB35"/>
      <c r="BC35"/>
      <c r="BD35"/>
      <c r="BE35" s="3">
        <v>10</v>
      </c>
      <c r="BF35" s="3">
        <v>8</v>
      </c>
      <c r="BG35" s="3">
        <v>8</v>
      </c>
      <c r="BH35" s="3">
        <v>8</v>
      </c>
      <c r="BI35" s="3">
        <v>8</v>
      </c>
      <c r="BJ35" s="3">
        <v>0</v>
      </c>
      <c r="BK35" s="3">
        <v>0</v>
      </c>
      <c r="BL35" s="3">
        <v>0</v>
      </c>
      <c r="BM35" s="3">
        <v>1</v>
      </c>
      <c r="BN35" s="3">
        <v>0</v>
      </c>
      <c r="BO35" s="3">
        <v>0</v>
      </c>
      <c r="BP35" s="3">
        <v>1</v>
      </c>
      <c r="BQ35" s="3">
        <v>1</v>
      </c>
      <c r="BR35" s="3">
        <v>1</v>
      </c>
      <c r="BS35" s="3">
        <v>0</v>
      </c>
      <c r="BT35" s="3">
        <v>0</v>
      </c>
      <c r="BU35" s="3">
        <v>0</v>
      </c>
      <c r="BV35" s="3">
        <v>0</v>
      </c>
      <c r="BW35" s="1" t="s">
        <v>127</v>
      </c>
      <c r="BX35" s="3">
        <v>2</v>
      </c>
      <c r="BY35" s="3">
        <v>2</v>
      </c>
      <c r="BZ35" s="3">
        <v>3</v>
      </c>
      <c r="CA35" s="1" t="s">
        <v>161</v>
      </c>
      <c r="CB35" s="3">
        <v>2</v>
      </c>
      <c r="CC35" s="3">
        <v>3</v>
      </c>
      <c r="CD35" s="3">
        <v>2</v>
      </c>
      <c r="CE35" s="3">
        <v>3</v>
      </c>
      <c r="CF35" s="3">
        <v>4</v>
      </c>
      <c r="CG35" s="3">
        <v>3</v>
      </c>
      <c r="CH35" s="3">
        <v>2</v>
      </c>
      <c r="CI35" s="4">
        <v>3</v>
      </c>
      <c r="CJ35" s="4">
        <v>1</v>
      </c>
      <c r="CK35" s="4">
        <v>2</v>
      </c>
      <c r="CL35" s="4">
        <v>1</v>
      </c>
      <c r="CM35" s="4">
        <v>2</v>
      </c>
      <c r="CN35" s="4">
        <v>2</v>
      </c>
      <c r="CO35" s="4">
        <v>1</v>
      </c>
      <c r="CP35" s="4">
        <v>1</v>
      </c>
      <c r="CQ35" s="4">
        <v>1</v>
      </c>
      <c r="CR35" s="4">
        <v>1</v>
      </c>
      <c r="CS35" s="4">
        <v>0</v>
      </c>
      <c r="CT35" s="4">
        <v>0</v>
      </c>
      <c r="CU35" s="4">
        <v>0</v>
      </c>
      <c r="CV35" s="4">
        <v>0</v>
      </c>
      <c r="CW35" s="4">
        <v>0</v>
      </c>
      <c r="CX35" s="4">
        <v>0</v>
      </c>
      <c r="CY35" s="4">
        <v>0</v>
      </c>
      <c r="CZ35" s="4">
        <v>0</v>
      </c>
      <c r="DA35" s="4">
        <v>0</v>
      </c>
      <c r="DB35" s="4">
        <v>0</v>
      </c>
      <c r="DC35" s="4">
        <v>0</v>
      </c>
      <c r="DD35" s="4">
        <v>0</v>
      </c>
      <c r="DE35" s="4">
        <v>0</v>
      </c>
      <c r="DF35" s="4">
        <v>0</v>
      </c>
      <c r="DG35" s="4">
        <v>0</v>
      </c>
      <c r="DH35" s="4">
        <v>0</v>
      </c>
      <c r="DI35" s="4">
        <v>0</v>
      </c>
      <c r="DJ35" s="4">
        <v>0</v>
      </c>
      <c r="DK35" s="4">
        <v>0</v>
      </c>
      <c r="DL35" s="4">
        <v>0</v>
      </c>
      <c r="DM35" s="4">
        <v>0</v>
      </c>
      <c r="DN35" s="4">
        <v>0</v>
      </c>
      <c r="DO35" s="4">
        <v>0</v>
      </c>
      <c r="DP35" s="4">
        <v>0</v>
      </c>
      <c r="DQ35" s="4">
        <v>7.25</v>
      </c>
      <c r="DR35" s="4">
        <v>4</v>
      </c>
      <c r="DS35" s="4">
        <v>4</v>
      </c>
      <c r="DT35" s="4">
        <v>30</v>
      </c>
      <c r="DU35" s="4">
        <v>0</v>
      </c>
    </row>
    <row r="36" spans="1:125">
      <c r="A36" s="4">
        <v>35</v>
      </c>
      <c r="B36" s="1" t="s">
        <v>338</v>
      </c>
      <c r="C36" s="2">
        <v>29238</v>
      </c>
      <c r="D36" s="4">
        <v>40</v>
      </c>
      <c r="E36" s="1" t="s">
        <v>339</v>
      </c>
      <c r="F36" s="1" t="s">
        <v>340</v>
      </c>
      <c r="G36" s="2">
        <v>43524</v>
      </c>
      <c r="H36" s="3">
        <v>2</v>
      </c>
      <c r="I36" s="4">
        <v>2</v>
      </c>
      <c r="J36" s="1" t="s">
        <v>341</v>
      </c>
      <c r="K36" s="1" t="s">
        <v>131</v>
      </c>
      <c r="L36"/>
      <c r="M36" s="4">
        <v>2</v>
      </c>
      <c r="N36" s="4">
        <v>2</v>
      </c>
      <c r="O36"/>
      <c r="P36"/>
      <c r="Q36" s="4">
        <v>0</v>
      </c>
      <c r="R36" s="4">
        <v>3</v>
      </c>
      <c r="S36" s="4">
        <v>2</v>
      </c>
      <c r="T36" s="4">
        <v>0</v>
      </c>
      <c r="U36"/>
      <c r="V36" s="4">
        <v>0</v>
      </c>
      <c r="W36" s="4">
        <v>0</v>
      </c>
      <c r="X36" s="4">
        <v>0</v>
      </c>
      <c r="Y36" s="4">
        <v>0</v>
      </c>
      <c r="Z36"/>
      <c r="AA36" s="4">
        <v>0</v>
      </c>
      <c r="AB36"/>
      <c r="AC36" s="4">
        <v>4</v>
      </c>
      <c r="AD36" s="4">
        <f t="shared" si="0"/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3">
        <v>0</v>
      </c>
      <c r="AL36"/>
      <c r="AM36"/>
      <c r="AN36"/>
      <c r="AO36"/>
      <c r="AP36"/>
      <c r="AQ36"/>
      <c r="AR36"/>
      <c r="AS36"/>
      <c r="AT36"/>
      <c r="AU36"/>
      <c r="AV36" s="3">
        <v>0</v>
      </c>
      <c r="AW36" s="3">
        <v>0</v>
      </c>
      <c r="AX36" s="3">
        <v>0</v>
      </c>
      <c r="AY36" s="4">
        <v>0</v>
      </c>
      <c r="AZ36"/>
      <c r="BA36"/>
      <c r="BB36"/>
      <c r="BC36"/>
      <c r="BD36"/>
      <c r="BE36"/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1" t="s">
        <v>127</v>
      </c>
      <c r="BX36" s="3">
        <v>3</v>
      </c>
      <c r="BY36" s="3">
        <v>3</v>
      </c>
      <c r="BZ36" s="3">
        <v>3</v>
      </c>
      <c r="CA36" s="1" t="s">
        <v>161</v>
      </c>
      <c r="CB36" s="3">
        <v>5</v>
      </c>
      <c r="CC36" s="3">
        <v>5</v>
      </c>
      <c r="CD36" s="3">
        <v>1</v>
      </c>
      <c r="CE36" s="3">
        <v>1</v>
      </c>
      <c r="CF36" s="3">
        <v>3</v>
      </c>
      <c r="CG36" s="3">
        <v>1</v>
      </c>
      <c r="CH36" s="3">
        <v>1</v>
      </c>
      <c r="CI36" s="4">
        <v>1</v>
      </c>
      <c r="CJ36" s="4">
        <v>1</v>
      </c>
      <c r="CK36" s="4">
        <v>2</v>
      </c>
      <c r="CL36" s="4">
        <v>1</v>
      </c>
      <c r="CM36" s="4">
        <v>2</v>
      </c>
      <c r="CN36" s="4">
        <v>2</v>
      </c>
      <c r="CO36" s="4">
        <v>2</v>
      </c>
      <c r="CP36" s="4">
        <v>1</v>
      </c>
      <c r="CQ36" s="4">
        <v>1</v>
      </c>
      <c r="CR36" s="4">
        <v>1</v>
      </c>
      <c r="CS36" s="4">
        <v>0</v>
      </c>
      <c r="CT36" s="4">
        <v>0</v>
      </c>
      <c r="CU36" s="4">
        <v>0</v>
      </c>
      <c r="CV36" s="4">
        <v>0</v>
      </c>
      <c r="CW36" s="4">
        <v>0</v>
      </c>
      <c r="CX36" s="4">
        <v>0</v>
      </c>
      <c r="CY36" s="4">
        <v>0</v>
      </c>
      <c r="CZ36" s="4">
        <v>0</v>
      </c>
      <c r="DA36" s="4">
        <v>0</v>
      </c>
      <c r="DB36" s="4">
        <v>0</v>
      </c>
      <c r="DC36" s="4">
        <v>0</v>
      </c>
      <c r="DD36" s="4">
        <v>0</v>
      </c>
      <c r="DE36" s="4">
        <v>0</v>
      </c>
      <c r="DF36" s="4">
        <v>0</v>
      </c>
      <c r="DG36" s="4">
        <v>0</v>
      </c>
      <c r="DH36" s="4">
        <v>0</v>
      </c>
      <c r="DI36" s="4">
        <v>0</v>
      </c>
      <c r="DJ36" s="4">
        <v>0</v>
      </c>
      <c r="DK36" s="4">
        <v>0</v>
      </c>
      <c r="DL36" s="4">
        <v>0</v>
      </c>
      <c r="DM36" s="4">
        <v>0</v>
      </c>
      <c r="DN36" s="4">
        <v>0</v>
      </c>
      <c r="DO36" s="4">
        <v>0</v>
      </c>
      <c r="DP36" s="4">
        <v>0</v>
      </c>
      <c r="DQ36"/>
      <c r="DR36" s="4">
        <v>0</v>
      </c>
      <c r="DS36" s="4">
        <v>0</v>
      </c>
      <c r="DT36" s="4">
        <v>28</v>
      </c>
      <c r="DU36" s="4">
        <v>0</v>
      </c>
    </row>
    <row r="37" spans="1:125">
      <c r="A37" s="4">
        <v>36</v>
      </c>
      <c r="B37" s="1" t="s">
        <v>342</v>
      </c>
      <c r="C37" s="2">
        <v>22850</v>
      </c>
      <c r="D37" s="4">
        <v>57</v>
      </c>
      <c r="E37" s="1" t="s">
        <v>343</v>
      </c>
      <c r="F37" s="1" t="s">
        <v>344</v>
      </c>
      <c r="G37" s="2">
        <v>43524</v>
      </c>
      <c r="H37" s="3">
        <v>2</v>
      </c>
      <c r="I37" s="4">
        <v>2</v>
      </c>
      <c r="J37" s="1" t="s">
        <v>345</v>
      </c>
      <c r="K37" s="1" t="s">
        <v>346</v>
      </c>
      <c r="L37" s="4">
        <v>8</v>
      </c>
      <c r="M37" s="4">
        <v>2</v>
      </c>
      <c r="N37" s="4">
        <v>1</v>
      </c>
      <c r="O37" s="4">
        <v>1</v>
      </c>
      <c r="P37" s="1" t="s">
        <v>347</v>
      </c>
      <c r="Q37" s="4">
        <v>0</v>
      </c>
      <c r="R37" s="4">
        <v>0</v>
      </c>
      <c r="S37" s="4">
        <v>1</v>
      </c>
      <c r="T37" s="4">
        <v>1</v>
      </c>
      <c r="U37"/>
      <c r="V37" s="4">
        <v>0</v>
      </c>
      <c r="W37" s="4">
        <v>0</v>
      </c>
      <c r="X37" s="4">
        <v>2</v>
      </c>
      <c r="Y37" s="4">
        <v>0</v>
      </c>
      <c r="Z37" s="1" t="s">
        <v>348</v>
      </c>
      <c r="AA37" s="4">
        <v>1</v>
      </c>
      <c r="AB37" s="1" t="s">
        <v>143</v>
      </c>
      <c r="AC37" s="4">
        <v>3</v>
      </c>
      <c r="AD37" s="4">
        <f t="shared" si="0"/>
        <v>4</v>
      </c>
      <c r="AE37" s="4">
        <v>1</v>
      </c>
      <c r="AF37" s="4">
        <v>3</v>
      </c>
      <c r="AG37" s="4">
        <v>0</v>
      </c>
      <c r="AH37" s="4">
        <v>0</v>
      </c>
      <c r="AI37" s="4">
        <v>1</v>
      </c>
      <c r="AJ37" s="4">
        <v>3</v>
      </c>
      <c r="AK37" s="3">
        <v>1</v>
      </c>
      <c r="AL37" s="1" t="s">
        <v>177</v>
      </c>
      <c r="AM37" s="1" t="s">
        <v>158</v>
      </c>
      <c r="AN37" s="1" t="s">
        <v>157</v>
      </c>
      <c r="AO37" s="1" t="s">
        <v>127</v>
      </c>
      <c r="AP37" s="1" t="s">
        <v>128</v>
      </c>
      <c r="AQ37" s="1" t="s">
        <v>204</v>
      </c>
      <c r="AR37" s="1" t="s">
        <v>205</v>
      </c>
      <c r="AS37"/>
      <c r="AT37"/>
      <c r="AU37"/>
      <c r="AV37" s="3">
        <v>8</v>
      </c>
      <c r="AW37" s="3">
        <v>6</v>
      </c>
      <c r="AX37" s="3">
        <v>6</v>
      </c>
      <c r="AY37" s="4">
        <v>3</v>
      </c>
      <c r="AZ37" s="1" t="s">
        <v>207</v>
      </c>
      <c r="BA37" s="1" t="s">
        <v>349</v>
      </c>
      <c r="BB37"/>
      <c r="BC37"/>
      <c r="BD37"/>
      <c r="BE37" s="3">
        <v>20</v>
      </c>
      <c r="BF37" s="3">
        <v>8</v>
      </c>
      <c r="BG37" s="3">
        <v>5</v>
      </c>
      <c r="BH37" s="3">
        <v>6</v>
      </c>
      <c r="BI37" s="3">
        <v>0</v>
      </c>
      <c r="BJ37" s="3">
        <v>0</v>
      </c>
      <c r="BK37" s="3">
        <v>5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1" t="s">
        <v>161</v>
      </c>
      <c r="BX37" s="3">
        <v>2</v>
      </c>
      <c r="BY37" s="3">
        <v>2</v>
      </c>
      <c r="BZ37" s="3">
        <v>4</v>
      </c>
      <c r="CA37" s="1" t="s">
        <v>161</v>
      </c>
      <c r="CB37" s="3">
        <v>4</v>
      </c>
      <c r="CC37" s="3">
        <v>5</v>
      </c>
      <c r="CD37" s="3">
        <v>3</v>
      </c>
      <c r="CE37" s="3">
        <v>4</v>
      </c>
      <c r="CF37" s="3">
        <v>3</v>
      </c>
      <c r="CG37" s="3">
        <v>3</v>
      </c>
      <c r="CH37" s="3">
        <v>1</v>
      </c>
      <c r="CI37" s="4">
        <v>3</v>
      </c>
      <c r="CJ37" s="4">
        <v>1</v>
      </c>
      <c r="CK37" s="4">
        <v>2</v>
      </c>
      <c r="CL37" s="4">
        <v>1</v>
      </c>
      <c r="CM37" s="4">
        <v>2</v>
      </c>
      <c r="CN37" s="4">
        <v>2</v>
      </c>
      <c r="CO37" s="4">
        <v>1</v>
      </c>
      <c r="CP37" s="4">
        <v>1</v>
      </c>
      <c r="CQ37" s="4">
        <v>1</v>
      </c>
      <c r="CR37" s="4">
        <v>1</v>
      </c>
      <c r="CS37" s="4">
        <v>0</v>
      </c>
      <c r="CT37" s="4">
        <v>0</v>
      </c>
      <c r="CU37" s="4">
        <v>0</v>
      </c>
      <c r="CV37" s="4">
        <v>0</v>
      </c>
      <c r="CW37" s="4">
        <v>0</v>
      </c>
      <c r="CX37" s="4">
        <v>0</v>
      </c>
      <c r="CY37" s="4">
        <v>0</v>
      </c>
      <c r="CZ37" s="4">
        <v>0</v>
      </c>
      <c r="DA37" s="4">
        <v>0</v>
      </c>
      <c r="DB37" s="4">
        <v>0</v>
      </c>
      <c r="DC37" s="4">
        <v>0</v>
      </c>
      <c r="DD37" s="4">
        <v>0</v>
      </c>
      <c r="DE37" s="4">
        <v>0</v>
      </c>
      <c r="DF37" s="4">
        <v>0</v>
      </c>
      <c r="DG37" s="4">
        <v>0</v>
      </c>
      <c r="DH37" s="4">
        <v>0</v>
      </c>
      <c r="DI37" s="4">
        <v>0</v>
      </c>
      <c r="DJ37" s="4">
        <v>0</v>
      </c>
      <c r="DK37" s="4">
        <v>0</v>
      </c>
      <c r="DL37" s="4">
        <v>0</v>
      </c>
      <c r="DM37" s="4">
        <v>0</v>
      </c>
      <c r="DN37" s="4">
        <v>0</v>
      </c>
      <c r="DO37" s="4">
        <v>0</v>
      </c>
      <c r="DP37" s="4">
        <v>0</v>
      </c>
      <c r="DQ37" s="4">
        <v>5.75</v>
      </c>
      <c r="DR37" s="4">
        <v>0</v>
      </c>
      <c r="DS37" s="4">
        <v>0</v>
      </c>
      <c r="DT37" s="4">
        <v>30</v>
      </c>
      <c r="DU37" s="4">
        <v>0</v>
      </c>
    </row>
    <row r="38" spans="1:125">
      <c r="A38" s="4">
        <v>37</v>
      </c>
      <c r="B38" s="1" t="s">
        <v>350</v>
      </c>
      <c r="C38" s="2">
        <v>29307</v>
      </c>
      <c r="D38" s="4">
        <v>40</v>
      </c>
      <c r="E38" s="1" t="s">
        <v>351</v>
      </c>
      <c r="F38" s="1" t="s">
        <v>352</v>
      </c>
      <c r="G38" s="2">
        <v>43524</v>
      </c>
      <c r="H38" s="3">
        <v>2</v>
      </c>
      <c r="I38" s="4">
        <v>2</v>
      </c>
      <c r="J38" s="1" t="s">
        <v>353</v>
      </c>
      <c r="K38" s="1" t="s">
        <v>131</v>
      </c>
      <c r="L38"/>
      <c r="M38" s="4">
        <v>2</v>
      </c>
      <c r="N38" s="4">
        <v>1</v>
      </c>
      <c r="O38" s="4">
        <v>3</v>
      </c>
      <c r="P38" s="1" t="s">
        <v>354</v>
      </c>
      <c r="Q38" s="4">
        <v>0</v>
      </c>
      <c r="R38" s="4">
        <v>0</v>
      </c>
      <c r="S38" s="4">
        <v>1</v>
      </c>
      <c r="T38" s="4">
        <v>1</v>
      </c>
      <c r="U38" s="4">
        <v>10</v>
      </c>
      <c r="V38" s="4">
        <v>1</v>
      </c>
      <c r="W38" s="4">
        <v>2</v>
      </c>
      <c r="X38" s="4">
        <v>2</v>
      </c>
      <c r="Y38" s="4">
        <v>1</v>
      </c>
      <c r="Z38" s="1" t="s">
        <v>355</v>
      </c>
      <c r="AA38" s="4">
        <v>0</v>
      </c>
      <c r="AB38"/>
      <c r="AC38" s="4">
        <v>2</v>
      </c>
      <c r="AD38" s="4">
        <f t="shared" si="0"/>
        <v>18</v>
      </c>
      <c r="AE38" s="4">
        <v>1</v>
      </c>
      <c r="AF38" s="4">
        <v>8</v>
      </c>
      <c r="AG38" s="4">
        <v>1</v>
      </c>
      <c r="AH38" s="4">
        <v>8</v>
      </c>
      <c r="AI38" s="4">
        <v>1</v>
      </c>
      <c r="AJ38" s="4">
        <v>5</v>
      </c>
      <c r="AK38" s="3">
        <v>1</v>
      </c>
      <c r="AL38" s="1" t="s">
        <v>168</v>
      </c>
      <c r="AM38" s="1" t="s">
        <v>177</v>
      </c>
      <c r="AN38" s="1" t="s">
        <v>144</v>
      </c>
      <c r="AO38"/>
      <c r="AP38"/>
      <c r="AQ38"/>
      <c r="AR38"/>
      <c r="AS38"/>
      <c r="AT38"/>
      <c r="AU38"/>
      <c r="AV38" s="3">
        <v>9</v>
      </c>
      <c r="AW38" s="3">
        <v>7</v>
      </c>
      <c r="AX38" s="3">
        <v>5</v>
      </c>
      <c r="AY38" s="4">
        <v>8</v>
      </c>
      <c r="AZ38" s="1" t="s">
        <v>195</v>
      </c>
      <c r="BA38" s="1" t="s">
        <v>356</v>
      </c>
      <c r="BB38" s="1" t="s">
        <v>229</v>
      </c>
      <c r="BC38"/>
      <c r="BD38"/>
      <c r="BE38" s="3">
        <v>30</v>
      </c>
      <c r="BF38" s="3">
        <v>7</v>
      </c>
      <c r="BG38" s="3">
        <v>7</v>
      </c>
      <c r="BH38" s="3">
        <v>7</v>
      </c>
      <c r="BI38" s="3">
        <v>7</v>
      </c>
      <c r="BJ38" s="3">
        <v>7</v>
      </c>
      <c r="BK38" s="3">
        <v>7</v>
      </c>
      <c r="BL38" s="3">
        <v>7</v>
      </c>
      <c r="BM38" s="3">
        <v>0</v>
      </c>
      <c r="BN38" s="3">
        <v>0</v>
      </c>
      <c r="BO38" s="3">
        <v>0</v>
      </c>
      <c r="BP38" s="3">
        <v>0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1" t="s">
        <v>128</v>
      </c>
      <c r="BX38" s="3">
        <v>1</v>
      </c>
      <c r="BY38" s="3">
        <v>1</v>
      </c>
      <c r="BZ38" s="3">
        <v>2</v>
      </c>
      <c r="CA38" s="1" t="s">
        <v>127</v>
      </c>
      <c r="CB38" s="3">
        <v>2</v>
      </c>
      <c r="CC38" s="3">
        <v>2</v>
      </c>
      <c r="CD38" s="3">
        <v>3</v>
      </c>
      <c r="CE38" s="3">
        <v>3</v>
      </c>
      <c r="CF38" s="3">
        <v>2</v>
      </c>
      <c r="CG38" s="3">
        <v>3</v>
      </c>
      <c r="CH38" s="3">
        <v>2</v>
      </c>
      <c r="CI38" s="4">
        <v>3</v>
      </c>
      <c r="CJ38" s="4">
        <v>1</v>
      </c>
      <c r="CK38" s="4">
        <v>2</v>
      </c>
      <c r="CL38" s="4">
        <v>1</v>
      </c>
      <c r="CM38" s="4">
        <v>2</v>
      </c>
      <c r="CN38" s="4">
        <v>2</v>
      </c>
      <c r="CO38" s="4">
        <v>1</v>
      </c>
      <c r="CP38" s="4">
        <v>1</v>
      </c>
      <c r="CQ38" s="4">
        <v>1</v>
      </c>
      <c r="CR38" s="4">
        <v>1</v>
      </c>
      <c r="CS38" s="4">
        <v>0</v>
      </c>
      <c r="CT38" s="4">
        <v>0</v>
      </c>
      <c r="CU38" s="4">
        <v>0</v>
      </c>
      <c r="CV38" s="4">
        <v>0</v>
      </c>
      <c r="CW38" s="4">
        <v>0</v>
      </c>
      <c r="CX38" s="4">
        <v>0</v>
      </c>
      <c r="CY38" s="4">
        <v>0</v>
      </c>
      <c r="CZ38" s="4">
        <v>0</v>
      </c>
      <c r="DA38" s="4">
        <v>0</v>
      </c>
      <c r="DB38" s="4">
        <v>0</v>
      </c>
      <c r="DC38" s="4">
        <v>0</v>
      </c>
      <c r="DD38" s="4">
        <v>0</v>
      </c>
      <c r="DE38" s="4">
        <v>0</v>
      </c>
      <c r="DF38" s="4">
        <v>0</v>
      </c>
      <c r="DG38" s="4">
        <v>0</v>
      </c>
      <c r="DH38" s="4">
        <v>0</v>
      </c>
      <c r="DI38" s="4">
        <v>0</v>
      </c>
      <c r="DJ38" s="4">
        <v>0</v>
      </c>
      <c r="DK38" s="4">
        <v>0</v>
      </c>
      <c r="DL38" s="4">
        <v>0</v>
      </c>
      <c r="DM38" s="4">
        <v>0</v>
      </c>
      <c r="DN38" s="4">
        <v>0</v>
      </c>
      <c r="DO38" s="4">
        <v>0</v>
      </c>
      <c r="DP38" s="4">
        <v>0</v>
      </c>
      <c r="DQ38" s="4">
        <v>7.25</v>
      </c>
      <c r="DR38" s="4">
        <v>3</v>
      </c>
      <c r="DS38" s="4">
        <v>3</v>
      </c>
      <c r="DT38" s="4">
        <v>30</v>
      </c>
      <c r="DU38" s="4">
        <v>0</v>
      </c>
    </row>
    <row r="39" spans="1:125">
      <c r="A39" s="4">
        <v>38</v>
      </c>
      <c r="B39" s="1" t="s">
        <v>357</v>
      </c>
      <c r="C39" s="2">
        <v>33732</v>
      </c>
      <c r="D39" s="4">
        <v>27</v>
      </c>
      <c r="E39" s="1" t="s">
        <v>358</v>
      </c>
      <c r="F39" s="1" t="s">
        <v>359</v>
      </c>
      <c r="G39" s="2">
        <v>43524</v>
      </c>
      <c r="H39" s="3">
        <v>2</v>
      </c>
      <c r="I39" s="4">
        <v>1</v>
      </c>
      <c r="J39" s="1" t="s">
        <v>360</v>
      </c>
      <c r="K39" s="1" t="s">
        <v>361</v>
      </c>
      <c r="L39" s="4">
        <v>4</v>
      </c>
      <c r="M39" s="4">
        <v>2</v>
      </c>
      <c r="N39" s="4">
        <v>1</v>
      </c>
      <c r="O39" s="4">
        <v>1</v>
      </c>
      <c r="P39" s="1" t="s">
        <v>362</v>
      </c>
      <c r="Q39" s="4">
        <v>2</v>
      </c>
      <c r="R39" s="4">
        <v>0</v>
      </c>
      <c r="S39" s="4">
        <v>2</v>
      </c>
      <c r="T39" s="4">
        <v>0</v>
      </c>
      <c r="U39"/>
      <c r="V39" s="4">
        <v>0</v>
      </c>
      <c r="W39" s="4">
        <v>0</v>
      </c>
      <c r="X39" s="4">
        <v>0</v>
      </c>
      <c r="Y39" s="4">
        <v>0</v>
      </c>
      <c r="Z39"/>
      <c r="AA39" s="4">
        <v>0</v>
      </c>
      <c r="AB39"/>
      <c r="AC39" s="4">
        <v>4</v>
      </c>
      <c r="AD39" s="4">
        <f t="shared" si="0"/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3">
        <v>0</v>
      </c>
      <c r="AL39"/>
      <c r="AM39"/>
      <c r="AN39"/>
      <c r="AO39"/>
      <c r="AP39"/>
      <c r="AQ39"/>
      <c r="AR39"/>
      <c r="AS39"/>
      <c r="AT39"/>
      <c r="AU39"/>
      <c r="AV39" s="3">
        <v>0</v>
      </c>
      <c r="AW39" s="3">
        <v>0</v>
      </c>
      <c r="AX39" s="3">
        <v>0</v>
      </c>
      <c r="AY39" s="4">
        <v>0</v>
      </c>
      <c r="AZ39"/>
      <c r="BA39"/>
      <c r="BB39"/>
      <c r="BC39"/>
      <c r="BD39"/>
      <c r="BE39"/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1" t="s">
        <v>127</v>
      </c>
      <c r="BX39" s="3">
        <v>3</v>
      </c>
      <c r="BY39" s="3">
        <v>3</v>
      </c>
      <c r="BZ39" s="3">
        <v>5</v>
      </c>
      <c r="CA39" s="1" t="s">
        <v>128</v>
      </c>
      <c r="CB39" s="3">
        <v>5</v>
      </c>
      <c r="CC39" s="3">
        <v>5</v>
      </c>
      <c r="CD39" s="3">
        <v>1</v>
      </c>
      <c r="CE39" s="3">
        <v>1</v>
      </c>
      <c r="CF39" s="3">
        <v>1</v>
      </c>
      <c r="CG39" s="3">
        <v>1</v>
      </c>
      <c r="CH39" s="3">
        <v>1</v>
      </c>
      <c r="CI39" s="4">
        <v>1</v>
      </c>
      <c r="CJ39" s="4">
        <v>1</v>
      </c>
      <c r="CK39" s="4">
        <v>2</v>
      </c>
      <c r="CL39" s="4">
        <v>1</v>
      </c>
      <c r="CM39" s="4">
        <v>2</v>
      </c>
      <c r="CN39" s="4">
        <v>2</v>
      </c>
      <c r="CO39" s="4">
        <v>1</v>
      </c>
      <c r="CP39" s="4">
        <v>2</v>
      </c>
      <c r="CQ39" s="4">
        <v>1</v>
      </c>
      <c r="CR39" s="4">
        <v>2</v>
      </c>
      <c r="CS39" s="4">
        <v>0</v>
      </c>
      <c r="CT39" s="4">
        <v>0</v>
      </c>
      <c r="CU39" s="4">
        <v>0</v>
      </c>
      <c r="CV39" s="4">
        <v>0</v>
      </c>
      <c r="CW39" s="4">
        <v>0</v>
      </c>
      <c r="CX39" s="4">
        <v>0</v>
      </c>
      <c r="CY39" s="4">
        <v>0</v>
      </c>
      <c r="CZ39" s="4">
        <v>0</v>
      </c>
      <c r="DA39" s="4">
        <v>0</v>
      </c>
      <c r="DB39" s="4">
        <v>0</v>
      </c>
      <c r="DC39" s="4">
        <v>0</v>
      </c>
      <c r="DD39" s="4">
        <v>0</v>
      </c>
      <c r="DE39" s="4">
        <v>0</v>
      </c>
      <c r="DF39" s="4">
        <v>0</v>
      </c>
      <c r="DG39" s="4">
        <v>0</v>
      </c>
      <c r="DH39" s="4">
        <v>0</v>
      </c>
      <c r="DI39" s="4">
        <v>0</v>
      </c>
      <c r="DJ39" s="4">
        <v>0</v>
      </c>
      <c r="DK39" s="4">
        <v>0</v>
      </c>
      <c r="DL39" s="4">
        <v>0</v>
      </c>
      <c r="DM39" s="4">
        <v>0</v>
      </c>
      <c r="DN39" s="4">
        <v>0</v>
      </c>
      <c r="DO39" s="4">
        <v>0</v>
      </c>
      <c r="DP39" s="4">
        <v>0</v>
      </c>
      <c r="DQ39"/>
      <c r="DR39" s="4">
        <v>0</v>
      </c>
      <c r="DS39" s="4">
        <v>0</v>
      </c>
      <c r="DT39" s="4">
        <v>30</v>
      </c>
      <c r="DU39" s="4">
        <v>0</v>
      </c>
    </row>
    <row r="40" spans="1:125">
      <c r="A40" s="4">
        <v>39</v>
      </c>
      <c r="B40" s="1" t="s">
        <v>363</v>
      </c>
      <c r="C40" s="2">
        <v>22120</v>
      </c>
      <c r="D40" s="4">
        <v>59</v>
      </c>
      <c r="E40" s="1" t="s">
        <v>364</v>
      </c>
      <c r="F40" s="1" t="s">
        <v>365</v>
      </c>
      <c r="G40" s="2">
        <v>43524</v>
      </c>
      <c r="H40" s="3">
        <v>1</v>
      </c>
      <c r="I40" s="4">
        <v>1</v>
      </c>
      <c r="J40" s="1" t="s">
        <v>366</v>
      </c>
      <c r="K40" s="1" t="s">
        <v>131</v>
      </c>
      <c r="L40"/>
      <c r="M40" s="4">
        <v>1</v>
      </c>
      <c r="N40" s="4">
        <v>1</v>
      </c>
      <c r="O40" s="4">
        <v>2</v>
      </c>
      <c r="P40" s="1" t="s">
        <v>213</v>
      </c>
      <c r="Q40" s="4">
        <v>0</v>
      </c>
      <c r="R40" s="4">
        <v>4</v>
      </c>
      <c r="S40" s="4">
        <v>2</v>
      </c>
      <c r="T40" s="4">
        <v>0</v>
      </c>
      <c r="U40"/>
      <c r="V40" s="4">
        <v>0</v>
      </c>
      <c r="W40" s="4">
        <v>4</v>
      </c>
      <c r="X40" s="4">
        <v>4</v>
      </c>
      <c r="Y40" s="4">
        <v>0</v>
      </c>
      <c r="Z40" s="1" t="s">
        <v>182</v>
      </c>
      <c r="AA40" s="4">
        <v>1</v>
      </c>
      <c r="AB40" s="1" t="s">
        <v>367</v>
      </c>
      <c r="AC40" s="4">
        <v>4</v>
      </c>
      <c r="AD40" s="4">
        <f t="shared" si="0"/>
        <v>17</v>
      </c>
      <c r="AE40" s="4">
        <v>1</v>
      </c>
      <c r="AF40" s="4">
        <v>10</v>
      </c>
      <c r="AG40" s="4">
        <v>1</v>
      </c>
      <c r="AH40" s="4">
        <v>5</v>
      </c>
      <c r="AI40" s="4">
        <v>1</v>
      </c>
      <c r="AJ40" s="4">
        <v>0</v>
      </c>
      <c r="AK40" s="3">
        <v>1</v>
      </c>
      <c r="AL40" s="1" t="s">
        <v>285</v>
      </c>
      <c r="AM40" s="1" t="s">
        <v>225</v>
      </c>
      <c r="AN40" s="1" t="s">
        <v>295</v>
      </c>
      <c r="AO40" s="1" t="s">
        <v>226</v>
      </c>
      <c r="AP40" s="1" t="s">
        <v>158</v>
      </c>
      <c r="AQ40" s="1" t="s">
        <v>145</v>
      </c>
      <c r="AR40" s="1" t="s">
        <v>227</v>
      </c>
      <c r="AS40" s="1" t="s">
        <v>216</v>
      </c>
      <c r="AT40" s="1" t="s">
        <v>146</v>
      </c>
      <c r="AU40" s="1" t="s">
        <v>260</v>
      </c>
      <c r="AV40" s="3">
        <v>10</v>
      </c>
      <c r="AW40" s="3">
        <v>1</v>
      </c>
      <c r="AX40" s="3">
        <v>5</v>
      </c>
      <c r="AY40" s="4">
        <v>10</v>
      </c>
      <c r="AZ40" s="1" t="s">
        <v>182</v>
      </c>
      <c r="BA40"/>
      <c r="BB40"/>
      <c r="BC40"/>
      <c r="BD40"/>
      <c r="BE40" s="3">
        <v>80</v>
      </c>
      <c r="BF40" s="3">
        <v>8</v>
      </c>
      <c r="BG40" s="3">
        <v>9</v>
      </c>
      <c r="BH40" s="3">
        <v>10</v>
      </c>
      <c r="BI40" s="3">
        <v>9</v>
      </c>
      <c r="BJ40" s="3">
        <v>7</v>
      </c>
      <c r="BK40" s="3">
        <v>4</v>
      </c>
      <c r="BL40" s="3">
        <v>5</v>
      </c>
      <c r="BM40" s="3">
        <v>0</v>
      </c>
      <c r="BN40" s="3">
        <v>0</v>
      </c>
      <c r="BO40" s="3">
        <v>0</v>
      </c>
      <c r="BP40" s="3">
        <v>1</v>
      </c>
      <c r="BQ40" s="3">
        <v>1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1" t="s">
        <v>161</v>
      </c>
      <c r="BX40" s="3">
        <v>2</v>
      </c>
      <c r="BY40" s="3">
        <v>2</v>
      </c>
      <c r="BZ40" s="3">
        <v>3</v>
      </c>
      <c r="CA40" s="1" t="s">
        <v>161</v>
      </c>
      <c r="CB40" s="3">
        <v>4</v>
      </c>
      <c r="CC40" s="3">
        <v>4</v>
      </c>
      <c r="CD40" s="3">
        <v>2</v>
      </c>
      <c r="CE40" s="3">
        <v>4</v>
      </c>
      <c r="CF40" s="3">
        <v>4</v>
      </c>
      <c r="CG40" s="3">
        <v>2</v>
      </c>
      <c r="CH40" s="3">
        <v>1</v>
      </c>
      <c r="CI40" s="4">
        <v>3</v>
      </c>
      <c r="CJ40" s="4">
        <v>1</v>
      </c>
      <c r="CK40" s="4">
        <v>2</v>
      </c>
      <c r="CL40" s="4">
        <v>1</v>
      </c>
      <c r="CM40" s="4">
        <v>2</v>
      </c>
      <c r="CN40" s="4">
        <v>2</v>
      </c>
      <c r="CO40" s="4">
        <v>1</v>
      </c>
      <c r="CP40" s="4">
        <v>2</v>
      </c>
      <c r="CQ40" s="4">
        <v>1</v>
      </c>
      <c r="CR40" s="4">
        <v>2</v>
      </c>
      <c r="CS40" s="4">
        <v>0</v>
      </c>
      <c r="CT40" s="4">
        <v>0</v>
      </c>
      <c r="CU40" s="4">
        <v>0</v>
      </c>
      <c r="CV40" s="4">
        <v>0</v>
      </c>
      <c r="CW40" s="4">
        <v>0</v>
      </c>
      <c r="CX40" s="4">
        <v>0</v>
      </c>
      <c r="CY40" s="4">
        <v>0</v>
      </c>
      <c r="CZ40" s="4">
        <v>0</v>
      </c>
      <c r="DA40" s="4">
        <v>0</v>
      </c>
      <c r="DB40" s="4">
        <v>0</v>
      </c>
      <c r="DC40" s="4">
        <v>0</v>
      </c>
      <c r="DD40" s="4">
        <v>0</v>
      </c>
      <c r="DE40" s="4">
        <v>0</v>
      </c>
      <c r="DF40" s="4">
        <v>0</v>
      </c>
      <c r="DG40" s="4">
        <v>0</v>
      </c>
      <c r="DH40" s="4">
        <v>0</v>
      </c>
      <c r="DI40" s="4">
        <v>0</v>
      </c>
      <c r="DJ40" s="4">
        <v>0</v>
      </c>
      <c r="DK40" s="4">
        <v>0</v>
      </c>
      <c r="DL40" s="4">
        <v>0</v>
      </c>
      <c r="DM40" s="4">
        <v>0</v>
      </c>
      <c r="DN40" s="4">
        <v>0</v>
      </c>
      <c r="DO40" s="4">
        <v>0</v>
      </c>
      <c r="DP40" s="4">
        <v>0</v>
      </c>
      <c r="DQ40" s="4">
        <v>6.5</v>
      </c>
      <c r="DR40" s="4">
        <v>2</v>
      </c>
      <c r="DS40" s="4">
        <v>2</v>
      </c>
      <c r="DT40" s="4">
        <v>34</v>
      </c>
      <c r="DU40" s="4">
        <v>0</v>
      </c>
    </row>
    <row r="41" spans="1:125">
      <c r="A41" s="4">
        <v>40</v>
      </c>
      <c r="B41" s="1" t="s">
        <v>368</v>
      </c>
      <c r="C41" s="2">
        <v>29677</v>
      </c>
      <c r="D41" s="4">
        <v>39</v>
      </c>
      <c r="E41" s="1" t="s">
        <v>369</v>
      </c>
      <c r="F41" s="1" t="s">
        <v>370</v>
      </c>
      <c r="G41" s="2">
        <v>43524</v>
      </c>
      <c r="H41" s="3">
        <v>1</v>
      </c>
      <c r="I41" s="4">
        <v>2</v>
      </c>
      <c r="J41" s="1" t="s">
        <v>188</v>
      </c>
      <c r="K41" s="1" t="s">
        <v>131</v>
      </c>
      <c r="L41"/>
      <c r="M41" s="4">
        <v>2</v>
      </c>
      <c r="N41" s="4">
        <v>1</v>
      </c>
      <c r="O41" s="4">
        <v>1</v>
      </c>
      <c r="P41" s="1" t="s">
        <v>213</v>
      </c>
      <c r="Q41" s="4">
        <v>0</v>
      </c>
      <c r="R41" s="4">
        <v>1</v>
      </c>
      <c r="S41" s="4">
        <v>2</v>
      </c>
      <c r="T41" s="4">
        <v>0</v>
      </c>
      <c r="U41"/>
      <c r="V41" s="4">
        <v>0</v>
      </c>
      <c r="W41" s="4">
        <v>4</v>
      </c>
      <c r="X41" s="4">
        <v>4</v>
      </c>
      <c r="Y41" s="4">
        <v>1</v>
      </c>
      <c r="Z41" s="1" t="s">
        <v>195</v>
      </c>
      <c r="AA41" s="4">
        <v>0</v>
      </c>
      <c r="AB41"/>
      <c r="AC41" s="4">
        <v>3</v>
      </c>
      <c r="AD41" s="4">
        <f t="shared" si="0"/>
        <v>14</v>
      </c>
      <c r="AE41" s="4">
        <v>1</v>
      </c>
      <c r="AF41" s="4">
        <v>6</v>
      </c>
      <c r="AG41" s="4">
        <v>1</v>
      </c>
      <c r="AH41" s="4">
        <v>6</v>
      </c>
      <c r="AI41" s="4">
        <v>1</v>
      </c>
      <c r="AJ41" s="4">
        <v>0</v>
      </c>
      <c r="AK41" s="3">
        <v>1</v>
      </c>
      <c r="AL41" s="1" t="s">
        <v>158</v>
      </c>
      <c r="AM41" s="1" t="s">
        <v>144</v>
      </c>
      <c r="AN41" s="1" t="s">
        <v>157</v>
      </c>
      <c r="AO41" s="1" t="s">
        <v>145</v>
      </c>
      <c r="AP41" s="1" t="s">
        <v>337</v>
      </c>
      <c r="AQ41" s="1" t="s">
        <v>216</v>
      </c>
      <c r="AR41" s="1" t="s">
        <v>217</v>
      </c>
      <c r="AS41" s="1" t="s">
        <v>227</v>
      </c>
      <c r="AT41" s="1" t="s">
        <v>330</v>
      </c>
      <c r="AU41" s="1" t="s">
        <v>371</v>
      </c>
      <c r="AV41" s="3">
        <v>4</v>
      </c>
      <c r="AW41" s="3">
        <v>1</v>
      </c>
      <c r="AX41" s="3">
        <v>6</v>
      </c>
      <c r="AY41" s="4">
        <v>6</v>
      </c>
      <c r="AZ41" s="1" t="s">
        <v>195</v>
      </c>
      <c r="BA41" s="1" t="s">
        <v>372</v>
      </c>
      <c r="BB41"/>
      <c r="BC41"/>
      <c r="BD41"/>
      <c r="BE41" s="3">
        <v>50</v>
      </c>
      <c r="BF41" s="3">
        <v>10</v>
      </c>
      <c r="BG41" s="3">
        <v>10</v>
      </c>
      <c r="BH41" s="3">
        <v>0</v>
      </c>
      <c r="BI41" s="3">
        <v>10</v>
      </c>
      <c r="BJ41" s="3">
        <v>6</v>
      </c>
      <c r="BK41" s="3">
        <v>6</v>
      </c>
      <c r="BL41" s="3">
        <v>7</v>
      </c>
      <c r="BM41" s="3">
        <v>1</v>
      </c>
      <c r="BN41" s="3">
        <v>0</v>
      </c>
      <c r="BO41" s="3">
        <v>1</v>
      </c>
      <c r="BP41" s="3">
        <v>1</v>
      </c>
      <c r="BQ41" s="3">
        <v>0</v>
      </c>
      <c r="BR41" s="3">
        <v>1</v>
      </c>
      <c r="BS41" s="3">
        <v>0</v>
      </c>
      <c r="BT41" s="3">
        <v>0</v>
      </c>
      <c r="BU41" s="3">
        <v>0</v>
      </c>
      <c r="BV41" s="3">
        <v>0</v>
      </c>
      <c r="BW41" s="1" t="s">
        <v>127</v>
      </c>
      <c r="BX41" s="3">
        <v>2</v>
      </c>
      <c r="BY41" s="3">
        <v>2</v>
      </c>
      <c r="BZ41" s="3">
        <v>2</v>
      </c>
      <c r="CA41" s="1" t="s">
        <v>127</v>
      </c>
      <c r="CB41" s="3">
        <v>2</v>
      </c>
      <c r="CC41" s="3">
        <v>3</v>
      </c>
      <c r="CD41" s="3">
        <v>2</v>
      </c>
      <c r="CE41" s="3">
        <v>4</v>
      </c>
      <c r="CF41" s="3">
        <v>3</v>
      </c>
      <c r="CG41" s="3">
        <v>2</v>
      </c>
      <c r="CH41" s="3">
        <v>2</v>
      </c>
      <c r="CI41" s="4">
        <v>3</v>
      </c>
      <c r="CJ41" s="4">
        <v>1</v>
      </c>
      <c r="CK41" s="4">
        <v>2</v>
      </c>
      <c r="CL41" s="4">
        <v>1</v>
      </c>
      <c r="CM41" s="4">
        <v>2</v>
      </c>
      <c r="CN41" s="4">
        <v>2</v>
      </c>
      <c r="CO41" s="4">
        <v>1</v>
      </c>
      <c r="CP41" s="4">
        <v>2</v>
      </c>
      <c r="CQ41" s="4">
        <v>1</v>
      </c>
      <c r="CR41" s="4">
        <v>2</v>
      </c>
      <c r="CS41" s="4">
        <v>0</v>
      </c>
      <c r="CT41" s="4">
        <v>0</v>
      </c>
      <c r="CU41" s="4">
        <v>0</v>
      </c>
      <c r="CV41" s="4">
        <v>0</v>
      </c>
      <c r="CW41" s="4">
        <v>0</v>
      </c>
      <c r="CX41" s="4">
        <v>0</v>
      </c>
      <c r="CY41" s="4">
        <v>0</v>
      </c>
      <c r="CZ41" s="4">
        <v>0</v>
      </c>
      <c r="DA41" s="4">
        <v>0</v>
      </c>
      <c r="DB41" s="4">
        <v>0</v>
      </c>
      <c r="DC41" s="4">
        <v>0</v>
      </c>
      <c r="DD41" s="4">
        <v>0</v>
      </c>
      <c r="DE41" s="4">
        <v>0</v>
      </c>
      <c r="DF41" s="4">
        <v>0</v>
      </c>
      <c r="DG41" s="4">
        <v>0</v>
      </c>
      <c r="DH41" s="4">
        <v>0</v>
      </c>
      <c r="DI41" s="4">
        <v>0</v>
      </c>
      <c r="DJ41" s="4">
        <v>0</v>
      </c>
      <c r="DK41" s="4">
        <v>0</v>
      </c>
      <c r="DL41" s="4">
        <v>0</v>
      </c>
      <c r="DM41" s="4">
        <v>0</v>
      </c>
      <c r="DN41" s="4">
        <v>0</v>
      </c>
      <c r="DO41" s="4">
        <v>0</v>
      </c>
      <c r="DP41" s="4">
        <v>0</v>
      </c>
      <c r="DQ41" s="4">
        <v>4.25</v>
      </c>
      <c r="DR41" s="4">
        <v>4</v>
      </c>
      <c r="DS41" s="4">
        <v>4</v>
      </c>
      <c r="DT41" s="4">
        <v>34</v>
      </c>
      <c r="DU41" s="4">
        <v>0</v>
      </c>
    </row>
    <row r="42" spans="1:125">
      <c r="A42" s="4">
        <v>41</v>
      </c>
      <c r="B42" s="1" t="s">
        <v>373</v>
      </c>
      <c r="C42" s="2">
        <v>28166</v>
      </c>
      <c r="D42" s="4">
        <v>43</v>
      </c>
      <c r="E42" s="1" t="s">
        <v>374</v>
      </c>
      <c r="F42" s="1" t="s">
        <v>375</v>
      </c>
      <c r="G42" s="2">
        <v>43524</v>
      </c>
      <c r="H42" s="3">
        <v>2</v>
      </c>
      <c r="I42" s="4">
        <v>4</v>
      </c>
      <c r="J42" s="1" t="s">
        <v>376</v>
      </c>
      <c r="K42" s="1" t="s">
        <v>131</v>
      </c>
      <c r="L42"/>
      <c r="M42" s="4">
        <v>2</v>
      </c>
      <c r="N42" s="4">
        <v>1</v>
      </c>
      <c r="O42" s="4">
        <v>1</v>
      </c>
      <c r="P42" s="1" t="s">
        <v>213</v>
      </c>
      <c r="Q42" s="4">
        <v>0</v>
      </c>
      <c r="R42" s="4">
        <v>0</v>
      </c>
      <c r="S42" s="4">
        <v>2</v>
      </c>
      <c r="T42" s="4">
        <v>0</v>
      </c>
      <c r="U42"/>
      <c r="V42" s="4">
        <v>0</v>
      </c>
      <c r="W42" s="4">
        <v>4</v>
      </c>
      <c r="X42" s="4">
        <v>4</v>
      </c>
      <c r="Y42" s="4">
        <v>0</v>
      </c>
      <c r="Z42"/>
      <c r="AA42" s="4">
        <v>0</v>
      </c>
      <c r="AB42"/>
      <c r="AC42" s="4">
        <v>2</v>
      </c>
      <c r="AD42" s="4">
        <f t="shared" si="0"/>
        <v>9</v>
      </c>
      <c r="AE42" s="4">
        <v>0</v>
      </c>
      <c r="AF42" s="4">
        <v>0</v>
      </c>
      <c r="AG42" s="4">
        <v>1</v>
      </c>
      <c r="AH42" s="4">
        <v>8</v>
      </c>
      <c r="AI42" s="4">
        <v>2</v>
      </c>
      <c r="AJ42" s="4">
        <v>0</v>
      </c>
      <c r="AK42" s="3">
        <v>1</v>
      </c>
      <c r="AL42" s="1" t="s">
        <v>285</v>
      </c>
      <c r="AM42" s="1" t="s">
        <v>295</v>
      </c>
      <c r="AN42" s="1" t="s">
        <v>329</v>
      </c>
      <c r="AO42" s="1" t="s">
        <v>296</v>
      </c>
      <c r="AP42" s="1" t="s">
        <v>157</v>
      </c>
      <c r="AQ42" s="1" t="s">
        <v>337</v>
      </c>
      <c r="AR42" s="1" t="s">
        <v>217</v>
      </c>
      <c r="AS42" s="1" t="s">
        <v>371</v>
      </c>
      <c r="AT42"/>
      <c r="AU42"/>
      <c r="AV42" s="3">
        <v>8</v>
      </c>
      <c r="AW42" s="3">
        <v>5</v>
      </c>
      <c r="AX42" s="3">
        <v>8</v>
      </c>
      <c r="AY42" s="4">
        <v>0</v>
      </c>
      <c r="AZ42"/>
      <c r="BA42"/>
      <c r="BB42"/>
      <c r="BC42"/>
      <c r="BD42"/>
      <c r="BE42"/>
      <c r="BF42" s="3">
        <v>8</v>
      </c>
      <c r="BG42" s="3">
        <v>5</v>
      </c>
      <c r="BH42" s="3">
        <v>0</v>
      </c>
      <c r="BI42" s="3">
        <v>0</v>
      </c>
      <c r="BJ42" s="3">
        <v>5</v>
      </c>
      <c r="BK42" s="3">
        <v>9</v>
      </c>
      <c r="BL42" s="3">
        <v>0</v>
      </c>
      <c r="BM42" s="3">
        <v>0</v>
      </c>
      <c r="BN42" s="3">
        <v>0</v>
      </c>
      <c r="BO42" s="3">
        <v>1</v>
      </c>
      <c r="BP42" s="3">
        <v>1</v>
      </c>
      <c r="BQ42" s="3">
        <v>1</v>
      </c>
      <c r="BR42" s="3">
        <v>1</v>
      </c>
      <c r="BS42" s="3">
        <v>0</v>
      </c>
      <c r="BT42" s="3">
        <v>0</v>
      </c>
      <c r="BU42" s="3">
        <v>0</v>
      </c>
      <c r="BV42" s="3">
        <v>0</v>
      </c>
      <c r="BW42" s="1" t="s">
        <v>128</v>
      </c>
      <c r="BX42" s="3">
        <v>1</v>
      </c>
      <c r="BY42" s="3">
        <v>1</v>
      </c>
      <c r="BZ42" s="3">
        <v>4</v>
      </c>
      <c r="CA42" s="1" t="s">
        <v>135</v>
      </c>
      <c r="CB42" s="3">
        <v>4</v>
      </c>
      <c r="CC42" s="3">
        <v>3</v>
      </c>
      <c r="CD42" s="3">
        <v>2</v>
      </c>
      <c r="CE42" s="3">
        <v>2</v>
      </c>
      <c r="CF42" s="3">
        <v>3</v>
      </c>
      <c r="CG42" s="3">
        <v>2</v>
      </c>
      <c r="CH42" s="3">
        <v>2</v>
      </c>
      <c r="CI42" s="4">
        <v>4</v>
      </c>
      <c r="CJ42" s="4">
        <v>2</v>
      </c>
      <c r="CK42" s="4">
        <v>2</v>
      </c>
      <c r="CL42" s="4">
        <v>2</v>
      </c>
      <c r="CM42" s="4">
        <v>2</v>
      </c>
      <c r="CN42" s="4">
        <v>2</v>
      </c>
      <c r="CO42" s="4">
        <v>3</v>
      </c>
      <c r="CP42" s="4">
        <v>1</v>
      </c>
      <c r="CQ42" s="4">
        <v>2</v>
      </c>
      <c r="CR42" s="4">
        <v>2</v>
      </c>
      <c r="CS42" s="4">
        <v>0</v>
      </c>
      <c r="CT42" s="4">
        <v>0</v>
      </c>
      <c r="CU42" s="4">
        <v>0</v>
      </c>
      <c r="CV42" s="4">
        <v>0</v>
      </c>
      <c r="CW42" s="4">
        <v>0</v>
      </c>
      <c r="CX42" s="4">
        <v>0</v>
      </c>
      <c r="CY42" s="4">
        <v>0</v>
      </c>
      <c r="CZ42" s="4">
        <v>0</v>
      </c>
      <c r="DA42" s="4">
        <v>0</v>
      </c>
      <c r="DB42" s="4">
        <v>0</v>
      </c>
      <c r="DC42" s="4">
        <v>0</v>
      </c>
      <c r="DD42" s="4">
        <v>0</v>
      </c>
      <c r="DE42" s="4">
        <v>0</v>
      </c>
      <c r="DF42" s="4">
        <v>0</v>
      </c>
      <c r="DG42" s="4">
        <v>0</v>
      </c>
      <c r="DH42" s="4">
        <v>0</v>
      </c>
      <c r="DI42" s="4">
        <v>0</v>
      </c>
      <c r="DJ42" s="4">
        <v>0</v>
      </c>
      <c r="DK42" s="4">
        <v>0</v>
      </c>
      <c r="DL42" s="4">
        <v>0</v>
      </c>
      <c r="DM42" s="4">
        <v>0</v>
      </c>
      <c r="DN42" s="4">
        <v>0</v>
      </c>
      <c r="DO42" s="4">
        <v>0</v>
      </c>
      <c r="DP42" s="4">
        <v>0</v>
      </c>
      <c r="DQ42"/>
      <c r="DR42" s="4">
        <v>4</v>
      </c>
      <c r="DS42" s="4">
        <v>4</v>
      </c>
      <c r="DT42" s="4">
        <v>44</v>
      </c>
      <c r="DU42" s="4">
        <v>0</v>
      </c>
    </row>
    <row r="43" spans="1:125">
      <c r="A43" s="4">
        <v>42</v>
      </c>
      <c r="B43" s="1" t="s">
        <v>377</v>
      </c>
      <c r="C43" s="2">
        <v>32633</v>
      </c>
      <c r="D43" s="4">
        <v>31</v>
      </c>
      <c r="E43" s="1" t="s">
        <v>378</v>
      </c>
      <c r="F43" s="1" t="s">
        <v>379</v>
      </c>
      <c r="G43" s="2">
        <v>43531</v>
      </c>
      <c r="H43" s="3">
        <v>1</v>
      </c>
      <c r="I43" s="4">
        <v>1</v>
      </c>
      <c r="J43" s="1" t="s">
        <v>380</v>
      </c>
      <c r="K43" s="1" t="s">
        <v>131</v>
      </c>
      <c r="L43"/>
      <c r="M43" s="4">
        <v>2</v>
      </c>
      <c r="N43" s="4">
        <v>2</v>
      </c>
      <c r="O43"/>
      <c r="P43"/>
      <c r="Q43" s="4">
        <v>0</v>
      </c>
      <c r="R43" s="4">
        <v>3</v>
      </c>
      <c r="S43" s="4">
        <v>2</v>
      </c>
      <c r="T43" s="4">
        <v>0</v>
      </c>
      <c r="U43"/>
      <c r="V43" s="4">
        <v>0</v>
      </c>
      <c r="W43" s="4">
        <v>0</v>
      </c>
      <c r="X43" s="4">
        <v>0</v>
      </c>
      <c r="Y43" s="4">
        <v>0</v>
      </c>
      <c r="Z43"/>
      <c r="AA43" s="4">
        <v>0</v>
      </c>
      <c r="AB43"/>
      <c r="AC43" s="4">
        <v>4</v>
      </c>
      <c r="AD43" s="4">
        <f t="shared" si="0"/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3">
        <v>0</v>
      </c>
      <c r="AL43"/>
      <c r="AM43"/>
      <c r="AN43"/>
      <c r="AO43"/>
      <c r="AP43"/>
      <c r="AQ43"/>
      <c r="AR43"/>
      <c r="AS43"/>
      <c r="AT43"/>
      <c r="AU43"/>
      <c r="AV43" s="3">
        <v>0</v>
      </c>
      <c r="AW43" s="3">
        <v>0</v>
      </c>
      <c r="AX43" s="3">
        <v>0</v>
      </c>
      <c r="AY43" s="4">
        <v>0</v>
      </c>
      <c r="AZ43"/>
      <c r="BA43"/>
      <c r="BB43"/>
      <c r="BC43"/>
      <c r="BD43"/>
      <c r="BE43"/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1" t="s">
        <v>127</v>
      </c>
      <c r="BX43" s="3">
        <v>3</v>
      </c>
      <c r="BY43" s="3">
        <v>3</v>
      </c>
      <c r="BZ43" s="3">
        <v>5</v>
      </c>
      <c r="CA43" s="1" t="s">
        <v>128</v>
      </c>
      <c r="CB43" s="3">
        <v>5</v>
      </c>
      <c r="CC43" s="3">
        <v>5</v>
      </c>
      <c r="CD43" s="3">
        <v>1</v>
      </c>
      <c r="CE43" s="3">
        <v>1</v>
      </c>
      <c r="CF43" s="3">
        <v>1</v>
      </c>
      <c r="CG43" s="3">
        <v>1</v>
      </c>
      <c r="CH43" s="3">
        <v>1</v>
      </c>
      <c r="CI43" s="4">
        <v>1</v>
      </c>
      <c r="CJ43" s="4">
        <v>1</v>
      </c>
      <c r="CK43" s="4">
        <v>2</v>
      </c>
      <c r="CL43" s="4">
        <v>1</v>
      </c>
      <c r="CM43" s="4">
        <v>2</v>
      </c>
      <c r="CN43" s="4">
        <v>2</v>
      </c>
      <c r="CO43" s="4">
        <v>1</v>
      </c>
      <c r="CP43" s="4">
        <v>1</v>
      </c>
      <c r="CQ43" s="4">
        <v>1</v>
      </c>
      <c r="CR43" s="4">
        <v>1</v>
      </c>
      <c r="CS43" s="4">
        <v>0</v>
      </c>
      <c r="CT43" s="4">
        <v>0</v>
      </c>
      <c r="CU43" s="4">
        <v>0</v>
      </c>
      <c r="CV43" s="4">
        <v>0</v>
      </c>
      <c r="CW43" s="4">
        <v>0</v>
      </c>
      <c r="CX43" s="4">
        <v>0</v>
      </c>
      <c r="CY43" s="4">
        <v>0</v>
      </c>
      <c r="CZ43" s="4">
        <v>0</v>
      </c>
      <c r="DA43" s="4">
        <v>0</v>
      </c>
      <c r="DB43" s="4">
        <v>0</v>
      </c>
      <c r="DC43" s="4">
        <v>0</v>
      </c>
      <c r="DD43" s="4">
        <v>0</v>
      </c>
      <c r="DE43" s="4">
        <v>0</v>
      </c>
      <c r="DF43" s="4">
        <v>0</v>
      </c>
      <c r="DG43" s="4">
        <v>0</v>
      </c>
      <c r="DH43" s="4">
        <v>0</v>
      </c>
      <c r="DI43" s="4">
        <v>0</v>
      </c>
      <c r="DJ43" s="4">
        <v>0</v>
      </c>
      <c r="DK43" s="4">
        <v>0</v>
      </c>
      <c r="DL43" s="4">
        <v>0</v>
      </c>
      <c r="DM43" s="4">
        <v>0</v>
      </c>
      <c r="DN43" s="4">
        <v>0</v>
      </c>
      <c r="DO43" s="4">
        <v>0</v>
      </c>
      <c r="DP43" s="4">
        <v>0</v>
      </c>
      <c r="DQ43"/>
      <c r="DR43" s="4">
        <v>0</v>
      </c>
      <c r="DS43" s="4">
        <v>0</v>
      </c>
      <c r="DT43" s="4">
        <v>26</v>
      </c>
      <c r="DU43" s="4">
        <v>0</v>
      </c>
    </row>
    <row r="44" spans="1:125">
      <c r="A44" s="4">
        <v>43</v>
      </c>
      <c r="B44" s="1" t="s">
        <v>381</v>
      </c>
      <c r="C44" s="2">
        <v>11171</v>
      </c>
      <c r="D44" s="4">
        <v>89</v>
      </c>
      <c r="E44" s="1" t="s">
        <v>382</v>
      </c>
      <c r="F44" s="1" t="s">
        <v>383</v>
      </c>
      <c r="G44" s="2">
        <v>43531</v>
      </c>
      <c r="H44" s="3">
        <v>1</v>
      </c>
      <c r="I44" s="4">
        <v>6</v>
      </c>
      <c r="J44" s="1" t="s">
        <v>153</v>
      </c>
      <c r="K44" s="1" t="s">
        <v>384</v>
      </c>
      <c r="L44"/>
      <c r="M44" s="4">
        <v>2</v>
      </c>
      <c r="N44" s="4">
        <v>2</v>
      </c>
      <c r="O44"/>
      <c r="P44"/>
      <c r="Q44" s="4">
        <v>1</v>
      </c>
      <c r="R44" s="4">
        <v>0</v>
      </c>
      <c r="S44" s="4">
        <v>2</v>
      </c>
      <c r="T44" s="4">
        <v>0</v>
      </c>
      <c r="U44"/>
      <c r="V44" s="4">
        <v>0</v>
      </c>
      <c r="W44" s="4">
        <v>4</v>
      </c>
      <c r="X44" s="4">
        <v>4</v>
      </c>
      <c r="Y44" s="4">
        <v>1</v>
      </c>
      <c r="Z44" s="1" t="s">
        <v>239</v>
      </c>
      <c r="AA44" s="4">
        <v>1</v>
      </c>
      <c r="AB44" s="1" t="s">
        <v>385</v>
      </c>
      <c r="AC44" s="4">
        <v>1</v>
      </c>
      <c r="AD44" s="4">
        <f t="shared" si="0"/>
        <v>16</v>
      </c>
      <c r="AE44" s="4">
        <v>1</v>
      </c>
      <c r="AF44" s="4">
        <v>7</v>
      </c>
      <c r="AG44" s="4">
        <v>1</v>
      </c>
      <c r="AH44" s="4">
        <v>7</v>
      </c>
      <c r="AI44" s="4">
        <v>1</v>
      </c>
      <c r="AJ44" s="4">
        <v>5</v>
      </c>
      <c r="AK44" s="3">
        <v>1</v>
      </c>
      <c r="AL44" s="1" t="s">
        <v>177</v>
      </c>
      <c r="AM44" s="1" t="s">
        <v>144</v>
      </c>
      <c r="AN44" s="1" t="s">
        <v>127</v>
      </c>
      <c r="AO44" s="1" t="s">
        <v>128</v>
      </c>
      <c r="AP44" s="1" t="s">
        <v>227</v>
      </c>
      <c r="AQ44" s="1" t="s">
        <v>330</v>
      </c>
      <c r="AR44" s="1" t="s">
        <v>216</v>
      </c>
      <c r="AS44" s="1" t="s">
        <v>217</v>
      </c>
      <c r="AT44" s="1" t="s">
        <v>146</v>
      </c>
      <c r="AU44" s="1" t="s">
        <v>371</v>
      </c>
      <c r="AV44" s="3">
        <v>9</v>
      </c>
      <c r="AW44" s="3">
        <v>2</v>
      </c>
      <c r="AX44" s="3">
        <v>3</v>
      </c>
      <c r="AY44" s="4">
        <v>7</v>
      </c>
      <c r="AZ44" s="1" t="s">
        <v>297</v>
      </c>
      <c r="BA44"/>
      <c r="BB44"/>
      <c r="BC44"/>
      <c r="BD44"/>
      <c r="BE44" s="3">
        <v>30</v>
      </c>
      <c r="BF44" s="3">
        <v>3</v>
      </c>
      <c r="BG44" s="3">
        <v>3</v>
      </c>
      <c r="BH44" s="3">
        <v>4</v>
      </c>
      <c r="BI44" s="3">
        <v>5</v>
      </c>
      <c r="BJ44" s="3">
        <v>4</v>
      </c>
      <c r="BK44" s="3">
        <v>9</v>
      </c>
      <c r="BL44" s="3">
        <v>5</v>
      </c>
      <c r="BM44" s="3">
        <v>1</v>
      </c>
      <c r="BN44" s="3">
        <v>0</v>
      </c>
      <c r="BO44" s="3">
        <v>1</v>
      </c>
      <c r="BP44" s="3">
        <v>1</v>
      </c>
      <c r="BQ44" s="3">
        <v>1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1" t="s">
        <v>135</v>
      </c>
      <c r="BX44" s="3">
        <v>1</v>
      </c>
      <c r="BY44" s="3">
        <v>1</v>
      </c>
      <c r="BZ44" s="3">
        <v>1</v>
      </c>
      <c r="CA44" s="1" t="s">
        <v>152</v>
      </c>
      <c r="CB44" s="3">
        <v>1</v>
      </c>
      <c r="CC44" s="3">
        <v>1</v>
      </c>
      <c r="CD44" s="3">
        <v>2</v>
      </c>
      <c r="CE44" s="3">
        <v>2</v>
      </c>
      <c r="CF44" s="3">
        <v>2</v>
      </c>
      <c r="CG44" s="3">
        <v>2</v>
      </c>
      <c r="CH44" s="3">
        <v>2</v>
      </c>
      <c r="CI44" s="4">
        <v>1</v>
      </c>
      <c r="CJ44" s="4">
        <v>2</v>
      </c>
      <c r="CK44" s="4">
        <v>2</v>
      </c>
      <c r="CL44" s="4">
        <v>2</v>
      </c>
      <c r="CM44" s="4">
        <v>2</v>
      </c>
      <c r="CN44" s="4">
        <v>2</v>
      </c>
      <c r="CO44" s="4">
        <v>2</v>
      </c>
      <c r="CP44" s="4">
        <v>2</v>
      </c>
      <c r="CQ44" s="4">
        <v>2</v>
      </c>
      <c r="CR44" s="4">
        <v>1</v>
      </c>
      <c r="CS44" s="4">
        <v>0</v>
      </c>
      <c r="CT44" s="4">
        <v>1</v>
      </c>
      <c r="CU44" s="4">
        <v>1</v>
      </c>
      <c r="CV44" s="4">
        <v>0</v>
      </c>
      <c r="CW44" s="4">
        <v>1</v>
      </c>
      <c r="CX44" s="4">
        <v>0</v>
      </c>
      <c r="CY44" s="4">
        <v>1</v>
      </c>
      <c r="CZ44" s="4">
        <v>1</v>
      </c>
      <c r="DA44" s="4">
        <v>0</v>
      </c>
      <c r="DB44" s="4">
        <v>0</v>
      </c>
      <c r="DC44" s="4">
        <v>0</v>
      </c>
      <c r="DD44" s="4">
        <v>0</v>
      </c>
      <c r="DE44" s="4">
        <v>0</v>
      </c>
      <c r="DF44" s="4">
        <v>0</v>
      </c>
      <c r="DG44" s="4">
        <v>0</v>
      </c>
      <c r="DH44" s="4">
        <v>0</v>
      </c>
      <c r="DI44" s="4">
        <v>0</v>
      </c>
      <c r="DJ44" s="4">
        <v>0</v>
      </c>
      <c r="DK44" s="4">
        <v>0</v>
      </c>
      <c r="DL44" s="4">
        <v>0</v>
      </c>
      <c r="DM44" s="4">
        <v>0</v>
      </c>
      <c r="DN44" s="4">
        <v>0</v>
      </c>
      <c r="DO44" s="4">
        <v>0</v>
      </c>
      <c r="DP44" s="4">
        <v>0</v>
      </c>
      <c r="DQ44" s="4">
        <v>5.25</v>
      </c>
      <c r="DR44" s="4">
        <v>4</v>
      </c>
      <c r="DS44" s="4">
        <v>4</v>
      </c>
      <c r="DT44" s="4">
        <v>36</v>
      </c>
      <c r="DU44" s="4">
        <v>5</v>
      </c>
    </row>
    <row r="45" spans="1:125">
      <c r="A45" s="4">
        <v>44</v>
      </c>
      <c r="B45" s="1" t="s">
        <v>386</v>
      </c>
      <c r="C45" s="2">
        <v>31078</v>
      </c>
      <c r="D45" s="4">
        <v>35</v>
      </c>
      <c r="E45" s="1" t="s">
        <v>387</v>
      </c>
      <c r="F45" s="1" t="s">
        <v>388</v>
      </c>
      <c r="G45" s="2">
        <v>43531</v>
      </c>
      <c r="H45" s="3">
        <v>1</v>
      </c>
      <c r="I45" s="4">
        <v>2</v>
      </c>
      <c r="J45" s="1" t="s">
        <v>389</v>
      </c>
      <c r="K45" s="1" t="s">
        <v>131</v>
      </c>
      <c r="L45"/>
      <c r="M45" s="4">
        <v>2</v>
      </c>
      <c r="N45" s="4">
        <v>2</v>
      </c>
      <c r="O45"/>
      <c r="P45"/>
      <c r="Q45" s="4">
        <v>0</v>
      </c>
      <c r="R45" s="4">
        <v>4</v>
      </c>
      <c r="S45" s="4">
        <v>2</v>
      </c>
      <c r="T45" s="4">
        <v>0</v>
      </c>
      <c r="U45"/>
      <c r="V45" s="4">
        <v>0</v>
      </c>
      <c r="W45" s="4">
        <v>2</v>
      </c>
      <c r="X45" s="4">
        <v>2</v>
      </c>
      <c r="Y45" s="4">
        <v>1</v>
      </c>
      <c r="Z45" s="1" t="s">
        <v>390</v>
      </c>
      <c r="AA45" s="4">
        <v>0</v>
      </c>
      <c r="AB45"/>
      <c r="AC45" s="4">
        <v>2</v>
      </c>
      <c r="AD45" s="4">
        <f t="shared" si="0"/>
        <v>13</v>
      </c>
      <c r="AE45" s="4">
        <v>1</v>
      </c>
      <c r="AF45" s="4">
        <v>4</v>
      </c>
      <c r="AG45" s="4">
        <v>1</v>
      </c>
      <c r="AH45" s="4">
        <v>7</v>
      </c>
      <c r="AI45" s="4">
        <v>1</v>
      </c>
      <c r="AJ45" s="4">
        <v>0</v>
      </c>
      <c r="AK45" s="3">
        <v>1</v>
      </c>
      <c r="AL45" s="1" t="s">
        <v>134</v>
      </c>
      <c r="AM45" s="1" t="s">
        <v>127</v>
      </c>
      <c r="AN45"/>
      <c r="AO45"/>
      <c r="AP45"/>
      <c r="AQ45"/>
      <c r="AR45"/>
      <c r="AS45"/>
      <c r="AT45"/>
      <c r="AU45"/>
      <c r="AV45" s="3">
        <v>7</v>
      </c>
      <c r="AW45" s="3">
        <v>8</v>
      </c>
      <c r="AX45" s="3">
        <v>8</v>
      </c>
      <c r="AY45" s="4">
        <v>4</v>
      </c>
      <c r="AZ45" s="1" t="s">
        <v>390</v>
      </c>
      <c r="BA45"/>
      <c r="BB45"/>
      <c r="BC45"/>
      <c r="BD45"/>
      <c r="BE45" s="3">
        <v>10</v>
      </c>
      <c r="BF45" s="3">
        <v>8</v>
      </c>
      <c r="BG45" s="3">
        <v>7</v>
      </c>
      <c r="BH45" s="3">
        <v>7</v>
      </c>
      <c r="BI45" s="3">
        <v>7</v>
      </c>
      <c r="BJ45" s="3">
        <v>7</v>
      </c>
      <c r="BK45" s="3">
        <v>5</v>
      </c>
      <c r="BL45" s="3">
        <v>6</v>
      </c>
      <c r="BM45" s="3">
        <v>1</v>
      </c>
      <c r="BN45" s="3">
        <v>1</v>
      </c>
      <c r="BO45" s="3">
        <v>1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1" t="s">
        <v>127</v>
      </c>
      <c r="BX45" s="3">
        <v>3</v>
      </c>
      <c r="BY45" s="3">
        <v>3</v>
      </c>
      <c r="BZ45" s="3">
        <v>5</v>
      </c>
      <c r="CA45" s="1" t="s">
        <v>128</v>
      </c>
      <c r="CB45" s="3">
        <v>5</v>
      </c>
      <c r="CC45" s="3">
        <v>5</v>
      </c>
      <c r="CD45" s="3">
        <v>1</v>
      </c>
      <c r="CE45" s="3">
        <v>1</v>
      </c>
      <c r="CF45" s="3">
        <v>1</v>
      </c>
      <c r="CG45" s="3">
        <v>1</v>
      </c>
      <c r="CH45" s="3">
        <v>1</v>
      </c>
      <c r="CI45" s="4">
        <v>1</v>
      </c>
      <c r="CJ45" s="4">
        <v>1</v>
      </c>
      <c r="CK45" s="4">
        <v>2</v>
      </c>
      <c r="CL45" s="4">
        <v>1</v>
      </c>
      <c r="CM45" s="4">
        <v>2</v>
      </c>
      <c r="CN45" s="4">
        <v>2</v>
      </c>
      <c r="CO45" s="4">
        <v>1</v>
      </c>
      <c r="CP45" s="4">
        <v>1</v>
      </c>
      <c r="CQ45" s="4">
        <v>1</v>
      </c>
      <c r="CR45" s="4">
        <v>1</v>
      </c>
      <c r="CS45" s="4">
        <v>0</v>
      </c>
      <c r="CT45" s="4">
        <v>0</v>
      </c>
      <c r="CU45" s="4">
        <v>0</v>
      </c>
      <c r="CV45" s="4">
        <v>0</v>
      </c>
      <c r="CW45" s="4">
        <v>0</v>
      </c>
      <c r="CX45" s="4">
        <v>0</v>
      </c>
      <c r="CY45" s="4">
        <v>0</v>
      </c>
      <c r="CZ45" s="4">
        <v>0</v>
      </c>
      <c r="DA45" s="4">
        <v>0</v>
      </c>
      <c r="DB45" s="4">
        <v>0</v>
      </c>
      <c r="DC45" s="4">
        <v>0</v>
      </c>
      <c r="DD45" s="4">
        <v>0</v>
      </c>
      <c r="DE45" s="4">
        <v>0</v>
      </c>
      <c r="DF45" s="4">
        <v>0</v>
      </c>
      <c r="DG45" s="4">
        <v>0</v>
      </c>
      <c r="DH45" s="4">
        <v>0</v>
      </c>
      <c r="DI45" s="4">
        <v>0</v>
      </c>
      <c r="DJ45" s="4">
        <v>0</v>
      </c>
      <c r="DK45" s="4">
        <v>0</v>
      </c>
      <c r="DL45" s="4">
        <v>0</v>
      </c>
      <c r="DM45" s="4">
        <v>0</v>
      </c>
      <c r="DN45" s="4">
        <v>0</v>
      </c>
      <c r="DO45" s="4">
        <v>0</v>
      </c>
      <c r="DP45" s="4">
        <v>0</v>
      </c>
      <c r="DQ45" s="4">
        <v>6.75</v>
      </c>
      <c r="DR45" s="4">
        <v>3</v>
      </c>
      <c r="DS45" s="4">
        <v>3</v>
      </c>
      <c r="DT45" s="4">
        <v>26</v>
      </c>
      <c r="DU45" s="4">
        <v>0</v>
      </c>
    </row>
    <row r="46" spans="1:125">
      <c r="A46" s="4">
        <v>45</v>
      </c>
      <c r="B46" s="1" t="s">
        <v>391</v>
      </c>
      <c r="C46" s="2">
        <v>28992</v>
      </c>
      <c r="D46" s="4">
        <v>40</v>
      </c>
      <c r="E46" s="1" t="s">
        <v>392</v>
      </c>
      <c r="F46" s="1" t="s">
        <v>393</v>
      </c>
      <c r="G46" s="2">
        <v>43531</v>
      </c>
      <c r="H46" s="3">
        <v>1</v>
      </c>
      <c r="I46" s="4">
        <v>2</v>
      </c>
      <c r="J46" s="1" t="s">
        <v>394</v>
      </c>
      <c r="K46" s="1" t="s">
        <v>131</v>
      </c>
      <c r="L46"/>
      <c r="M46" s="4">
        <v>2</v>
      </c>
      <c r="N46" s="4">
        <v>2</v>
      </c>
      <c r="O46"/>
      <c r="P46"/>
      <c r="Q46" s="4">
        <v>0</v>
      </c>
      <c r="R46" s="4">
        <v>0</v>
      </c>
      <c r="S46" s="4">
        <v>2</v>
      </c>
      <c r="T46" s="4">
        <v>0</v>
      </c>
      <c r="U46"/>
      <c r="V46" s="4">
        <v>0</v>
      </c>
      <c r="W46" s="4">
        <v>2</v>
      </c>
      <c r="X46" s="4">
        <v>2</v>
      </c>
      <c r="Y46" s="4">
        <v>1</v>
      </c>
      <c r="Z46" s="1" t="s">
        <v>395</v>
      </c>
      <c r="AA46" s="4">
        <v>1</v>
      </c>
      <c r="AB46" s="1" t="s">
        <v>396</v>
      </c>
      <c r="AC46" s="4">
        <v>2</v>
      </c>
      <c r="AD46" s="4">
        <f t="shared" si="0"/>
        <v>6</v>
      </c>
      <c r="AE46" s="4">
        <v>1</v>
      </c>
      <c r="AF46" s="4">
        <v>2</v>
      </c>
      <c r="AG46" s="4">
        <v>1</v>
      </c>
      <c r="AH46" s="4">
        <v>2</v>
      </c>
      <c r="AI46" s="4">
        <v>1</v>
      </c>
      <c r="AJ46" s="4">
        <v>0</v>
      </c>
      <c r="AK46" s="3">
        <v>1</v>
      </c>
      <c r="AL46" s="1" t="s">
        <v>158</v>
      </c>
      <c r="AM46" s="1" t="s">
        <v>144</v>
      </c>
      <c r="AN46" s="1" t="s">
        <v>157</v>
      </c>
      <c r="AO46" s="1" t="s">
        <v>145</v>
      </c>
      <c r="AP46" s="1" t="s">
        <v>337</v>
      </c>
      <c r="AQ46" s="1" t="s">
        <v>216</v>
      </c>
      <c r="AR46" s="1" t="s">
        <v>217</v>
      </c>
      <c r="AS46" s="1" t="s">
        <v>227</v>
      </c>
      <c r="AT46" s="1" t="s">
        <v>330</v>
      </c>
      <c r="AU46" s="1" t="s">
        <v>371</v>
      </c>
      <c r="AV46" s="3">
        <v>9</v>
      </c>
      <c r="AW46" s="3">
        <v>8</v>
      </c>
      <c r="AX46" s="3">
        <v>7</v>
      </c>
      <c r="AY46" s="4">
        <v>2</v>
      </c>
      <c r="AZ46" s="1" t="s">
        <v>395</v>
      </c>
      <c r="BA46"/>
      <c r="BB46"/>
      <c r="BC46"/>
      <c r="BD46"/>
      <c r="BE46" s="3">
        <v>40</v>
      </c>
      <c r="BF46" s="3">
        <v>5</v>
      </c>
      <c r="BG46" s="3">
        <v>5</v>
      </c>
      <c r="BH46" s="3">
        <v>5</v>
      </c>
      <c r="BI46" s="3">
        <v>5</v>
      </c>
      <c r="BJ46" s="3">
        <v>6</v>
      </c>
      <c r="BK46" s="3">
        <v>5</v>
      </c>
      <c r="BL46" s="3">
        <v>6</v>
      </c>
      <c r="BM46" s="3">
        <v>1</v>
      </c>
      <c r="BN46" s="3">
        <v>1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1" t="s">
        <v>127</v>
      </c>
      <c r="BX46" s="3">
        <v>3</v>
      </c>
      <c r="BY46" s="3">
        <v>3</v>
      </c>
      <c r="BZ46" s="3">
        <v>5</v>
      </c>
      <c r="CA46" s="1" t="s">
        <v>128</v>
      </c>
      <c r="CB46" s="3">
        <v>5</v>
      </c>
      <c r="CC46" s="3">
        <v>5</v>
      </c>
      <c r="CD46" s="3">
        <v>1</v>
      </c>
      <c r="CE46" s="3">
        <v>1</v>
      </c>
      <c r="CF46" s="3">
        <v>1</v>
      </c>
      <c r="CG46" s="3">
        <v>1</v>
      </c>
      <c r="CH46" s="3">
        <v>1</v>
      </c>
      <c r="CI46" s="4">
        <v>1</v>
      </c>
      <c r="CJ46" s="4">
        <v>1</v>
      </c>
      <c r="CK46" s="4">
        <v>2</v>
      </c>
      <c r="CL46" s="4">
        <v>1</v>
      </c>
      <c r="CM46" s="4">
        <v>2</v>
      </c>
      <c r="CN46" s="4">
        <v>2</v>
      </c>
      <c r="CO46" s="4">
        <v>1</v>
      </c>
      <c r="CP46" s="4">
        <v>1</v>
      </c>
      <c r="CQ46" s="4">
        <v>1</v>
      </c>
      <c r="CR46" s="4">
        <v>1</v>
      </c>
      <c r="CS46" s="4">
        <v>0</v>
      </c>
      <c r="CT46" s="4">
        <v>0</v>
      </c>
      <c r="CU46" s="4">
        <v>0</v>
      </c>
      <c r="CV46" s="4">
        <v>0</v>
      </c>
      <c r="CW46" s="4">
        <v>0</v>
      </c>
      <c r="CX46" s="4">
        <v>0</v>
      </c>
      <c r="CY46" s="4">
        <v>0</v>
      </c>
      <c r="CZ46" s="4">
        <v>0</v>
      </c>
      <c r="DA46" s="4">
        <v>0</v>
      </c>
      <c r="DB46" s="4">
        <v>0</v>
      </c>
      <c r="DC46" s="4">
        <v>0</v>
      </c>
      <c r="DD46" s="4">
        <v>0</v>
      </c>
      <c r="DE46" s="4">
        <v>0</v>
      </c>
      <c r="DF46" s="4">
        <v>0</v>
      </c>
      <c r="DG46" s="4">
        <v>0</v>
      </c>
      <c r="DH46" s="4">
        <v>0</v>
      </c>
      <c r="DI46" s="4">
        <v>0</v>
      </c>
      <c r="DJ46" s="4">
        <v>0</v>
      </c>
      <c r="DK46" s="4">
        <v>0</v>
      </c>
      <c r="DL46" s="4">
        <v>0</v>
      </c>
      <c r="DM46" s="4">
        <v>0</v>
      </c>
      <c r="DN46" s="4">
        <v>0</v>
      </c>
      <c r="DO46" s="4">
        <v>0</v>
      </c>
      <c r="DP46" s="4">
        <v>0</v>
      </c>
      <c r="DQ46" s="4">
        <v>6.5</v>
      </c>
      <c r="DR46" s="4">
        <v>2</v>
      </c>
      <c r="DS46" s="4">
        <v>2</v>
      </c>
      <c r="DT46" s="4">
        <v>26</v>
      </c>
      <c r="DU46" s="4">
        <v>0</v>
      </c>
    </row>
    <row r="47" spans="1:125">
      <c r="A47" s="4">
        <v>46</v>
      </c>
      <c r="B47" s="1" t="s">
        <v>397</v>
      </c>
      <c r="C47" s="2">
        <v>22916</v>
      </c>
      <c r="D47" s="4">
        <v>57</v>
      </c>
      <c r="E47" s="1" t="s">
        <v>398</v>
      </c>
      <c r="F47" s="1" t="s">
        <v>399</v>
      </c>
      <c r="G47" s="2">
        <v>43531</v>
      </c>
      <c r="H47" s="3">
        <v>2</v>
      </c>
      <c r="I47" s="4">
        <v>2</v>
      </c>
      <c r="J47" s="1" t="s">
        <v>400</v>
      </c>
      <c r="K47" s="1" t="s">
        <v>131</v>
      </c>
      <c r="L47"/>
      <c r="M47" s="4">
        <v>2</v>
      </c>
      <c r="N47" s="4">
        <v>2</v>
      </c>
      <c r="O47"/>
      <c r="P47"/>
      <c r="Q47"/>
      <c r="R47"/>
      <c r="S47"/>
      <c r="T47"/>
      <c r="U47"/>
      <c r="V47"/>
      <c r="W47" s="4">
        <v>2</v>
      </c>
      <c r="X47" s="4">
        <v>2</v>
      </c>
      <c r="Y47" s="4">
        <v>0</v>
      </c>
      <c r="Z47"/>
      <c r="AA47" s="4">
        <v>1</v>
      </c>
      <c r="AB47" s="1" t="s">
        <v>401</v>
      </c>
      <c r="AC47" s="4">
        <v>2</v>
      </c>
      <c r="AD47" s="4">
        <f t="shared" si="0"/>
        <v>11</v>
      </c>
      <c r="AE47" s="4">
        <v>0</v>
      </c>
      <c r="AF47" s="4">
        <v>0</v>
      </c>
      <c r="AG47" s="4">
        <v>1</v>
      </c>
      <c r="AH47" s="4">
        <v>10</v>
      </c>
      <c r="AI47" s="4">
        <v>2</v>
      </c>
      <c r="AJ47" s="4">
        <v>0</v>
      </c>
      <c r="AK47" s="3">
        <v>1</v>
      </c>
      <c r="AL47" s="1" t="s">
        <v>285</v>
      </c>
      <c r="AM47" s="1" t="s">
        <v>295</v>
      </c>
      <c r="AN47" s="1" t="s">
        <v>329</v>
      </c>
      <c r="AO47" s="1" t="s">
        <v>296</v>
      </c>
      <c r="AP47" s="1" t="s">
        <v>157</v>
      </c>
      <c r="AQ47" s="1" t="s">
        <v>337</v>
      </c>
      <c r="AR47" s="1" t="s">
        <v>330</v>
      </c>
      <c r="AS47" s="1" t="s">
        <v>217</v>
      </c>
      <c r="AT47" s="1" t="s">
        <v>371</v>
      </c>
      <c r="AU47"/>
      <c r="AV47" s="3">
        <v>10</v>
      </c>
      <c r="AW47" s="3">
        <v>6</v>
      </c>
      <c r="AX47" s="3">
        <v>7</v>
      </c>
      <c r="AY47" s="4">
        <v>0</v>
      </c>
      <c r="AZ47"/>
      <c r="BA47"/>
      <c r="BB47"/>
      <c r="BC47"/>
      <c r="BD47"/>
      <c r="BE47" s="3">
        <v>10</v>
      </c>
      <c r="BF47" s="3">
        <v>7</v>
      </c>
      <c r="BG47" s="3">
        <v>8</v>
      </c>
      <c r="BH47" s="3">
        <v>8</v>
      </c>
      <c r="BI47" s="3">
        <v>8</v>
      </c>
      <c r="BJ47" s="3">
        <v>8</v>
      </c>
      <c r="BK47" s="3">
        <v>8</v>
      </c>
      <c r="BL47" s="3">
        <v>7</v>
      </c>
      <c r="BM47" s="3">
        <v>1</v>
      </c>
      <c r="BN47" s="3">
        <v>0</v>
      </c>
      <c r="BO47" s="3">
        <v>1</v>
      </c>
      <c r="BP47" s="3">
        <v>1</v>
      </c>
      <c r="BQ47" s="3">
        <v>1</v>
      </c>
      <c r="BR47" s="3">
        <v>1</v>
      </c>
      <c r="BS47" s="3">
        <v>0</v>
      </c>
      <c r="BT47" s="3">
        <v>0</v>
      </c>
      <c r="BU47" s="3">
        <v>0</v>
      </c>
      <c r="BV47" s="3">
        <v>0</v>
      </c>
      <c r="BW47" s="1" t="s">
        <v>161</v>
      </c>
      <c r="BX47" s="3">
        <v>2</v>
      </c>
      <c r="BY47" s="3">
        <v>2</v>
      </c>
      <c r="BZ47" s="3">
        <v>3</v>
      </c>
      <c r="CA47" s="1" t="s">
        <v>161</v>
      </c>
      <c r="CB47" s="3">
        <v>4</v>
      </c>
      <c r="CC47" s="3">
        <v>4</v>
      </c>
      <c r="CD47" s="3">
        <v>3</v>
      </c>
      <c r="CE47" s="3">
        <v>3</v>
      </c>
      <c r="CF47" s="3">
        <v>3</v>
      </c>
      <c r="CG47" s="3">
        <v>3</v>
      </c>
      <c r="CH47" s="3">
        <v>3</v>
      </c>
      <c r="CI47" s="4">
        <v>2</v>
      </c>
      <c r="CJ47" s="4">
        <v>2</v>
      </c>
      <c r="CK47" s="4">
        <v>2</v>
      </c>
      <c r="CL47" s="4">
        <v>2</v>
      </c>
      <c r="CM47" s="4">
        <v>2</v>
      </c>
      <c r="CN47" s="4">
        <v>2</v>
      </c>
      <c r="CO47" s="4">
        <v>2</v>
      </c>
      <c r="CP47" s="4">
        <v>2</v>
      </c>
      <c r="CQ47" s="4">
        <v>2</v>
      </c>
      <c r="CR47" s="4">
        <v>2</v>
      </c>
      <c r="CS47" s="4">
        <v>1</v>
      </c>
      <c r="CT47" s="4">
        <v>1</v>
      </c>
      <c r="CU47" s="4">
        <v>0</v>
      </c>
      <c r="CV47" s="4">
        <v>0</v>
      </c>
      <c r="CW47" s="4">
        <v>0</v>
      </c>
      <c r="CX47" s="4">
        <v>0</v>
      </c>
      <c r="CY47" s="4">
        <v>0</v>
      </c>
      <c r="CZ47" s="4">
        <v>0</v>
      </c>
      <c r="DA47" s="4">
        <v>0</v>
      </c>
      <c r="DB47" s="4">
        <v>0</v>
      </c>
      <c r="DC47" s="4">
        <v>0</v>
      </c>
      <c r="DD47" s="4">
        <v>0</v>
      </c>
      <c r="DE47" s="4">
        <v>0</v>
      </c>
      <c r="DF47" s="4">
        <v>0</v>
      </c>
      <c r="DG47" s="4">
        <v>0</v>
      </c>
      <c r="DH47" s="4">
        <v>0</v>
      </c>
      <c r="DI47" s="4">
        <v>0</v>
      </c>
      <c r="DJ47" s="4">
        <v>0</v>
      </c>
      <c r="DK47" s="4">
        <v>0</v>
      </c>
      <c r="DL47" s="4">
        <v>0</v>
      </c>
      <c r="DM47" s="4">
        <v>0</v>
      </c>
      <c r="DN47" s="4">
        <v>0</v>
      </c>
      <c r="DO47" s="4">
        <v>0</v>
      </c>
      <c r="DP47" s="4">
        <v>0</v>
      </c>
      <c r="DQ47"/>
      <c r="DR47" s="4">
        <v>5</v>
      </c>
      <c r="DS47" s="4">
        <v>5</v>
      </c>
      <c r="DT47" s="4">
        <v>40</v>
      </c>
      <c r="DU47" s="4">
        <v>2</v>
      </c>
    </row>
    <row r="48" spans="1:125">
      <c r="A48" s="4">
        <v>47</v>
      </c>
      <c r="B48" s="1" t="s">
        <v>402</v>
      </c>
      <c r="C48" s="2">
        <v>21585</v>
      </c>
      <c r="D48" s="4">
        <v>61</v>
      </c>
      <c r="E48" s="1" t="s">
        <v>403</v>
      </c>
      <c r="F48" s="1" t="s">
        <v>404</v>
      </c>
      <c r="G48" s="2">
        <v>43531</v>
      </c>
      <c r="H48" s="3">
        <v>1</v>
      </c>
      <c r="I48" s="4">
        <v>2</v>
      </c>
      <c r="J48" s="1" t="s">
        <v>405</v>
      </c>
      <c r="K48" s="1" t="s">
        <v>131</v>
      </c>
      <c r="L48"/>
      <c r="M48" s="4">
        <v>2</v>
      </c>
      <c r="N48" s="4">
        <v>2</v>
      </c>
      <c r="O48"/>
      <c r="P48"/>
      <c r="Q48" s="4">
        <v>1</v>
      </c>
      <c r="R48" s="4">
        <v>0</v>
      </c>
      <c r="S48" s="4">
        <v>2</v>
      </c>
      <c r="T48" s="4">
        <v>0</v>
      </c>
      <c r="U48"/>
      <c r="V48"/>
      <c r="W48" s="4">
        <v>4</v>
      </c>
      <c r="X48" s="4">
        <v>4</v>
      </c>
      <c r="Y48" s="4">
        <v>1</v>
      </c>
      <c r="Z48" s="1" t="s">
        <v>406</v>
      </c>
      <c r="AA48" s="4">
        <v>0</v>
      </c>
      <c r="AB48"/>
      <c r="AC48" s="4">
        <v>2</v>
      </c>
      <c r="AD48" s="4">
        <f t="shared" si="0"/>
        <v>14</v>
      </c>
      <c r="AE48" s="4">
        <v>1</v>
      </c>
      <c r="AF48" s="4">
        <v>6</v>
      </c>
      <c r="AG48" s="4">
        <v>1</v>
      </c>
      <c r="AH48" s="4">
        <v>6</v>
      </c>
      <c r="AI48" s="4">
        <v>1</v>
      </c>
      <c r="AJ48"/>
      <c r="AK48" s="3">
        <v>1</v>
      </c>
      <c r="AL48" s="1" t="s">
        <v>225</v>
      </c>
      <c r="AM48" s="1" t="s">
        <v>144</v>
      </c>
      <c r="AN48" s="1" t="s">
        <v>145</v>
      </c>
      <c r="AO48" s="1" t="s">
        <v>337</v>
      </c>
      <c r="AP48" s="1" t="s">
        <v>227</v>
      </c>
      <c r="AQ48" s="1" t="s">
        <v>330</v>
      </c>
      <c r="AR48"/>
      <c r="AS48"/>
      <c r="AT48"/>
      <c r="AU48"/>
      <c r="AV48" s="3">
        <v>6</v>
      </c>
      <c r="AW48" s="3">
        <v>5</v>
      </c>
      <c r="AX48" s="3">
        <v>5</v>
      </c>
      <c r="AY48" s="4">
        <v>6</v>
      </c>
      <c r="AZ48" s="1" t="s">
        <v>406</v>
      </c>
      <c r="BA48"/>
      <c r="BB48"/>
      <c r="BC48"/>
      <c r="BD48"/>
      <c r="BE48" s="3">
        <v>10</v>
      </c>
      <c r="BF48" s="3">
        <v>6</v>
      </c>
      <c r="BG48" s="3">
        <v>7</v>
      </c>
      <c r="BH48" s="3">
        <v>6</v>
      </c>
      <c r="BI48" s="3">
        <v>6</v>
      </c>
      <c r="BJ48" s="3">
        <v>5</v>
      </c>
      <c r="BK48" s="3">
        <v>5</v>
      </c>
      <c r="BL48" s="3">
        <v>5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1" t="s">
        <v>127</v>
      </c>
      <c r="BX48" s="3">
        <v>2</v>
      </c>
      <c r="BY48" s="3">
        <v>3</v>
      </c>
      <c r="BZ48" s="3">
        <v>3</v>
      </c>
      <c r="CA48" s="1" t="s">
        <v>161</v>
      </c>
      <c r="CB48" s="3">
        <v>4</v>
      </c>
      <c r="CC48" s="3">
        <v>3</v>
      </c>
      <c r="CD48" s="3">
        <v>3</v>
      </c>
      <c r="CE48" s="3">
        <v>3</v>
      </c>
      <c r="CF48" s="3">
        <v>3</v>
      </c>
      <c r="CG48" s="3">
        <v>3</v>
      </c>
      <c r="CH48" s="3">
        <v>2</v>
      </c>
      <c r="CI48" s="4">
        <v>2</v>
      </c>
      <c r="CJ48" s="4">
        <v>2</v>
      </c>
      <c r="CK48" s="4">
        <v>2</v>
      </c>
      <c r="CL48" s="4">
        <v>2</v>
      </c>
      <c r="CM48" s="4">
        <v>2</v>
      </c>
      <c r="CN48" s="4">
        <v>2</v>
      </c>
      <c r="CO48" s="4">
        <v>2</v>
      </c>
      <c r="CP48" s="4">
        <v>2</v>
      </c>
      <c r="CQ48" s="4">
        <v>2</v>
      </c>
      <c r="CR48" s="4">
        <v>1</v>
      </c>
      <c r="CS48" s="4">
        <v>1</v>
      </c>
      <c r="CT48" s="4">
        <v>0</v>
      </c>
      <c r="CU48" s="4">
        <v>0</v>
      </c>
      <c r="CV48" s="4">
        <v>0</v>
      </c>
      <c r="CW48" s="4">
        <v>0</v>
      </c>
      <c r="CX48" s="4">
        <v>0</v>
      </c>
      <c r="CY48" s="4">
        <v>0</v>
      </c>
      <c r="CZ48" s="4">
        <v>0</v>
      </c>
      <c r="DA48" s="4">
        <v>0</v>
      </c>
      <c r="DB48" s="4">
        <v>0</v>
      </c>
      <c r="DC48" s="4">
        <v>0</v>
      </c>
      <c r="DD48" s="4">
        <v>0</v>
      </c>
      <c r="DE48" s="4">
        <v>0</v>
      </c>
      <c r="DF48" s="4">
        <v>0</v>
      </c>
      <c r="DG48" s="4">
        <v>0</v>
      </c>
      <c r="DH48" s="4">
        <v>0</v>
      </c>
      <c r="DI48" s="4">
        <v>0</v>
      </c>
      <c r="DJ48" s="4">
        <v>0</v>
      </c>
      <c r="DK48" s="4">
        <v>0</v>
      </c>
      <c r="DL48" s="4">
        <v>0</v>
      </c>
      <c r="DM48" s="4">
        <v>0</v>
      </c>
      <c r="DN48" s="4">
        <v>0</v>
      </c>
      <c r="DO48" s="4">
        <v>0</v>
      </c>
      <c r="DP48" s="4">
        <v>0</v>
      </c>
      <c r="DQ48" s="4">
        <v>5.5</v>
      </c>
      <c r="DR48" s="4">
        <v>0</v>
      </c>
      <c r="DS48" s="4">
        <v>0</v>
      </c>
      <c r="DT48" s="4">
        <v>38</v>
      </c>
      <c r="DU48" s="4">
        <v>1</v>
      </c>
    </row>
    <row r="49" spans="1:125">
      <c r="A49" s="4">
        <v>48</v>
      </c>
      <c r="B49" s="1" t="s">
        <v>407</v>
      </c>
      <c r="C49" s="2">
        <v>21474</v>
      </c>
      <c r="D49" s="4">
        <v>61</v>
      </c>
      <c r="E49" s="1" t="s">
        <v>408</v>
      </c>
      <c r="F49" s="1" t="s">
        <v>409</v>
      </c>
      <c r="G49" s="2">
        <v>43531</v>
      </c>
      <c r="H49" s="3">
        <v>1</v>
      </c>
      <c r="I49" s="4">
        <v>2</v>
      </c>
      <c r="J49" s="1" t="s">
        <v>153</v>
      </c>
      <c r="K49" s="1" t="s">
        <v>131</v>
      </c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</row>
    <row r="50" spans="1:125">
      <c r="A50" s="4">
        <v>49</v>
      </c>
      <c r="B50" s="1" t="s">
        <v>410</v>
      </c>
      <c r="C50" s="2">
        <v>27241</v>
      </c>
      <c r="D50" s="4">
        <v>45</v>
      </c>
      <c r="E50" s="1" t="s">
        <v>411</v>
      </c>
      <c r="F50" s="1" t="s">
        <v>412</v>
      </c>
      <c r="G50" s="2">
        <v>43531</v>
      </c>
      <c r="H50" s="3">
        <v>1</v>
      </c>
      <c r="I50" s="4">
        <v>2</v>
      </c>
      <c r="J50" s="1" t="s">
        <v>413</v>
      </c>
      <c r="K50" s="1" t="s">
        <v>131</v>
      </c>
      <c r="L50"/>
      <c r="M50" s="4">
        <v>2</v>
      </c>
      <c r="N50" s="4">
        <v>2</v>
      </c>
      <c r="O50"/>
      <c r="P50"/>
      <c r="Q50" s="4">
        <v>0</v>
      </c>
      <c r="R50" s="4">
        <v>4</v>
      </c>
      <c r="S50" s="4">
        <v>2</v>
      </c>
      <c r="T50" s="4">
        <v>0</v>
      </c>
      <c r="U50"/>
      <c r="V50" s="4">
        <v>0</v>
      </c>
      <c r="W50" s="4">
        <v>3</v>
      </c>
      <c r="X50" s="4">
        <v>0</v>
      </c>
      <c r="Y50" s="4">
        <v>1</v>
      </c>
      <c r="Z50" s="1" t="s">
        <v>414</v>
      </c>
      <c r="AA50" s="4">
        <v>0</v>
      </c>
      <c r="AB50"/>
      <c r="AC50" s="4">
        <v>1</v>
      </c>
      <c r="AE50" s="4">
        <v>1</v>
      </c>
      <c r="AF50" s="4">
        <v>8</v>
      </c>
      <c r="AG50" s="4">
        <v>0</v>
      </c>
      <c r="AH50" s="4">
        <v>0</v>
      </c>
      <c r="AI50" s="4">
        <v>1</v>
      </c>
      <c r="AJ50" s="4">
        <v>0</v>
      </c>
      <c r="AK50" s="3">
        <v>1</v>
      </c>
      <c r="AL50" s="1" t="s">
        <v>134</v>
      </c>
      <c r="AM50" s="1" t="s">
        <v>168</v>
      </c>
      <c r="AN50"/>
      <c r="AO50"/>
      <c r="AP50"/>
      <c r="AQ50"/>
      <c r="AR50"/>
      <c r="AS50"/>
      <c r="AT50"/>
      <c r="AU50"/>
      <c r="AV50" s="3">
        <v>9</v>
      </c>
      <c r="AW50" s="3">
        <v>6</v>
      </c>
      <c r="AX50" s="3">
        <v>8</v>
      </c>
      <c r="AY50" s="4">
        <v>8</v>
      </c>
      <c r="AZ50" s="1" t="s">
        <v>415</v>
      </c>
      <c r="BA50" s="1" t="s">
        <v>416</v>
      </c>
      <c r="BB50"/>
      <c r="BC50"/>
      <c r="BD50"/>
      <c r="BE50" s="3">
        <v>10</v>
      </c>
      <c r="BF50" s="3">
        <v>7</v>
      </c>
      <c r="BG50" s="3">
        <v>10</v>
      </c>
      <c r="BH50" s="3">
        <v>0</v>
      </c>
      <c r="BI50" s="3">
        <v>10</v>
      </c>
      <c r="BJ50" s="3">
        <v>10</v>
      </c>
      <c r="BK50" s="3">
        <v>10</v>
      </c>
      <c r="BL50" s="3">
        <v>9</v>
      </c>
      <c r="BM50" s="3">
        <v>1</v>
      </c>
      <c r="BN50" s="3">
        <v>0</v>
      </c>
      <c r="BO50" s="3">
        <v>1</v>
      </c>
      <c r="BP50" s="3">
        <v>1</v>
      </c>
      <c r="BQ50" s="3">
        <v>1</v>
      </c>
      <c r="BR50" s="3">
        <v>1</v>
      </c>
      <c r="BS50" s="3">
        <v>0</v>
      </c>
      <c r="BT50" s="3">
        <v>0</v>
      </c>
      <c r="BU50" s="3">
        <v>0</v>
      </c>
      <c r="BV50" s="3">
        <v>0</v>
      </c>
      <c r="BW50" s="1" t="s">
        <v>161</v>
      </c>
      <c r="BX50" s="3">
        <v>1</v>
      </c>
      <c r="BY50" s="3">
        <v>1</v>
      </c>
      <c r="BZ50" s="3">
        <v>2</v>
      </c>
      <c r="CA50" s="1" t="s">
        <v>127</v>
      </c>
      <c r="CB50" s="3">
        <v>3</v>
      </c>
      <c r="CC50" s="3">
        <v>3</v>
      </c>
      <c r="CD50" s="3">
        <v>4</v>
      </c>
      <c r="CE50" s="3">
        <v>4</v>
      </c>
      <c r="CF50" s="3">
        <v>3</v>
      </c>
      <c r="CG50" s="3">
        <v>3</v>
      </c>
      <c r="CH50" s="3">
        <v>3</v>
      </c>
      <c r="CI50" s="4">
        <v>3</v>
      </c>
      <c r="CJ50" s="4">
        <v>3</v>
      </c>
      <c r="CK50" s="4">
        <v>2</v>
      </c>
      <c r="CL50" s="4">
        <v>2</v>
      </c>
      <c r="CM50" s="4">
        <v>2</v>
      </c>
      <c r="CN50" s="4">
        <v>2</v>
      </c>
      <c r="CO50" s="4">
        <v>2</v>
      </c>
      <c r="CP50" s="4">
        <v>2</v>
      </c>
      <c r="CQ50" s="4">
        <v>2</v>
      </c>
      <c r="CR50" s="4">
        <v>2</v>
      </c>
      <c r="CS50" s="4">
        <v>2</v>
      </c>
      <c r="CT50" s="4">
        <v>2</v>
      </c>
      <c r="CU50" s="4">
        <v>1</v>
      </c>
      <c r="CV50" s="4">
        <v>1</v>
      </c>
      <c r="CW50" s="4">
        <v>0</v>
      </c>
      <c r="CX50" s="4">
        <v>0</v>
      </c>
      <c r="CY50" s="4">
        <v>0</v>
      </c>
      <c r="CZ50" s="4">
        <v>0</v>
      </c>
      <c r="DA50" s="4">
        <v>0</v>
      </c>
      <c r="DB50" s="4">
        <v>0</v>
      </c>
      <c r="DC50" s="4">
        <v>0</v>
      </c>
      <c r="DD50" s="4">
        <v>0</v>
      </c>
      <c r="DE50" s="4">
        <v>0</v>
      </c>
      <c r="DF50" s="4">
        <v>0</v>
      </c>
      <c r="DG50" s="4">
        <v>0</v>
      </c>
      <c r="DH50" s="4">
        <v>0</v>
      </c>
      <c r="DI50" s="4">
        <v>0</v>
      </c>
      <c r="DJ50" s="4">
        <v>0</v>
      </c>
      <c r="DK50" s="4">
        <v>0</v>
      </c>
      <c r="DL50" s="4">
        <v>0</v>
      </c>
      <c r="DM50" s="4">
        <v>0</v>
      </c>
      <c r="DN50" s="4">
        <v>0</v>
      </c>
      <c r="DO50" s="4">
        <v>0</v>
      </c>
      <c r="DP50" s="4">
        <v>0</v>
      </c>
      <c r="DQ50" s="4">
        <v>7.75</v>
      </c>
      <c r="DR50" s="4">
        <v>5</v>
      </c>
      <c r="DS50" s="4">
        <v>5</v>
      </c>
      <c r="DT50" s="4">
        <v>44</v>
      </c>
      <c r="DU50" s="4">
        <v>6</v>
      </c>
    </row>
    <row r="51" spans="1:125">
      <c r="A51" s="4">
        <v>50</v>
      </c>
      <c r="B51" s="1" t="s">
        <v>417</v>
      </c>
      <c r="C51" s="2">
        <v>32658</v>
      </c>
      <c r="D51" s="4">
        <v>30</v>
      </c>
      <c r="E51" s="1" t="s">
        <v>418</v>
      </c>
      <c r="F51" s="1" t="s">
        <v>419</v>
      </c>
      <c r="G51" s="2">
        <v>43531</v>
      </c>
      <c r="H51" s="3">
        <v>1</v>
      </c>
      <c r="I51" s="4">
        <v>1</v>
      </c>
      <c r="J51" s="1" t="s">
        <v>420</v>
      </c>
      <c r="K51" s="1" t="s">
        <v>131</v>
      </c>
      <c r="L51"/>
      <c r="M51" s="4">
        <v>2</v>
      </c>
      <c r="N51" s="4">
        <v>1</v>
      </c>
      <c r="O51" s="4">
        <v>2</v>
      </c>
      <c r="P51" s="1" t="s">
        <v>213</v>
      </c>
      <c r="Q51" s="4">
        <v>0</v>
      </c>
      <c r="R51" s="4">
        <v>0</v>
      </c>
      <c r="S51" s="4">
        <v>1</v>
      </c>
      <c r="T51" s="4">
        <v>0</v>
      </c>
      <c r="U51" s="4">
        <v>0</v>
      </c>
      <c r="V51" s="4">
        <v>0</v>
      </c>
      <c r="W51" s="4">
        <v>1</v>
      </c>
      <c r="X51" s="4">
        <v>1</v>
      </c>
      <c r="Y51" s="4">
        <v>0</v>
      </c>
      <c r="Z51"/>
      <c r="AA51" s="4">
        <v>0</v>
      </c>
      <c r="AB51"/>
      <c r="AC51" s="4">
        <v>2</v>
      </c>
      <c r="AE51" s="4">
        <v>1</v>
      </c>
      <c r="AF51" s="4">
        <v>2</v>
      </c>
      <c r="AG51" s="4">
        <v>0</v>
      </c>
      <c r="AH51" s="4">
        <v>0</v>
      </c>
      <c r="AI51" s="4">
        <v>1</v>
      </c>
      <c r="AJ51" s="4">
        <v>1</v>
      </c>
      <c r="AK51" s="3">
        <v>1</v>
      </c>
      <c r="AL51" s="1" t="s">
        <v>177</v>
      </c>
      <c r="AM51"/>
      <c r="AN51"/>
      <c r="AO51"/>
      <c r="AP51"/>
      <c r="AQ51"/>
      <c r="AR51"/>
      <c r="AS51"/>
      <c r="AT51"/>
      <c r="AU51"/>
      <c r="AV51" s="3">
        <v>2</v>
      </c>
      <c r="AW51" s="3">
        <v>0</v>
      </c>
      <c r="AX51" s="3">
        <v>0</v>
      </c>
      <c r="AY51" s="4">
        <v>2</v>
      </c>
      <c r="AZ51"/>
      <c r="BA51"/>
      <c r="BB51"/>
      <c r="BC51"/>
      <c r="BD51"/>
      <c r="BE51" s="3">
        <v>100</v>
      </c>
      <c r="BF51" s="3">
        <v>2</v>
      </c>
      <c r="BG51" s="3">
        <v>1</v>
      </c>
      <c r="BH51" s="3">
        <v>1</v>
      </c>
      <c r="BI51" s="3">
        <v>2</v>
      </c>
      <c r="BJ51" s="3">
        <v>3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1" t="s">
        <v>127</v>
      </c>
      <c r="BX51" s="3">
        <v>2</v>
      </c>
      <c r="BY51" s="3">
        <v>2</v>
      </c>
      <c r="BZ51" s="3">
        <v>3</v>
      </c>
      <c r="CA51" s="1" t="s">
        <v>161</v>
      </c>
      <c r="CB51" s="3">
        <v>4</v>
      </c>
      <c r="CC51" s="3">
        <v>4</v>
      </c>
      <c r="CD51" s="3">
        <v>3</v>
      </c>
      <c r="CE51" s="3">
        <v>3</v>
      </c>
      <c r="CF51" s="3">
        <v>3</v>
      </c>
      <c r="CG51" s="3">
        <v>3</v>
      </c>
      <c r="CH51" s="3">
        <v>3</v>
      </c>
      <c r="CI51" s="4">
        <v>2</v>
      </c>
      <c r="CJ51" s="4">
        <v>2</v>
      </c>
      <c r="CK51" s="4">
        <v>2</v>
      </c>
      <c r="CL51" s="4">
        <v>2</v>
      </c>
      <c r="CM51" s="4">
        <v>2</v>
      </c>
      <c r="CN51" s="4">
        <v>2</v>
      </c>
      <c r="CO51" s="4">
        <v>2</v>
      </c>
      <c r="CP51" s="4">
        <v>2</v>
      </c>
      <c r="CQ51" s="4">
        <v>2</v>
      </c>
      <c r="CR51" s="4">
        <v>2</v>
      </c>
      <c r="CS51" s="4">
        <v>1</v>
      </c>
      <c r="CT51" s="4">
        <v>1</v>
      </c>
      <c r="CU51" s="4">
        <v>0</v>
      </c>
      <c r="CV51" s="4">
        <v>0</v>
      </c>
      <c r="CW51" s="4">
        <v>0</v>
      </c>
      <c r="CX51" s="4">
        <v>0</v>
      </c>
      <c r="CY51" s="4">
        <v>0</v>
      </c>
      <c r="CZ51" s="4">
        <v>0</v>
      </c>
      <c r="DA51" s="4">
        <v>0</v>
      </c>
      <c r="DB51" s="4">
        <v>0</v>
      </c>
      <c r="DC51" s="4">
        <v>0</v>
      </c>
      <c r="DD51" s="4">
        <v>0</v>
      </c>
      <c r="DE51" s="4">
        <v>0</v>
      </c>
      <c r="DF51" s="4">
        <v>0</v>
      </c>
      <c r="DG51" s="4">
        <v>0</v>
      </c>
      <c r="DH51" s="4">
        <v>0</v>
      </c>
      <c r="DI51" s="4">
        <v>0</v>
      </c>
      <c r="DJ51" s="4">
        <v>0</v>
      </c>
      <c r="DK51" s="4">
        <v>0</v>
      </c>
      <c r="DL51" s="4">
        <v>0</v>
      </c>
      <c r="DM51" s="4">
        <v>0</v>
      </c>
      <c r="DN51" s="4">
        <v>0</v>
      </c>
      <c r="DO51" s="4">
        <v>0</v>
      </c>
      <c r="DP51" s="4">
        <v>0</v>
      </c>
      <c r="DQ51" s="4">
        <v>1</v>
      </c>
      <c r="DR51" s="4">
        <v>0</v>
      </c>
      <c r="DS51" s="4">
        <v>0</v>
      </c>
      <c r="DT51" s="4">
        <v>40</v>
      </c>
      <c r="DU51" s="4">
        <v>2</v>
      </c>
    </row>
    <row r="52" spans="1:125">
      <c r="A52" s="4">
        <v>51</v>
      </c>
      <c r="B52" s="1" t="s">
        <v>421</v>
      </c>
      <c r="C52" s="2">
        <v>26300</v>
      </c>
      <c r="D52" s="4">
        <v>48</v>
      </c>
      <c r="E52" s="1" t="s">
        <v>422</v>
      </c>
      <c r="F52" s="1" t="s">
        <v>423</v>
      </c>
      <c r="G52" s="2">
        <v>43531</v>
      </c>
      <c r="H52" s="3">
        <v>1</v>
      </c>
      <c r="I52" s="4">
        <v>2</v>
      </c>
      <c r="J52" s="1" t="s">
        <v>312</v>
      </c>
      <c r="K52" s="1" t="s">
        <v>131</v>
      </c>
      <c r="L52"/>
      <c r="M52" s="4">
        <v>2</v>
      </c>
      <c r="N52" s="4">
        <v>1</v>
      </c>
      <c r="O52" s="4">
        <v>2</v>
      </c>
      <c r="P52" s="1" t="s">
        <v>213</v>
      </c>
      <c r="Q52" s="4">
        <v>0</v>
      </c>
      <c r="R52" s="4">
        <v>0</v>
      </c>
      <c r="S52" s="4">
        <v>1</v>
      </c>
      <c r="T52" s="4">
        <v>0</v>
      </c>
      <c r="U52"/>
      <c r="V52" s="4">
        <v>0</v>
      </c>
      <c r="W52" s="4">
        <v>4</v>
      </c>
      <c r="X52" s="4">
        <v>4</v>
      </c>
      <c r="Y52" s="4">
        <v>1</v>
      </c>
      <c r="Z52" s="1" t="s">
        <v>424</v>
      </c>
      <c r="AA52" s="4">
        <v>1</v>
      </c>
      <c r="AB52" s="1" t="s">
        <v>143</v>
      </c>
      <c r="AC52" s="4">
        <v>2</v>
      </c>
      <c r="AE52" s="4">
        <v>1</v>
      </c>
      <c r="AF52" s="4">
        <v>7</v>
      </c>
      <c r="AG52" s="4">
        <v>1</v>
      </c>
      <c r="AH52" s="4">
        <v>8</v>
      </c>
      <c r="AI52" s="4">
        <v>2</v>
      </c>
      <c r="AJ52"/>
      <c r="AK52" s="3">
        <v>1</v>
      </c>
      <c r="AL52" s="1" t="s">
        <v>144</v>
      </c>
      <c r="AM52" s="1" t="s">
        <v>158</v>
      </c>
      <c r="AN52" s="1" t="s">
        <v>145</v>
      </c>
      <c r="AO52" s="1" t="s">
        <v>227</v>
      </c>
      <c r="AP52" s="1" t="s">
        <v>216</v>
      </c>
      <c r="AQ52" s="1" t="s">
        <v>146</v>
      </c>
      <c r="AR52"/>
      <c r="AS52"/>
      <c r="AT52"/>
      <c r="AU52"/>
      <c r="AV52" s="3">
        <v>8</v>
      </c>
      <c r="AW52" s="3">
        <v>6</v>
      </c>
      <c r="AX52" s="3">
        <v>7</v>
      </c>
      <c r="AY52" s="4">
        <v>7</v>
      </c>
      <c r="AZ52" s="1" t="s">
        <v>395</v>
      </c>
      <c r="BA52" s="1" t="s">
        <v>425</v>
      </c>
      <c r="BB52" s="1" t="s">
        <v>229</v>
      </c>
      <c r="BC52"/>
      <c r="BD52"/>
      <c r="BE52" s="3">
        <v>80</v>
      </c>
      <c r="BF52" s="3">
        <v>3</v>
      </c>
      <c r="BG52" s="3">
        <v>4</v>
      </c>
      <c r="BH52" s="3">
        <v>3</v>
      </c>
      <c r="BI52" s="3">
        <v>2</v>
      </c>
      <c r="BJ52" s="3">
        <v>3</v>
      </c>
      <c r="BK52" s="3">
        <v>3</v>
      </c>
      <c r="BL52" s="3">
        <v>3</v>
      </c>
      <c r="BM52" s="3">
        <v>1</v>
      </c>
      <c r="BN52" s="3">
        <v>0</v>
      </c>
      <c r="BO52" s="3">
        <v>1</v>
      </c>
      <c r="BP52" s="3">
        <v>1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1" t="s">
        <v>161</v>
      </c>
      <c r="BX52" s="3">
        <v>2</v>
      </c>
      <c r="BY52" s="3">
        <v>2</v>
      </c>
      <c r="BZ52" s="3">
        <v>3</v>
      </c>
      <c r="CA52" s="1" t="s">
        <v>161</v>
      </c>
      <c r="CB52" s="3">
        <v>4</v>
      </c>
      <c r="CC52" s="3">
        <v>4</v>
      </c>
      <c r="CD52" s="3">
        <v>3</v>
      </c>
      <c r="CE52" s="3">
        <v>3</v>
      </c>
      <c r="CF52" s="3">
        <v>3</v>
      </c>
      <c r="CG52" s="3">
        <v>3</v>
      </c>
      <c r="CH52" s="3">
        <v>3</v>
      </c>
      <c r="CI52" s="4">
        <v>2</v>
      </c>
      <c r="CJ52" s="4">
        <v>2</v>
      </c>
      <c r="CK52" s="4">
        <v>2</v>
      </c>
      <c r="CL52" s="4">
        <v>2</v>
      </c>
      <c r="CM52" s="4">
        <v>2</v>
      </c>
      <c r="CN52" s="4">
        <v>2</v>
      </c>
      <c r="CO52" s="4">
        <v>2</v>
      </c>
      <c r="CP52" s="4">
        <v>2</v>
      </c>
      <c r="CQ52" s="4">
        <v>2</v>
      </c>
      <c r="CR52" s="4">
        <v>2</v>
      </c>
      <c r="CS52" s="4">
        <v>1</v>
      </c>
      <c r="CT52" s="4">
        <v>1</v>
      </c>
      <c r="CU52" s="4">
        <v>0</v>
      </c>
      <c r="CV52" s="4">
        <v>0</v>
      </c>
      <c r="CW52" s="4">
        <v>0</v>
      </c>
      <c r="CX52" s="4">
        <v>0</v>
      </c>
      <c r="CY52" s="4">
        <v>0</v>
      </c>
      <c r="CZ52" s="4">
        <v>0</v>
      </c>
      <c r="DA52" s="4">
        <v>0</v>
      </c>
      <c r="DB52" s="4">
        <v>0</v>
      </c>
      <c r="DC52" s="4">
        <v>0</v>
      </c>
      <c r="DD52" s="4">
        <v>0</v>
      </c>
      <c r="DE52" s="4">
        <v>0</v>
      </c>
      <c r="DF52" s="4">
        <v>0</v>
      </c>
      <c r="DG52" s="4">
        <v>0</v>
      </c>
      <c r="DH52" s="4">
        <v>0</v>
      </c>
      <c r="DI52" s="4">
        <v>0</v>
      </c>
      <c r="DJ52" s="4">
        <v>0</v>
      </c>
      <c r="DK52" s="4">
        <v>0</v>
      </c>
      <c r="DL52" s="4">
        <v>0</v>
      </c>
      <c r="DM52" s="4">
        <v>0</v>
      </c>
      <c r="DN52" s="4">
        <v>0</v>
      </c>
      <c r="DO52" s="4">
        <v>0</v>
      </c>
      <c r="DP52" s="4">
        <v>0</v>
      </c>
      <c r="DQ52" s="4">
        <v>7</v>
      </c>
      <c r="DR52" s="4">
        <v>3</v>
      </c>
      <c r="DS52" s="4">
        <v>3</v>
      </c>
      <c r="DT52" s="4">
        <v>40</v>
      </c>
      <c r="DU52" s="4">
        <v>2</v>
      </c>
    </row>
    <row r="53" spans="1:125">
      <c r="A53" s="4">
        <v>52</v>
      </c>
      <c r="B53" s="1" t="s">
        <v>426</v>
      </c>
      <c r="C53" s="2">
        <v>23552</v>
      </c>
      <c r="D53" s="4">
        <v>55</v>
      </c>
      <c r="E53" s="1" t="s">
        <v>427</v>
      </c>
      <c r="F53" s="1" t="s">
        <v>428</v>
      </c>
      <c r="G53" s="2">
        <v>43531</v>
      </c>
      <c r="H53" s="3">
        <v>2</v>
      </c>
      <c r="I53" s="4">
        <v>2</v>
      </c>
      <c r="J53" s="1" t="s">
        <v>429</v>
      </c>
      <c r="K53" s="1" t="s">
        <v>346</v>
      </c>
      <c r="L53"/>
      <c r="M53" s="4">
        <v>2</v>
      </c>
      <c r="N53" s="4">
        <v>2</v>
      </c>
      <c r="O53"/>
      <c r="P53"/>
      <c r="Q53" s="4">
        <v>0</v>
      </c>
      <c r="R53" s="4">
        <v>0</v>
      </c>
      <c r="S53" s="4">
        <v>1</v>
      </c>
      <c r="T53" s="4">
        <v>1</v>
      </c>
      <c r="U53" s="4">
        <v>10</v>
      </c>
      <c r="V53" s="4">
        <v>1</v>
      </c>
      <c r="W53" s="4">
        <v>4</v>
      </c>
      <c r="X53" s="4">
        <v>0</v>
      </c>
      <c r="Y53" s="4">
        <v>0</v>
      </c>
      <c r="Z53"/>
      <c r="AA53" s="4">
        <v>1</v>
      </c>
      <c r="AB53" s="1" t="s">
        <v>336</v>
      </c>
      <c r="AC53" s="4">
        <v>2</v>
      </c>
      <c r="AE53" s="4">
        <v>1</v>
      </c>
      <c r="AF53" s="4">
        <v>7</v>
      </c>
      <c r="AG53" s="4">
        <v>0</v>
      </c>
      <c r="AH53" s="4">
        <v>0</v>
      </c>
      <c r="AI53" s="4">
        <v>1</v>
      </c>
      <c r="AJ53"/>
      <c r="AK53" s="3">
        <v>1</v>
      </c>
      <c r="AL53" s="1" t="s">
        <v>177</v>
      </c>
      <c r="AM53" s="1" t="s">
        <v>430</v>
      </c>
      <c r="AN53"/>
      <c r="AO53"/>
      <c r="AP53"/>
      <c r="AQ53"/>
      <c r="AR53"/>
      <c r="AS53"/>
      <c r="AT53"/>
      <c r="AU53"/>
      <c r="AV53" s="3">
        <v>7</v>
      </c>
      <c r="AW53" s="3">
        <v>3</v>
      </c>
      <c r="AX53" s="3">
        <v>7</v>
      </c>
      <c r="AY53" s="4">
        <v>7</v>
      </c>
      <c r="AZ53" s="1" t="s">
        <v>194</v>
      </c>
      <c r="BA53" s="1" t="s">
        <v>431</v>
      </c>
      <c r="BB53" s="1" t="s">
        <v>229</v>
      </c>
      <c r="BC53" s="1" t="s">
        <v>432</v>
      </c>
      <c r="BD53"/>
      <c r="BE53" s="3">
        <v>80</v>
      </c>
      <c r="BF53" s="3">
        <v>7</v>
      </c>
      <c r="BG53" s="3">
        <v>8</v>
      </c>
      <c r="BH53" s="3">
        <v>9</v>
      </c>
      <c r="BI53" s="3">
        <v>7</v>
      </c>
      <c r="BJ53" s="3">
        <v>6</v>
      </c>
      <c r="BK53" s="3">
        <v>5</v>
      </c>
      <c r="BL53" s="3">
        <v>7</v>
      </c>
      <c r="BM53" s="3">
        <v>1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1" t="s">
        <v>135</v>
      </c>
      <c r="BX53" s="3">
        <v>2</v>
      </c>
      <c r="BY53" s="3">
        <v>2</v>
      </c>
      <c r="BZ53" s="3">
        <v>3</v>
      </c>
      <c r="CA53" s="1" t="s">
        <v>161</v>
      </c>
      <c r="CB53" s="3">
        <v>4</v>
      </c>
      <c r="CC53" s="3">
        <v>4</v>
      </c>
      <c r="CD53" s="3">
        <v>3</v>
      </c>
      <c r="CE53" s="3">
        <v>3</v>
      </c>
      <c r="CF53" s="3">
        <v>3</v>
      </c>
      <c r="CG53" s="3">
        <v>3</v>
      </c>
      <c r="CH53" s="3">
        <v>3</v>
      </c>
      <c r="CI53" s="4">
        <v>2</v>
      </c>
      <c r="CJ53" s="4">
        <v>2</v>
      </c>
      <c r="CK53" s="4">
        <v>2</v>
      </c>
      <c r="CL53" s="4">
        <v>2</v>
      </c>
      <c r="CM53" s="4">
        <v>2</v>
      </c>
      <c r="CN53" s="4">
        <v>2</v>
      </c>
      <c r="CO53" s="4">
        <v>2</v>
      </c>
      <c r="CP53" s="4">
        <v>2</v>
      </c>
      <c r="CQ53" s="4">
        <v>2</v>
      </c>
      <c r="CR53" s="4">
        <v>2</v>
      </c>
      <c r="CS53" s="4">
        <v>1</v>
      </c>
      <c r="CT53" s="4">
        <v>1</v>
      </c>
      <c r="CU53" s="4">
        <v>0</v>
      </c>
      <c r="CV53" s="4">
        <v>0</v>
      </c>
      <c r="CW53" s="4">
        <v>0</v>
      </c>
      <c r="CX53" s="4">
        <v>0</v>
      </c>
      <c r="CY53" s="4">
        <v>0</v>
      </c>
      <c r="CZ53" s="4">
        <v>0</v>
      </c>
      <c r="DA53" s="4">
        <v>0</v>
      </c>
      <c r="DB53" s="4">
        <v>0</v>
      </c>
      <c r="DC53" s="4">
        <v>0</v>
      </c>
      <c r="DD53" s="4">
        <v>0</v>
      </c>
      <c r="DE53" s="4">
        <v>0</v>
      </c>
      <c r="DF53" s="4">
        <v>0</v>
      </c>
      <c r="DG53" s="4">
        <v>0</v>
      </c>
      <c r="DH53" s="4">
        <v>0</v>
      </c>
      <c r="DI53" s="4">
        <v>0</v>
      </c>
      <c r="DJ53" s="4">
        <v>0</v>
      </c>
      <c r="DK53" s="4">
        <v>0</v>
      </c>
      <c r="DL53" s="4">
        <v>0</v>
      </c>
      <c r="DM53" s="4">
        <v>0</v>
      </c>
      <c r="DN53" s="4">
        <v>0</v>
      </c>
      <c r="DO53" s="4">
        <v>0</v>
      </c>
      <c r="DP53" s="4">
        <v>0</v>
      </c>
      <c r="DQ53" s="4">
        <v>6</v>
      </c>
      <c r="DR53" s="4">
        <v>1</v>
      </c>
      <c r="DS53" s="4">
        <v>1</v>
      </c>
      <c r="DT53" s="4">
        <v>40</v>
      </c>
      <c r="DU53" s="4">
        <v>2</v>
      </c>
    </row>
    <row r="54" spans="1:125">
      <c r="A54" s="4">
        <v>53</v>
      </c>
      <c r="B54" s="1" t="s">
        <v>433</v>
      </c>
      <c r="C54" s="2">
        <v>21112</v>
      </c>
      <c r="D54" s="4">
        <v>62</v>
      </c>
      <c r="E54" s="1" t="s">
        <v>434</v>
      </c>
      <c r="F54" s="1" t="s">
        <v>435</v>
      </c>
      <c r="G54" s="2">
        <v>43531</v>
      </c>
      <c r="H54" s="3">
        <v>1</v>
      </c>
      <c r="I54" s="4">
        <v>2</v>
      </c>
      <c r="J54" s="1" t="s">
        <v>247</v>
      </c>
      <c r="K54" s="1" t="s">
        <v>131</v>
      </c>
      <c r="L54"/>
      <c r="M54" s="4">
        <v>2</v>
      </c>
      <c r="N54" s="4">
        <v>1</v>
      </c>
      <c r="O54" s="4">
        <v>2</v>
      </c>
      <c r="P54" s="1" t="s">
        <v>436</v>
      </c>
      <c r="Q54" s="4">
        <v>0</v>
      </c>
      <c r="R54" s="4">
        <v>0</v>
      </c>
      <c r="S54" s="4">
        <v>1</v>
      </c>
      <c r="T54" s="4">
        <v>0</v>
      </c>
      <c r="U54"/>
      <c r="V54" s="4">
        <v>0</v>
      </c>
      <c r="W54" s="4">
        <v>4</v>
      </c>
      <c r="X54" s="4">
        <v>4</v>
      </c>
      <c r="Y54" s="4">
        <v>1</v>
      </c>
      <c r="Z54" s="1" t="s">
        <v>437</v>
      </c>
      <c r="AA54" s="4">
        <v>0</v>
      </c>
      <c r="AB54"/>
      <c r="AC54" s="4">
        <v>3</v>
      </c>
      <c r="AE54" s="4">
        <v>1</v>
      </c>
      <c r="AF54" s="4">
        <v>10</v>
      </c>
      <c r="AG54" s="4">
        <v>1</v>
      </c>
      <c r="AH54" s="4">
        <v>10</v>
      </c>
      <c r="AI54" s="4">
        <v>2</v>
      </c>
      <c r="AJ54"/>
      <c r="AK54" s="3">
        <v>1</v>
      </c>
      <c r="AL54" s="1" t="s">
        <v>144</v>
      </c>
      <c r="AM54" s="1" t="s">
        <v>157</v>
      </c>
      <c r="AN54" s="1" t="s">
        <v>337</v>
      </c>
      <c r="AO54" s="1" t="s">
        <v>330</v>
      </c>
      <c r="AP54" s="1" t="s">
        <v>217</v>
      </c>
      <c r="AQ54" s="1" t="s">
        <v>371</v>
      </c>
      <c r="AR54"/>
      <c r="AS54"/>
      <c r="AT54"/>
      <c r="AU54"/>
      <c r="AV54" s="3">
        <v>10</v>
      </c>
      <c r="AW54" s="3">
        <v>6</v>
      </c>
      <c r="AX54" s="3">
        <v>5</v>
      </c>
      <c r="AY54" s="4">
        <v>10</v>
      </c>
      <c r="AZ54" s="1" t="s">
        <v>437</v>
      </c>
      <c r="BA54" s="1" t="s">
        <v>208</v>
      </c>
      <c r="BB54"/>
      <c r="BC54"/>
      <c r="BD54"/>
      <c r="BE54" s="3">
        <v>30</v>
      </c>
      <c r="BF54" s="3">
        <v>9</v>
      </c>
      <c r="BG54" s="3">
        <v>9</v>
      </c>
      <c r="BH54" s="3">
        <v>9</v>
      </c>
      <c r="BI54" s="3">
        <v>10</v>
      </c>
      <c r="BJ54" s="3">
        <v>8</v>
      </c>
      <c r="BK54" s="3">
        <v>8</v>
      </c>
      <c r="BL54" s="3">
        <v>8</v>
      </c>
      <c r="BM54" s="3">
        <v>0</v>
      </c>
      <c r="BN54" s="3">
        <v>0</v>
      </c>
      <c r="BO54" s="3">
        <v>0</v>
      </c>
      <c r="BP54" s="3">
        <v>1</v>
      </c>
      <c r="BQ54" s="3">
        <v>1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1" t="s">
        <v>128</v>
      </c>
      <c r="BX54" s="3">
        <v>1</v>
      </c>
      <c r="BY54" s="3">
        <v>1</v>
      </c>
      <c r="BZ54" s="3">
        <v>1</v>
      </c>
      <c r="CA54" s="1" t="s">
        <v>152</v>
      </c>
      <c r="CB54" s="3">
        <v>1</v>
      </c>
      <c r="CC54" s="3">
        <v>1</v>
      </c>
      <c r="CD54" s="3">
        <v>4</v>
      </c>
      <c r="CE54" s="3">
        <v>4</v>
      </c>
      <c r="CF54" s="3">
        <v>4</v>
      </c>
      <c r="CG54" s="3">
        <v>4</v>
      </c>
      <c r="CH54" s="3">
        <v>4</v>
      </c>
      <c r="CI54" s="4">
        <v>5</v>
      </c>
      <c r="CJ54" s="4">
        <v>4</v>
      </c>
      <c r="CK54" s="4">
        <v>6</v>
      </c>
      <c r="CL54" s="4">
        <v>6</v>
      </c>
      <c r="CM54" s="4">
        <v>5</v>
      </c>
      <c r="CN54" s="4">
        <v>5</v>
      </c>
      <c r="CO54" s="4">
        <v>4</v>
      </c>
      <c r="CP54" s="4">
        <v>5</v>
      </c>
      <c r="CQ54" s="4">
        <v>5</v>
      </c>
      <c r="CR54" s="4">
        <v>5</v>
      </c>
      <c r="CS54" s="4">
        <v>1</v>
      </c>
      <c r="CT54" s="4">
        <v>1</v>
      </c>
      <c r="CU54" s="4">
        <v>1</v>
      </c>
      <c r="CV54" s="4">
        <v>0</v>
      </c>
      <c r="CW54" s="4">
        <v>1</v>
      </c>
      <c r="CX54" s="4">
        <v>1</v>
      </c>
      <c r="CY54" s="4">
        <v>1</v>
      </c>
      <c r="CZ54" s="4">
        <v>0</v>
      </c>
      <c r="DA54" s="4">
        <v>1</v>
      </c>
      <c r="DB54" s="4">
        <v>1</v>
      </c>
      <c r="DC54" s="4">
        <v>1</v>
      </c>
      <c r="DD54" s="4">
        <v>1</v>
      </c>
      <c r="DE54" s="4">
        <v>1</v>
      </c>
      <c r="DF54" s="4">
        <v>1</v>
      </c>
      <c r="DG54" s="4">
        <v>1</v>
      </c>
      <c r="DH54" s="4">
        <v>1</v>
      </c>
      <c r="DI54" s="4">
        <v>1</v>
      </c>
      <c r="DJ54" s="4">
        <v>1</v>
      </c>
      <c r="DK54" s="4">
        <v>1</v>
      </c>
      <c r="DL54" s="4">
        <v>1</v>
      </c>
      <c r="DM54" s="4">
        <v>1</v>
      </c>
      <c r="DN54" s="4">
        <v>1</v>
      </c>
      <c r="DO54" s="4">
        <v>1</v>
      </c>
      <c r="DP54" s="4">
        <v>1</v>
      </c>
      <c r="DQ54" s="4">
        <v>7.75</v>
      </c>
      <c r="DR54" s="4">
        <v>2</v>
      </c>
      <c r="DS54" s="4">
        <v>2</v>
      </c>
      <c r="DT54" s="4">
        <v>100</v>
      </c>
      <c r="DU54" s="4">
        <v>22</v>
      </c>
    </row>
    <row r="55" spans="1:125">
      <c r="A55" s="4">
        <v>54</v>
      </c>
      <c r="B55" s="1" t="s">
        <v>438</v>
      </c>
      <c r="C55" s="2">
        <v>32624</v>
      </c>
      <c r="D55" s="4">
        <v>31</v>
      </c>
      <c r="E55" s="1" t="s">
        <v>439</v>
      </c>
      <c r="F55" s="1" t="s">
        <v>440</v>
      </c>
      <c r="G55" s="2">
        <v>43538</v>
      </c>
      <c r="H55" s="3">
        <v>1</v>
      </c>
      <c r="I55" s="4">
        <v>1</v>
      </c>
      <c r="J55" s="1" t="s">
        <v>441</v>
      </c>
      <c r="K55" s="1" t="s">
        <v>442</v>
      </c>
      <c r="L55" s="4">
        <v>20</v>
      </c>
      <c r="M55" s="4">
        <v>2</v>
      </c>
      <c r="N55" s="4">
        <v>2</v>
      </c>
      <c r="O55"/>
      <c r="P55"/>
      <c r="Q55" s="4">
        <v>0</v>
      </c>
      <c r="R55" s="4">
        <v>4</v>
      </c>
      <c r="S55" s="4">
        <v>2</v>
      </c>
      <c r="T55" s="4">
        <v>0</v>
      </c>
      <c r="U55"/>
      <c r="V55" s="4">
        <v>0</v>
      </c>
      <c r="W55" s="4">
        <v>2</v>
      </c>
      <c r="X55" s="4">
        <v>2</v>
      </c>
      <c r="Y55" s="4">
        <v>1</v>
      </c>
      <c r="Z55" s="1" t="s">
        <v>443</v>
      </c>
      <c r="AA55" s="4">
        <v>0</v>
      </c>
      <c r="AB55"/>
      <c r="AC55" s="4">
        <v>3</v>
      </c>
      <c r="AE55" s="4">
        <v>1</v>
      </c>
      <c r="AF55" s="4">
        <v>7</v>
      </c>
      <c r="AG55" s="4">
        <v>0</v>
      </c>
      <c r="AH55" s="4">
        <v>0</v>
      </c>
      <c r="AI55" s="4">
        <v>1</v>
      </c>
      <c r="AJ55" s="4">
        <v>0</v>
      </c>
      <c r="AK55" s="3">
        <v>1</v>
      </c>
      <c r="AL55" s="1" t="s">
        <v>177</v>
      </c>
      <c r="AM55" s="1" t="s">
        <v>157</v>
      </c>
      <c r="AN55" s="1" t="s">
        <v>337</v>
      </c>
      <c r="AO55"/>
      <c r="AP55"/>
      <c r="AQ55"/>
      <c r="AR55"/>
      <c r="AS55"/>
      <c r="AT55"/>
      <c r="AU55"/>
      <c r="AV55" s="3">
        <v>7</v>
      </c>
      <c r="AW55" s="3">
        <v>7</v>
      </c>
      <c r="AX55" s="3">
        <v>7</v>
      </c>
      <c r="AY55" s="4">
        <v>7</v>
      </c>
      <c r="AZ55" s="1" t="s">
        <v>443</v>
      </c>
      <c r="BA55"/>
      <c r="BB55"/>
      <c r="BC55"/>
      <c r="BD55"/>
      <c r="BE55" s="3">
        <v>20</v>
      </c>
      <c r="BF55" s="3">
        <v>9</v>
      </c>
      <c r="BG55" s="3">
        <v>7</v>
      </c>
      <c r="BH55" s="3">
        <v>7</v>
      </c>
      <c r="BI55" s="3">
        <v>9</v>
      </c>
      <c r="BJ55" s="3">
        <v>8</v>
      </c>
      <c r="BK55" s="3">
        <v>8</v>
      </c>
      <c r="BL55" s="3">
        <v>8</v>
      </c>
      <c r="BM55" s="3">
        <v>0</v>
      </c>
      <c r="BN55" s="3">
        <v>0</v>
      </c>
      <c r="BO55" s="3">
        <v>1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1" t="s">
        <v>161</v>
      </c>
      <c r="BX55" s="3">
        <v>2</v>
      </c>
      <c r="BY55" s="3">
        <v>2</v>
      </c>
      <c r="BZ55" s="3">
        <v>3</v>
      </c>
      <c r="CA55" s="1" t="s">
        <v>161</v>
      </c>
      <c r="CB55" s="3">
        <v>4</v>
      </c>
      <c r="CC55" s="3">
        <v>4</v>
      </c>
      <c r="CD55" s="3">
        <v>3</v>
      </c>
      <c r="CE55" s="3">
        <v>3</v>
      </c>
      <c r="CF55" s="3">
        <v>3</v>
      </c>
      <c r="CG55" s="3">
        <v>3</v>
      </c>
      <c r="CH55" s="3">
        <v>3</v>
      </c>
      <c r="CI55" s="4">
        <v>2</v>
      </c>
      <c r="CJ55" s="4">
        <v>2</v>
      </c>
      <c r="CK55" s="4">
        <v>2</v>
      </c>
      <c r="CL55" s="4">
        <v>2</v>
      </c>
      <c r="CM55" s="4">
        <v>2</v>
      </c>
      <c r="CN55" s="4">
        <v>2</v>
      </c>
      <c r="CO55" s="4">
        <v>2</v>
      </c>
      <c r="CP55" s="4">
        <v>2</v>
      </c>
      <c r="CQ55" s="4">
        <v>2</v>
      </c>
      <c r="CR55" s="4">
        <v>2</v>
      </c>
      <c r="CS55" s="4">
        <v>1</v>
      </c>
      <c r="CT55" s="4">
        <v>1</v>
      </c>
      <c r="CU55" s="4">
        <v>0</v>
      </c>
      <c r="CV55" s="4">
        <v>0</v>
      </c>
      <c r="CW55" s="4">
        <v>0</v>
      </c>
      <c r="CX55" s="4">
        <v>0</v>
      </c>
      <c r="CY55" s="4">
        <v>0</v>
      </c>
      <c r="CZ55" s="4">
        <v>0</v>
      </c>
      <c r="DA55" s="4">
        <v>0</v>
      </c>
      <c r="DB55" s="4">
        <v>0</v>
      </c>
      <c r="DC55" s="4">
        <v>0</v>
      </c>
      <c r="DD55" s="4">
        <v>0</v>
      </c>
      <c r="DE55" s="4">
        <v>0</v>
      </c>
      <c r="DF55" s="4">
        <v>0</v>
      </c>
      <c r="DG55" s="4">
        <v>0</v>
      </c>
      <c r="DH55" s="4">
        <v>0</v>
      </c>
      <c r="DI55" s="4">
        <v>0</v>
      </c>
      <c r="DJ55" s="4">
        <v>0</v>
      </c>
      <c r="DK55" s="4">
        <v>0</v>
      </c>
      <c r="DL55" s="4">
        <v>0</v>
      </c>
      <c r="DM55" s="4">
        <v>0</v>
      </c>
      <c r="DN55" s="4">
        <v>0</v>
      </c>
      <c r="DO55" s="4">
        <v>0</v>
      </c>
      <c r="DP55" s="4">
        <v>0</v>
      </c>
      <c r="DQ55" s="4">
        <v>7</v>
      </c>
      <c r="DR55" s="4">
        <v>1</v>
      </c>
      <c r="DS55" s="4">
        <v>1</v>
      </c>
      <c r="DT55" s="4">
        <v>40</v>
      </c>
      <c r="DU55" s="4">
        <v>2</v>
      </c>
    </row>
    <row r="56" spans="1:125">
      <c r="A56" s="4">
        <v>55</v>
      </c>
      <c r="B56" s="1" t="s">
        <v>444</v>
      </c>
      <c r="C56" s="2">
        <v>32254</v>
      </c>
      <c r="D56" s="4">
        <v>32</v>
      </c>
      <c r="E56" s="1" t="s">
        <v>445</v>
      </c>
      <c r="F56" s="1" t="s">
        <v>446</v>
      </c>
      <c r="G56" s="2">
        <v>43538</v>
      </c>
      <c r="H56" s="3">
        <v>1</v>
      </c>
      <c r="I56" s="4">
        <v>2</v>
      </c>
      <c r="J56" s="1" t="s">
        <v>447</v>
      </c>
      <c r="K56" s="1" t="s">
        <v>131</v>
      </c>
      <c r="L56"/>
      <c r="M56" s="4">
        <v>2</v>
      </c>
      <c r="N56" s="4">
        <v>2</v>
      </c>
      <c r="O56"/>
      <c r="P56"/>
      <c r="Q56" s="4">
        <v>0</v>
      </c>
      <c r="R56" s="4">
        <v>0</v>
      </c>
      <c r="S56" s="4">
        <v>0</v>
      </c>
      <c r="T56" s="4">
        <v>0</v>
      </c>
      <c r="U56"/>
      <c r="V56" s="4">
        <v>0</v>
      </c>
      <c r="W56" s="4">
        <v>2</v>
      </c>
      <c r="X56" s="4">
        <v>0</v>
      </c>
      <c r="Y56" s="4">
        <v>0</v>
      </c>
      <c r="Z56"/>
      <c r="AA56" s="4">
        <v>0</v>
      </c>
      <c r="AB56"/>
      <c r="AC56" s="4">
        <v>3</v>
      </c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 s="1" t="s">
        <v>135</v>
      </c>
      <c r="BX56" s="3">
        <v>2</v>
      </c>
      <c r="BY56" s="3">
        <v>2</v>
      </c>
      <c r="BZ56" s="3">
        <v>3</v>
      </c>
      <c r="CA56" s="1" t="s">
        <v>161</v>
      </c>
      <c r="CB56" s="3">
        <v>4</v>
      </c>
      <c r="CC56" s="3">
        <v>4</v>
      </c>
      <c r="CD56" s="3">
        <v>3</v>
      </c>
      <c r="CE56" s="3">
        <v>3</v>
      </c>
      <c r="CF56" s="3">
        <v>3</v>
      </c>
      <c r="CG56" s="3">
        <v>3</v>
      </c>
      <c r="CH56" s="3">
        <v>3</v>
      </c>
      <c r="CI56" s="4">
        <v>2</v>
      </c>
      <c r="CJ56" s="4">
        <v>2</v>
      </c>
      <c r="CK56" s="4">
        <v>2</v>
      </c>
      <c r="CL56" s="4">
        <v>2</v>
      </c>
      <c r="CM56" s="4">
        <v>2</v>
      </c>
      <c r="CN56" s="4">
        <v>2</v>
      </c>
      <c r="CO56" s="4">
        <v>2</v>
      </c>
      <c r="CP56" s="4">
        <v>2</v>
      </c>
      <c r="CQ56" s="4">
        <v>2</v>
      </c>
      <c r="CR56" s="4">
        <v>2</v>
      </c>
      <c r="CS56" s="4">
        <v>1</v>
      </c>
      <c r="CT56" s="4">
        <v>1</v>
      </c>
      <c r="CU56" s="4">
        <v>0</v>
      </c>
      <c r="CV56" s="4">
        <v>0</v>
      </c>
      <c r="CW56" s="4">
        <v>0</v>
      </c>
      <c r="CX56" s="4">
        <v>0</v>
      </c>
      <c r="CY56" s="4">
        <v>0</v>
      </c>
      <c r="CZ56" s="4">
        <v>0</v>
      </c>
      <c r="DA56" s="4">
        <v>0</v>
      </c>
      <c r="DB56" s="4">
        <v>0</v>
      </c>
      <c r="DC56" s="4">
        <v>0</v>
      </c>
      <c r="DD56" s="4">
        <v>0</v>
      </c>
      <c r="DE56" s="4">
        <v>0</v>
      </c>
      <c r="DF56" s="4">
        <v>0</v>
      </c>
      <c r="DG56" s="4">
        <v>0</v>
      </c>
      <c r="DH56" s="4">
        <v>0</v>
      </c>
      <c r="DI56" s="4">
        <v>0</v>
      </c>
      <c r="DJ56" s="4">
        <v>0</v>
      </c>
      <c r="DK56" s="4">
        <v>0</v>
      </c>
      <c r="DL56" s="4">
        <v>0</v>
      </c>
      <c r="DM56" s="4">
        <v>0</v>
      </c>
      <c r="DN56" s="4">
        <v>0</v>
      </c>
      <c r="DO56" s="4">
        <v>0</v>
      </c>
      <c r="DP56" s="4">
        <v>0</v>
      </c>
      <c r="DQ56"/>
      <c r="DR56"/>
      <c r="DS56"/>
      <c r="DT56" s="4">
        <v>40</v>
      </c>
      <c r="DU56" s="4">
        <v>2</v>
      </c>
    </row>
    <row r="57" spans="1:125">
      <c r="A57" s="4">
        <v>56</v>
      </c>
      <c r="B57" s="1" t="s">
        <v>448</v>
      </c>
      <c r="C57" s="2">
        <v>20283</v>
      </c>
      <c r="D57" s="4">
        <v>64</v>
      </c>
      <c r="E57" s="1" t="s">
        <v>449</v>
      </c>
      <c r="F57" s="1" t="s">
        <v>450</v>
      </c>
      <c r="G57" s="2">
        <v>43538</v>
      </c>
      <c r="H57" s="3">
        <v>2</v>
      </c>
      <c r="I57" s="4">
        <v>2</v>
      </c>
      <c r="J57" s="1" t="s">
        <v>451</v>
      </c>
      <c r="K57" s="1" t="s">
        <v>131</v>
      </c>
      <c r="L57"/>
      <c r="M57" s="4">
        <v>2</v>
      </c>
      <c r="N57" s="4">
        <v>1</v>
      </c>
      <c r="O57" s="4">
        <v>2</v>
      </c>
      <c r="P57" s="1" t="s">
        <v>213</v>
      </c>
      <c r="Q57" s="4">
        <v>0</v>
      </c>
      <c r="R57" s="4">
        <v>0</v>
      </c>
      <c r="S57" s="4">
        <v>2</v>
      </c>
      <c r="T57" s="4">
        <v>0</v>
      </c>
      <c r="U57"/>
      <c r="V57" s="4">
        <v>0</v>
      </c>
      <c r="W57" s="4">
        <v>2</v>
      </c>
      <c r="X57" s="4">
        <v>0</v>
      </c>
      <c r="Y57" s="4">
        <v>1</v>
      </c>
      <c r="Z57" s="1" t="s">
        <v>452</v>
      </c>
      <c r="AA57" s="4">
        <v>1</v>
      </c>
      <c r="AB57" s="1" t="s">
        <v>143</v>
      </c>
      <c r="AC57" s="4">
        <v>2</v>
      </c>
      <c r="AE57" s="4">
        <v>1</v>
      </c>
      <c r="AF57" s="4">
        <v>5</v>
      </c>
      <c r="AG57" s="4">
        <v>0</v>
      </c>
      <c r="AH57" s="4">
        <v>0</v>
      </c>
      <c r="AI57" s="4">
        <v>1</v>
      </c>
      <c r="AJ57" s="4">
        <v>4</v>
      </c>
      <c r="AK57" s="3">
        <v>1</v>
      </c>
      <c r="AL57" s="1" t="s">
        <v>134</v>
      </c>
      <c r="AM57" s="1" t="s">
        <v>168</v>
      </c>
      <c r="AN57" s="1" t="s">
        <v>177</v>
      </c>
      <c r="AO57" s="1" t="s">
        <v>144</v>
      </c>
      <c r="AP57"/>
      <c r="AQ57"/>
      <c r="AR57"/>
      <c r="AS57"/>
      <c r="AT57"/>
      <c r="AU57"/>
      <c r="AV57" s="3">
        <v>9</v>
      </c>
      <c r="AW57" s="3">
        <v>3</v>
      </c>
      <c r="AX57" s="3">
        <v>7</v>
      </c>
      <c r="AY57" s="4">
        <v>5</v>
      </c>
      <c r="AZ57" s="1" t="s">
        <v>416</v>
      </c>
      <c r="BA57" s="1" t="s">
        <v>453</v>
      </c>
      <c r="BB57" s="1" t="s">
        <v>454</v>
      </c>
      <c r="BC57"/>
      <c r="BD57"/>
      <c r="BE57" s="3">
        <v>50</v>
      </c>
      <c r="BF57" s="3">
        <v>9</v>
      </c>
      <c r="BG57" s="3">
        <v>6</v>
      </c>
      <c r="BH57" s="3">
        <v>10</v>
      </c>
      <c r="BI57" s="3">
        <v>6</v>
      </c>
      <c r="BJ57" s="3">
        <v>2</v>
      </c>
      <c r="BK57" s="3">
        <v>2</v>
      </c>
      <c r="BL57" s="3">
        <v>2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1" t="s">
        <v>161</v>
      </c>
      <c r="BX57" s="3">
        <v>2</v>
      </c>
      <c r="BY57" s="3">
        <v>2</v>
      </c>
      <c r="BZ57" s="3">
        <v>3</v>
      </c>
      <c r="CA57" s="1" t="s">
        <v>161</v>
      </c>
      <c r="CB57" s="3">
        <v>4</v>
      </c>
      <c r="CC57" s="3">
        <v>4</v>
      </c>
      <c r="CD57" s="3">
        <v>3</v>
      </c>
      <c r="CE57" s="3">
        <v>3</v>
      </c>
      <c r="CF57" s="3">
        <v>3</v>
      </c>
      <c r="CG57" s="3">
        <v>3</v>
      </c>
      <c r="CH57" s="3">
        <v>3</v>
      </c>
      <c r="CI57" s="4">
        <v>2</v>
      </c>
      <c r="CJ57" s="4">
        <v>2</v>
      </c>
      <c r="CK57" s="4">
        <v>2</v>
      </c>
      <c r="CL57" s="4">
        <v>2</v>
      </c>
      <c r="CM57" s="4">
        <v>2</v>
      </c>
      <c r="CN57" s="4">
        <v>2</v>
      </c>
      <c r="CO57" s="4">
        <v>2</v>
      </c>
      <c r="CP57" s="4">
        <v>2</v>
      </c>
      <c r="CQ57" s="4">
        <v>2</v>
      </c>
      <c r="CR57" s="4">
        <v>2</v>
      </c>
      <c r="CS57" s="4">
        <v>1</v>
      </c>
      <c r="CT57" s="4">
        <v>1</v>
      </c>
      <c r="CU57" s="4">
        <v>0</v>
      </c>
      <c r="CV57" s="4">
        <v>0</v>
      </c>
      <c r="CW57" s="4">
        <v>0</v>
      </c>
      <c r="CX57" s="4">
        <v>0</v>
      </c>
      <c r="CY57" s="4">
        <v>0</v>
      </c>
      <c r="CZ57" s="4">
        <v>0</v>
      </c>
      <c r="DA57" s="4">
        <v>0</v>
      </c>
      <c r="DB57" s="4">
        <v>0</v>
      </c>
      <c r="DC57" s="4">
        <v>0</v>
      </c>
      <c r="DD57" s="4">
        <v>0</v>
      </c>
      <c r="DE57" s="4">
        <v>0</v>
      </c>
      <c r="DF57" s="4">
        <v>0</v>
      </c>
      <c r="DG57" s="4">
        <v>0</v>
      </c>
      <c r="DH57" s="4">
        <v>0</v>
      </c>
      <c r="DI57" s="4">
        <v>0</v>
      </c>
      <c r="DJ57" s="4">
        <v>0</v>
      </c>
      <c r="DK57" s="4">
        <v>0</v>
      </c>
      <c r="DL57" s="4">
        <v>0</v>
      </c>
      <c r="DM57" s="4">
        <v>0</v>
      </c>
      <c r="DN57" s="4">
        <v>0</v>
      </c>
      <c r="DO57" s="4">
        <v>0</v>
      </c>
      <c r="DP57" s="4">
        <v>0</v>
      </c>
      <c r="DQ57" s="4">
        <v>6</v>
      </c>
      <c r="DR57" s="4">
        <v>0</v>
      </c>
      <c r="DS57" s="4">
        <v>0</v>
      </c>
      <c r="DT57" s="4">
        <v>40</v>
      </c>
      <c r="DU57" s="4">
        <v>2</v>
      </c>
    </row>
    <row r="58" spans="1:125">
      <c r="A58" s="4">
        <v>57</v>
      </c>
      <c r="B58" s="1" t="s">
        <v>455</v>
      </c>
      <c r="C58" s="2">
        <v>14758</v>
      </c>
      <c r="D58" s="4">
        <v>79</v>
      </c>
      <c r="E58" s="1" t="s">
        <v>456</v>
      </c>
      <c r="F58"/>
      <c r="G58" s="2">
        <v>43538</v>
      </c>
      <c r="H58" s="3">
        <v>2</v>
      </c>
      <c r="I58" s="4">
        <v>1</v>
      </c>
      <c r="J58" s="1" t="s">
        <v>457</v>
      </c>
      <c r="K58" s="1" t="s">
        <v>324</v>
      </c>
      <c r="L58" s="4">
        <v>63</v>
      </c>
      <c r="M58" s="4">
        <v>2</v>
      </c>
      <c r="N58" s="4">
        <v>2</v>
      </c>
      <c r="O58"/>
      <c r="P58"/>
      <c r="Q58" s="4">
        <v>0</v>
      </c>
      <c r="R58" s="4">
        <v>0</v>
      </c>
      <c r="S58" s="4">
        <v>2</v>
      </c>
      <c r="T58" s="4">
        <v>0</v>
      </c>
      <c r="U58"/>
      <c r="V58" s="4">
        <v>0</v>
      </c>
      <c r="W58" s="4">
        <v>4</v>
      </c>
      <c r="X58" s="4">
        <v>4</v>
      </c>
      <c r="Y58" s="4">
        <v>0</v>
      </c>
      <c r="Z58"/>
      <c r="AA58" s="4">
        <v>1</v>
      </c>
      <c r="AB58" s="1" t="s">
        <v>458</v>
      </c>
      <c r="AC58" s="4">
        <v>1</v>
      </c>
      <c r="AE58" s="4">
        <v>0</v>
      </c>
      <c r="AF58" s="4">
        <v>0</v>
      </c>
      <c r="AG58" s="4">
        <v>1</v>
      </c>
      <c r="AH58" s="4">
        <v>7</v>
      </c>
      <c r="AI58" s="4">
        <v>2</v>
      </c>
      <c r="AJ58" s="4">
        <v>5</v>
      </c>
      <c r="AK58" s="3">
        <v>1</v>
      </c>
      <c r="AL58" s="1" t="s">
        <v>144</v>
      </c>
      <c r="AM58" s="1" t="s">
        <v>157</v>
      </c>
      <c r="AN58" s="1" t="s">
        <v>337</v>
      </c>
      <c r="AO58" s="1" t="s">
        <v>330</v>
      </c>
      <c r="AP58" s="1" t="s">
        <v>217</v>
      </c>
      <c r="AQ58" s="1" t="s">
        <v>216</v>
      </c>
      <c r="AR58" s="1" t="s">
        <v>146</v>
      </c>
      <c r="AS58" s="1" t="s">
        <v>371</v>
      </c>
      <c r="AT58"/>
      <c r="AU58"/>
      <c r="AV58" s="3">
        <v>6</v>
      </c>
      <c r="AW58" s="3">
        <v>6</v>
      </c>
      <c r="AX58" s="3">
        <v>6</v>
      </c>
      <c r="AY58" s="4">
        <v>0</v>
      </c>
      <c r="AZ58" s="1" t="s">
        <v>459</v>
      </c>
      <c r="BA58"/>
      <c r="BB58"/>
      <c r="BC58"/>
      <c r="BD58"/>
      <c r="BE58" s="3">
        <v>30</v>
      </c>
      <c r="BF58" s="3">
        <v>2</v>
      </c>
      <c r="BG58" s="3">
        <v>2</v>
      </c>
      <c r="BH58" s="3">
        <v>2</v>
      </c>
      <c r="BI58" s="3">
        <v>3</v>
      </c>
      <c r="BJ58" s="3">
        <v>2</v>
      </c>
      <c r="BK58" s="3">
        <v>4</v>
      </c>
      <c r="BL58" s="3">
        <v>0</v>
      </c>
      <c r="BM58" s="3">
        <v>1</v>
      </c>
      <c r="BN58" s="3">
        <v>0</v>
      </c>
      <c r="BO58" s="3">
        <v>1</v>
      </c>
      <c r="BP58" s="3">
        <v>1</v>
      </c>
      <c r="BQ58" s="3">
        <v>1</v>
      </c>
      <c r="BR58" s="3">
        <v>1</v>
      </c>
      <c r="BS58" s="3">
        <v>0</v>
      </c>
      <c r="BT58" s="3">
        <v>0</v>
      </c>
      <c r="BU58" s="3">
        <v>0</v>
      </c>
      <c r="BV58" s="3">
        <v>0</v>
      </c>
      <c r="BW58" s="1" t="s">
        <v>161</v>
      </c>
      <c r="BX58" s="3">
        <v>2</v>
      </c>
      <c r="BY58" s="3">
        <v>2</v>
      </c>
      <c r="BZ58" s="3">
        <v>3</v>
      </c>
      <c r="CA58" s="1" t="s">
        <v>161</v>
      </c>
      <c r="CB58" s="3">
        <v>4</v>
      </c>
      <c r="CC58" s="3">
        <v>4</v>
      </c>
      <c r="CD58" s="3">
        <v>3</v>
      </c>
      <c r="CE58" s="3">
        <v>3</v>
      </c>
      <c r="CF58" s="3">
        <v>3</v>
      </c>
      <c r="CG58" s="3">
        <v>3</v>
      </c>
      <c r="CH58" s="3">
        <v>3</v>
      </c>
      <c r="CI58" s="4">
        <v>2</v>
      </c>
      <c r="CJ58" s="4">
        <v>2</v>
      </c>
      <c r="CK58" s="4">
        <v>2</v>
      </c>
      <c r="CL58" s="4">
        <v>2</v>
      </c>
      <c r="CM58" s="4">
        <v>2</v>
      </c>
      <c r="CN58" s="4">
        <v>2</v>
      </c>
      <c r="CO58" s="4">
        <v>2</v>
      </c>
      <c r="CP58" s="4">
        <v>2</v>
      </c>
      <c r="CQ58" s="4">
        <v>2</v>
      </c>
      <c r="CR58" s="4">
        <v>2</v>
      </c>
      <c r="CS58" s="4">
        <v>1</v>
      </c>
      <c r="CT58" s="4">
        <v>1</v>
      </c>
      <c r="CU58" s="4">
        <v>0</v>
      </c>
      <c r="CV58" s="4">
        <v>0</v>
      </c>
      <c r="CW58" s="4">
        <v>0</v>
      </c>
      <c r="CX58" s="4">
        <v>0</v>
      </c>
      <c r="CY58" s="4">
        <v>0</v>
      </c>
      <c r="CZ58" s="4">
        <v>0</v>
      </c>
      <c r="DA58" s="4">
        <v>0</v>
      </c>
      <c r="DB58" s="4">
        <v>0</v>
      </c>
      <c r="DC58" s="4">
        <v>0</v>
      </c>
      <c r="DD58" s="4">
        <v>0</v>
      </c>
      <c r="DE58" s="4">
        <v>0</v>
      </c>
      <c r="DF58" s="4">
        <v>0</v>
      </c>
      <c r="DG58" s="4">
        <v>0</v>
      </c>
      <c r="DH58" s="4">
        <v>0</v>
      </c>
      <c r="DI58" s="4">
        <v>0</v>
      </c>
      <c r="DJ58" s="4">
        <v>0</v>
      </c>
      <c r="DK58" s="4">
        <v>0</v>
      </c>
      <c r="DL58" s="4">
        <v>0</v>
      </c>
      <c r="DM58" s="4">
        <v>0</v>
      </c>
      <c r="DN58" s="4">
        <v>0</v>
      </c>
      <c r="DO58" s="4">
        <v>0</v>
      </c>
      <c r="DP58" s="4">
        <v>0</v>
      </c>
      <c r="DQ58"/>
      <c r="DR58" s="4">
        <v>5</v>
      </c>
      <c r="DS58" s="4">
        <v>5</v>
      </c>
      <c r="DT58" s="4">
        <v>40</v>
      </c>
      <c r="DU58" s="4">
        <v>2</v>
      </c>
    </row>
    <row r="59" spans="1:125">
      <c r="A59" s="4">
        <v>58</v>
      </c>
      <c r="B59" s="1" t="s">
        <v>460</v>
      </c>
      <c r="C59" s="2">
        <v>30930</v>
      </c>
      <c r="D59" s="4">
        <v>35</v>
      </c>
      <c r="E59" s="1" t="s">
        <v>461</v>
      </c>
      <c r="F59" s="1" t="s">
        <v>462</v>
      </c>
      <c r="G59" s="2">
        <v>43538</v>
      </c>
      <c r="H59" s="3">
        <v>2</v>
      </c>
      <c r="I59" s="4">
        <v>2</v>
      </c>
      <c r="J59" s="1" t="s">
        <v>463</v>
      </c>
      <c r="K59" s="1" t="s">
        <v>131</v>
      </c>
      <c r="L59"/>
      <c r="M59" s="4">
        <v>2</v>
      </c>
      <c r="N59" s="4">
        <v>2</v>
      </c>
      <c r="O59"/>
      <c r="P59"/>
      <c r="Q59" s="4">
        <v>0</v>
      </c>
      <c r="R59" s="4">
        <v>0</v>
      </c>
      <c r="S59" s="4">
        <v>2</v>
      </c>
      <c r="T59" s="4">
        <v>0</v>
      </c>
      <c r="U59"/>
      <c r="V59" s="4">
        <v>0</v>
      </c>
      <c r="W59" s="4">
        <v>1</v>
      </c>
      <c r="X59" s="4">
        <v>1</v>
      </c>
      <c r="Y59" s="4">
        <v>1</v>
      </c>
      <c r="Z59" s="1" t="s">
        <v>464</v>
      </c>
      <c r="AA59" s="4">
        <v>0</v>
      </c>
      <c r="AB59"/>
      <c r="AC59" s="4">
        <v>4</v>
      </c>
      <c r="AE59" s="4">
        <v>0</v>
      </c>
      <c r="AF59" s="4">
        <v>0</v>
      </c>
      <c r="AG59" s="4">
        <v>0</v>
      </c>
      <c r="AH59" s="4">
        <v>0</v>
      </c>
      <c r="AI59"/>
      <c r="AJ59" s="4">
        <v>0</v>
      </c>
      <c r="AK59" s="3">
        <v>0</v>
      </c>
      <c r="AL59"/>
      <c r="AM59"/>
      <c r="AN59"/>
      <c r="AO59"/>
      <c r="AP59"/>
      <c r="AQ59"/>
      <c r="AR59"/>
      <c r="AS59"/>
      <c r="AT59"/>
      <c r="AU59"/>
      <c r="AV59" s="3">
        <v>0</v>
      </c>
      <c r="AW59" s="3">
        <v>0</v>
      </c>
      <c r="AX59" s="3">
        <v>0</v>
      </c>
      <c r="AY59" s="4">
        <v>0</v>
      </c>
      <c r="AZ59"/>
      <c r="BA59"/>
      <c r="BB59"/>
      <c r="BC59"/>
      <c r="BD59"/>
      <c r="BE59"/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1" t="s">
        <v>127</v>
      </c>
      <c r="BX59" s="3">
        <v>3</v>
      </c>
      <c r="BY59" s="3">
        <v>3</v>
      </c>
      <c r="BZ59" s="3">
        <v>5</v>
      </c>
      <c r="CA59" s="1" t="s">
        <v>128</v>
      </c>
      <c r="CB59" s="3">
        <v>5</v>
      </c>
      <c r="CC59" s="3">
        <v>5</v>
      </c>
      <c r="CD59" s="3">
        <v>1</v>
      </c>
      <c r="CE59" s="3">
        <v>1</v>
      </c>
      <c r="CF59" s="3">
        <v>1</v>
      </c>
      <c r="CG59" s="3">
        <v>1</v>
      </c>
      <c r="CH59" s="3">
        <v>1</v>
      </c>
      <c r="CI59" s="4">
        <v>1</v>
      </c>
      <c r="CJ59" s="4">
        <v>1</v>
      </c>
      <c r="CK59" s="4">
        <v>1</v>
      </c>
      <c r="CL59" s="4">
        <v>1</v>
      </c>
      <c r="CM59" s="4">
        <v>2</v>
      </c>
      <c r="CN59" s="4">
        <v>2</v>
      </c>
      <c r="CO59" s="4">
        <v>1</v>
      </c>
      <c r="CP59" s="4">
        <v>1</v>
      </c>
      <c r="CQ59" s="4">
        <v>1</v>
      </c>
      <c r="CR59" s="4">
        <v>1</v>
      </c>
      <c r="CS59" s="4">
        <v>0</v>
      </c>
      <c r="CT59" s="4">
        <v>0</v>
      </c>
      <c r="CU59" s="4">
        <v>0</v>
      </c>
      <c r="CV59" s="4">
        <v>0</v>
      </c>
      <c r="CW59" s="4">
        <v>0</v>
      </c>
      <c r="CX59" s="4">
        <v>0</v>
      </c>
      <c r="CY59" s="4">
        <v>0</v>
      </c>
      <c r="CZ59" s="4">
        <v>0</v>
      </c>
      <c r="DA59" s="4">
        <v>0</v>
      </c>
      <c r="DB59" s="4">
        <v>0</v>
      </c>
      <c r="DC59" s="4">
        <v>0</v>
      </c>
      <c r="DD59" s="4">
        <v>0</v>
      </c>
      <c r="DE59" s="4">
        <v>0</v>
      </c>
      <c r="DF59" s="4">
        <v>0</v>
      </c>
      <c r="DG59" s="4">
        <v>0</v>
      </c>
      <c r="DH59" s="4">
        <v>0</v>
      </c>
      <c r="DI59" s="4">
        <v>0</v>
      </c>
      <c r="DJ59" s="4">
        <v>0</v>
      </c>
      <c r="DK59" s="4">
        <v>0</v>
      </c>
      <c r="DL59" s="4">
        <v>0</v>
      </c>
      <c r="DM59" s="4">
        <v>0</v>
      </c>
      <c r="DN59" s="4">
        <v>0</v>
      </c>
      <c r="DO59" s="4">
        <v>0</v>
      </c>
      <c r="DP59" s="4">
        <v>0</v>
      </c>
      <c r="DQ59"/>
      <c r="DR59" s="4">
        <v>0</v>
      </c>
      <c r="DS59" s="4">
        <v>0</v>
      </c>
      <c r="DT59" s="4">
        <v>24</v>
      </c>
      <c r="DU59" s="4">
        <v>0</v>
      </c>
    </row>
    <row r="60" spans="1:125">
      <c r="A60" s="4">
        <v>59</v>
      </c>
      <c r="B60" s="1" t="s">
        <v>465</v>
      </c>
      <c r="C60" s="2">
        <v>29618</v>
      </c>
      <c r="D60" s="4">
        <v>39</v>
      </c>
      <c r="E60" s="1" t="s">
        <v>466</v>
      </c>
      <c r="F60" s="1" t="s">
        <v>467</v>
      </c>
      <c r="G60" s="2">
        <v>43538</v>
      </c>
      <c r="H60" s="3">
        <v>2</v>
      </c>
      <c r="I60" s="4">
        <v>1</v>
      </c>
      <c r="J60" s="1" t="s">
        <v>468</v>
      </c>
      <c r="K60" s="1" t="s">
        <v>131</v>
      </c>
      <c r="L60"/>
      <c r="M60" s="4">
        <v>2</v>
      </c>
      <c r="N60" s="4">
        <v>2</v>
      </c>
      <c r="O60"/>
      <c r="P60"/>
      <c r="Q60" s="4">
        <v>0</v>
      </c>
      <c r="R60" s="4">
        <v>2</v>
      </c>
      <c r="S60" s="4">
        <v>2</v>
      </c>
      <c r="T60" s="4">
        <v>0</v>
      </c>
      <c r="U60"/>
      <c r="V60" s="4">
        <v>0</v>
      </c>
      <c r="W60" s="4">
        <v>0</v>
      </c>
      <c r="X60" s="4">
        <v>0</v>
      </c>
      <c r="Y60" s="4">
        <v>0</v>
      </c>
      <c r="Z60"/>
      <c r="AA60" s="4">
        <v>0</v>
      </c>
      <c r="AB60"/>
      <c r="AC60" s="4">
        <v>4</v>
      </c>
      <c r="AE60" s="4">
        <v>0</v>
      </c>
      <c r="AF60" s="4">
        <v>0</v>
      </c>
      <c r="AG60" s="4">
        <v>0</v>
      </c>
      <c r="AH60" s="4">
        <v>0</v>
      </c>
      <c r="AI60"/>
      <c r="AJ60" s="4">
        <v>0</v>
      </c>
      <c r="AK60" s="3">
        <v>0</v>
      </c>
      <c r="AL60"/>
      <c r="AM60"/>
      <c r="AN60"/>
      <c r="AO60"/>
      <c r="AP60"/>
      <c r="AQ60"/>
      <c r="AR60"/>
      <c r="AS60"/>
      <c r="AT60"/>
      <c r="AU60"/>
      <c r="AV60" s="3">
        <v>0</v>
      </c>
      <c r="AW60" s="3">
        <v>0</v>
      </c>
      <c r="AX60" s="3">
        <v>0</v>
      </c>
      <c r="AY60" s="4">
        <v>0</v>
      </c>
      <c r="AZ60"/>
      <c r="BA60"/>
      <c r="BB60"/>
      <c r="BC60"/>
      <c r="BD60"/>
      <c r="BE60"/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1" t="s">
        <v>127</v>
      </c>
      <c r="BX60" s="3">
        <v>3</v>
      </c>
      <c r="BY60" s="3">
        <v>3</v>
      </c>
      <c r="BZ60" s="3">
        <v>5</v>
      </c>
      <c r="CA60" s="1" t="s">
        <v>128</v>
      </c>
      <c r="CB60" s="3">
        <v>5</v>
      </c>
      <c r="CC60" s="3">
        <v>5</v>
      </c>
      <c r="CD60" s="3">
        <v>1</v>
      </c>
      <c r="CE60" s="3">
        <v>1</v>
      </c>
      <c r="CF60" s="3">
        <v>1</v>
      </c>
      <c r="CG60" s="3">
        <v>1</v>
      </c>
      <c r="CH60" s="3">
        <v>1</v>
      </c>
      <c r="CI60" s="4">
        <v>1</v>
      </c>
      <c r="CJ60" s="4">
        <v>1</v>
      </c>
      <c r="CK60" s="4">
        <v>1</v>
      </c>
      <c r="CL60" s="4">
        <v>1</v>
      </c>
      <c r="CM60" s="4">
        <v>2</v>
      </c>
      <c r="CN60" s="4">
        <v>2</v>
      </c>
      <c r="CO60" s="4">
        <v>1</v>
      </c>
      <c r="CP60" s="4">
        <v>1</v>
      </c>
      <c r="CQ60" s="4">
        <v>1</v>
      </c>
      <c r="CR60" s="4">
        <v>1</v>
      </c>
      <c r="CS60" s="4">
        <v>0</v>
      </c>
      <c r="CT60" s="4">
        <v>0</v>
      </c>
      <c r="CU60" s="4">
        <v>0</v>
      </c>
      <c r="CV60" s="4">
        <v>0</v>
      </c>
      <c r="CW60" s="4">
        <v>0</v>
      </c>
      <c r="CX60" s="4">
        <v>0</v>
      </c>
      <c r="CY60" s="4">
        <v>0</v>
      </c>
      <c r="CZ60" s="4">
        <v>0</v>
      </c>
      <c r="DA60" s="4">
        <v>0</v>
      </c>
      <c r="DB60" s="4">
        <v>0</v>
      </c>
      <c r="DC60" s="4">
        <v>0</v>
      </c>
      <c r="DD60" s="4">
        <v>0</v>
      </c>
      <c r="DE60" s="4">
        <v>0</v>
      </c>
      <c r="DF60" s="4">
        <v>0</v>
      </c>
      <c r="DG60" s="4">
        <v>0</v>
      </c>
      <c r="DH60" s="4">
        <v>0</v>
      </c>
      <c r="DI60" s="4">
        <v>0</v>
      </c>
      <c r="DJ60" s="4">
        <v>0</v>
      </c>
      <c r="DK60" s="4">
        <v>0</v>
      </c>
      <c r="DL60" s="4">
        <v>0</v>
      </c>
      <c r="DM60" s="4">
        <v>0</v>
      </c>
      <c r="DN60" s="4">
        <v>0</v>
      </c>
      <c r="DO60" s="4">
        <v>0</v>
      </c>
      <c r="DP60" s="4">
        <v>0</v>
      </c>
      <c r="DQ60"/>
      <c r="DR60" s="4">
        <v>0</v>
      </c>
      <c r="DS60" s="4">
        <v>0</v>
      </c>
      <c r="DT60" s="4">
        <v>24</v>
      </c>
      <c r="DU60" s="4">
        <v>0</v>
      </c>
    </row>
    <row r="61" spans="1:125">
      <c r="A61" s="4">
        <v>60</v>
      </c>
      <c r="B61" s="1" t="s">
        <v>469</v>
      </c>
      <c r="C61" s="2">
        <v>21143</v>
      </c>
      <c r="D61" s="4">
        <v>62</v>
      </c>
      <c r="E61" s="1" t="s">
        <v>470</v>
      </c>
      <c r="F61" s="1" t="s">
        <v>471</v>
      </c>
      <c r="G61" s="2">
        <v>43538</v>
      </c>
      <c r="H61" s="3">
        <v>1</v>
      </c>
      <c r="I61" s="4">
        <v>1</v>
      </c>
      <c r="J61" s="1" t="s">
        <v>472</v>
      </c>
      <c r="K61" s="1" t="s">
        <v>131</v>
      </c>
      <c r="L61"/>
      <c r="M61" s="4">
        <v>2</v>
      </c>
      <c r="N61" s="4">
        <v>2</v>
      </c>
      <c r="O61"/>
      <c r="P61"/>
      <c r="Q61" s="4">
        <v>0</v>
      </c>
      <c r="R61" s="4">
        <v>0</v>
      </c>
      <c r="S61" s="4">
        <v>2</v>
      </c>
      <c r="T61" s="4">
        <v>0</v>
      </c>
      <c r="U61"/>
      <c r="V61" s="4">
        <v>0</v>
      </c>
      <c r="W61" s="4">
        <v>4</v>
      </c>
      <c r="X61" s="4">
        <v>4</v>
      </c>
      <c r="Y61" s="4">
        <v>1</v>
      </c>
      <c r="Z61" s="1" t="s">
        <v>473</v>
      </c>
      <c r="AA61" s="4">
        <v>1</v>
      </c>
      <c r="AB61" s="1" t="s">
        <v>367</v>
      </c>
      <c r="AC61" s="4">
        <v>2</v>
      </c>
      <c r="AE61" s="4">
        <v>1</v>
      </c>
      <c r="AF61" s="4">
        <v>6</v>
      </c>
      <c r="AG61" s="4">
        <v>0</v>
      </c>
      <c r="AH61" s="4">
        <v>0</v>
      </c>
      <c r="AI61" s="4">
        <v>1</v>
      </c>
      <c r="AJ61" s="4">
        <v>1</v>
      </c>
      <c r="AK61" s="3">
        <v>0</v>
      </c>
      <c r="AL61" s="1" t="s">
        <v>177</v>
      </c>
      <c r="AM61"/>
      <c r="AN61"/>
      <c r="AO61"/>
      <c r="AP61"/>
      <c r="AQ61"/>
      <c r="AR61"/>
      <c r="AS61"/>
      <c r="AT61"/>
      <c r="AU61"/>
      <c r="AV61" s="3">
        <v>8</v>
      </c>
      <c r="AW61" s="3">
        <v>7</v>
      </c>
      <c r="AX61" s="3">
        <v>7</v>
      </c>
      <c r="AY61" s="4">
        <v>6</v>
      </c>
      <c r="AZ61"/>
      <c r="BA61"/>
      <c r="BB61"/>
      <c r="BC61"/>
      <c r="BD61"/>
      <c r="BE61" s="3">
        <v>20</v>
      </c>
      <c r="BF61" s="3">
        <v>3</v>
      </c>
      <c r="BG61" s="3">
        <v>4</v>
      </c>
      <c r="BH61" s="3">
        <v>5</v>
      </c>
      <c r="BI61" s="3">
        <v>4</v>
      </c>
      <c r="BJ61" s="3">
        <v>3</v>
      </c>
      <c r="BK61" s="3">
        <v>4</v>
      </c>
      <c r="BL61" s="3">
        <v>3</v>
      </c>
      <c r="BM61" s="3">
        <v>1</v>
      </c>
      <c r="BN61" s="3">
        <v>1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1" t="s">
        <v>127</v>
      </c>
      <c r="BX61" s="3">
        <v>3</v>
      </c>
      <c r="BY61" s="3">
        <v>3</v>
      </c>
      <c r="BZ61" s="3">
        <v>5</v>
      </c>
      <c r="CA61" s="1" t="s">
        <v>128</v>
      </c>
      <c r="CB61" s="3">
        <v>5</v>
      </c>
      <c r="CC61" s="3">
        <v>5</v>
      </c>
      <c r="CD61" s="3">
        <v>1</v>
      </c>
      <c r="CE61" s="3">
        <v>1</v>
      </c>
      <c r="CF61" s="3">
        <v>1</v>
      </c>
      <c r="CG61" s="3">
        <v>1</v>
      </c>
      <c r="CH61" s="3">
        <v>1</v>
      </c>
      <c r="CI61" s="4">
        <v>1</v>
      </c>
      <c r="CJ61" s="4">
        <v>1</v>
      </c>
      <c r="CK61" s="4">
        <v>2</v>
      </c>
      <c r="CL61" s="4">
        <v>1</v>
      </c>
      <c r="CM61" s="4">
        <v>2</v>
      </c>
      <c r="CN61" s="4">
        <v>2</v>
      </c>
      <c r="CO61" s="4">
        <v>1</v>
      </c>
      <c r="CP61" s="4">
        <v>1</v>
      </c>
      <c r="CQ61" s="4">
        <v>1</v>
      </c>
      <c r="CR61" s="4">
        <v>1</v>
      </c>
      <c r="CS61" s="4">
        <v>0</v>
      </c>
      <c r="CT61" s="4">
        <v>0</v>
      </c>
      <c r="CU61" s="4">
        <v>0</v>
      </c>
      <c r="CV61" s="4">
        <v>0</v>
      </c>
      <c r="CW61" s="4">
        <v>0</v>
      </c>
      <c r="CX61" s="4">
        <v>0</v>
      </c>
      <c r="CY61" s="4">
        <v>0</v>
      </c>
      <c r="CZ61" s="4">
        <v>0</v>
      </c>
      <c r="DA61" s="4">
        <v>0</v>
      </c>
      <c r="DB61" s="4">
        <v>0</v>
      </c>
      <c r="DC61" s="4">
        <v>0</v>
      </c>
      <c r="DD61" s="4">
        <v>0</v>
      </c>
      <c r="DE61" s="4">
        <v>0</v>
      </c>
      <c r="DF61" s="4">
        <v>0</v>
      </c>
      <c r="DG61" s="4">
        <v>0</v>
      </c>
      <c r="DH61" s="4">
        <v>0</v>
      </c>
      <c r="DI61" s="4">
        <v>0</v>
      </c>
      <c r="DJ61" s="4">
        <v>0</v>
      </c>
      <c r="DK61" s="4">
        <v>0</v>
      </c>
      <c r="DL61" s="4">
        <v>0</v>
      </c>
      <c r="DM61" s="4">
        <v>0</v>
      </c>
      <c r="DN61" s="4">
        <v>0</v>
      </c>
      <c r="DO61" s="4">
        <v>0</v>
      </c>
      <c r="DP61" s="4">
        <v>0</v>
      </c>
      <c r="DQ61" s="4">
        <v>7</v>
      </c>
      <c r="DR61" s="4">
        <v>2</v>
      </c>
      <c r="DS61" s="4">
        <v>2</v>
      </c>
      <c r="DT61" s="4">
        <v>26</v>
      </c>
      <c r="DU61" s="4">
        <v>0</v>
      </c>
    </row>
    <row r="62" spans="1:125">
      <c r="A62" s="4">
        <v>61</v>
      </c>
      <c r="B62" s="1" t="s">
        <v>474</v>
      </c>
      <c r="C62" s="2">
        <v>22511</v>
      </c>
      <c r="D62" s="4">
        <v>58</v>
      </c>
      <c r="E62" s="1" t="s">
        <v>475</v>
      </c>
      <c r="F62" s="1" t="s">
        <v>476</v>
      </c>
      <c r="G62" s="2">
        <v>43538</v>
      </c>
      <c r="H62" s="3">
        <v>2</v>
      </c>
      <c r="I62" s="4">
        <v>2</v>
      </c>
      <c r="J62" s="1" t="s">
        <v>472</v>
      </c>
      <c r="K62" s="1" t="s">
        <v>131</v>
      </c>
      <c r="L62"/>
      <c r="M62" s="4">
        <v>2</v>
      </c>
      <c r="N62" s="4">
        <v>2</v>
      </c>
      <c r="O62"/>
      <c r="P62"/>
      <c r="Q62" s="4">
        <v>0</v>
      </c>
      <c r="R62" s="4">
        <v>2</v>
      </c>
      <c r="S62" s="4">
        <v>2</v>
      </c>
      <c r="T62" s="4">
        <v>0</v>
      </c>
      <c r="U62"/>
      <c r="V62" s="4">
        <v>0</v>
      </c>
      <c r="W62" s="4">
        <v>2</v>
      </c>
      <c r="X62" s="4">
        <v>0</v>
      </c>
      <c r="Y62" s="4">
        <v>0</v>
      </c>
      <c r="Z62"/>
      <c r="AA62" s="4">
        <v>0</v>
      </c>
      <c r="AB62"/>
      <c r="AC62" s="4">
        <v>2</v>
      </c>
      <c r="AE62" s="4">
        <v>1</v>
      </c>
      <c r="AF62" s="4">
        <v>2</v>
      </c>
      <c r="AG62" s="4">
        <v>0</v>
      </c>
      <c r="AH62" s="4">
        <v>0</v>
      </c>
      <c r="AI62" s="4">
        <v>1</v>
      </c>
      <c r="AJ62" s="4">
        <v>0</v>
      </c>
      <c r="AK62" s="3">
        <v>1</v>
      </c>
      <c r="AL62" s="1" t="s">
        <v>157</v>
      </c>
      <c r="AM62"/>
      <c r="AN62"/>
      <c r="AO62"/>
      <c r="AP62"/>
      <c r="AQ62"/>
      <c r="AR62"/>
      <c r="AS62"/>
      <c r="AT62"/>
      <c r="AU62"/>
      <c r="AV62" s="3">
        <v>8</v>
      </c>
      <c r="AW62" s="3">
        <v>2</v>
      </c>
      <c r="AX62" s="3">
        <v>7</v>
      </c>
      <c r="AY62" s="4">
        <v>2</v>
      </c>
      <c r="AZ62"/>
      <c r="BA62"/>
      <c r="BB62"/>
      <c r="BC62"/>
      <c r="BD62"/>
      <c r="BE62" s="3">
        <v>10</v>
      </c>
      <c r="BF62" s="3">
        <v>2</v>
      </c>
      <c r="BG62" s="3">
        <v>2</v>
      </c>
      <c r="BH62" s="3">
        <v>1</v>
      </c>
      <c r="BI62" s="3">
        <v>1</v>
      </c>
      <c r="BJ62" s="3">
        <v>1</v>
      </c>
      <c r="BK62" s="3">
        <v>1</v>
      </c>
      <c r="BL62" s="3">
        <v>1</v>
      </c>
      <c r="BM62" s="3">
        <v>1</v>
      </c>
      <c r="BN62" s="3">
        <v>0</v>
      </c>
      <c r="BO62" s="3">
        <v>1</v>
      </c>
      <c r="BP62" s="3">
        <v>1</v>
      </c>
      <c r="BQ62" s="3">
        <v>1</v>
      </c>
      <c r="BR62" s="3">
        <v>1</v>
      </c>
      <c r="BS62" s="3">
        <v>0</v>
      </c>
      <c r="BT62" s="3">
        <v>0</v>
      </c>
      <c r="BU62" s="3">
        <v>0</v>
      </c>
      <c r="BV62" s="3">
        <v>0</v>
      </c>
      <c r="BW62" s="1" t="s">
        <v>127</v>
      </c>
      <c r="BX62" s="3">
        <v>3</v>
      </c>
      <c r="BY62" s="3">
        <v>3</v>
      </c>
      <c r="BZ62" s="3">
        <v>5</v>
      </c>
      <c r="CA62" s="1" t="s">
        <v>128</v>
      </c>
      <c r="CB62" s="3">
        <v>5</v>
      </c>
      <c r="CC62" s="3">
        <v>5</v>
      </c>
      <c r="CD62" s="3">
        <v>1</v>
      </c>
      <c r="CE62" s="3">
        <v>1</v>
      </c>
      <c r="CF62" s="3">
        <v>1</v>
      </c>
      <c r="CG62" s="3">
        <v>1</v>
      </c>
      <c r="CH62" s="3">
        <v>1</v>
      </c>
      <c r="CI62" s="4">
        <v>1</v>
      </c>
      <c r="CJ62" s="4">
        <v>1</v>
      </c>
      <c r="CK62" s="4">
        <v>2</v>
      </c>
      <c r="CL62" s="4">
        <v>1</v>
      </c>
      <c r="CM62" s="4">
        <v>2</v>
      </c>
      <c r="CN62" s="4">
        <v>2</v>
      </c>
      <c r="CO62" s="4">
        <v>1</v>
      </c>
      <c r="CP62" s="4">
        <v>1</v>
      </c>
      <c r="CQ62" s="4">
        <v>1</v>
      </c>
      <c r="CR62" s="4">
        <v>1</v>
      </c>
      <c r="CS62" s="4">
        <v>0</v>
      </c>
      <c r="CT62" s="4">
        <v>0</v>
      </c>
      <c r="CU62" s="4">
        <v>0</v>
      </c>
      <c r="CV62" s="4">
        <v>0</v>
      </c>
      <c r="CW62" s="4">
        <v>0</v>
      </c>
      <c r="CX62" s="4">
        <v>0</v>
      </c>
      <c r="CY62" s="4">
        <v>0</v>
      </c>
      <c r="CZ62" s="4">
        <v>0</v>
      </c>
      <c r="DA62" s="4">
        <v>0</v>
      </c>
      <c r="DB62" s="4">
        <v>0</v>
      </c>
      <c r="DC62" s="4">
        <v>0</v>
      </c>
      <c r="DD62" s="4">
        <v>0</v>
      </c>
      <c r="DE62" s="4">
        <v>0</v>
      </c>
      <c r="DF62" s="4">
        <v>0</v>
      </c>
      <c r="DG62" s="4">
        <v>0</v>
      </c>
      <c r="DH62" s="4">
        <v>0</v>
      </c>
      <c r="DI62" s="4">
        <v>0</v>
      </c>
      <c r="DJ62" s="4">
        <v>0</v>
      </c>
      <c r="DK62" s="4">
        <v>0</v>
      </c>
      <c r="DL62" s="4">
        <v>0</v>
      </c>
      <c r="DM62" s="4">
        <v>0</v>
      </c>
      <c r="DN62" s="4">
        <v>0</v>
      </c>
      <c r="DO62" s="4">
        <v>0</v>
      </c>
      <c r="DP62" s="4">
        <v>0</v>
      </c>
      <c r="DQ62" s="4">
        <v>4.75</v>
      </c>
      <c r="DR62" s="4">
        <v>5</v>
      </c>
      <c r="DS62" s="4">
        <v>5</v>
      </c>
      <c r="DT62" s="4">
        <v>26</v>
      </c>
      <c r="DU62" s="4">
        <v>0</v>
      </c>
    </row>
    <row r="63" spans="1:125">
      <c r="A63" s="4">
        <v>62</v>
      </c>
      <c r="B63" s="1" t="s">
        <v>477</v>
      </c>
      <c r="C63" s="2">
        <v>17558</v>
      </c>
      <c r="D63" s="4">
        <v>72</v>
      </c>
      <c r="E63" s="1" t="s">
        <v>478</v>
      </c>
      <c r="F63" s="1" t="s">
        <v>479</v>
      </c>
      <c r="G63" s="2">
        <v>43538</v>
      </c>
      <c r="H63" s="3">
        <v>2</v>
      </c>
      <c r="I63" s="4">
        <v>2</v>
      </c>
      <c r="J63" s="1" t="s">
        <v>480</v>
      </c>
      <c r="K63" s="1" t="s">
        <v>131</v>
      </c>
      <c r="L63"/>
      <c r="M63" s="4">
        <v>2</v>
      </c>
      <c r="N63" s="4">
        <v>2</v>
      </c>
      <c r="O63"/>
      <c r="P63"/>
      <c r="Q63" s="4">
        <v>0</v>
      </c>
      <c r="R63" s="4">
        <v>0</v>
      </c>
      <c r="S63" s="4">
        <v>2</v>
      </c>
      <c r="T63" s="4">
        <v>0</v>
      </c>
      <c r="U63"/>
      <c r="V63" s="4">
        <v>0</v>
      </c>
      <c r="W63" s="4">
        <v>0</v>
      </c>
      <c r="X63" s="4">
        <v>0</v>
      </c>
      <c r="Y63" s="4">
        <v>0</v>
      </c>
      <c r="Z63"/>
      <c r="AA63" s="4">
        <v>1</v>
      </c>
      <c r="AB63" s="1" t="s">
        <v>481</v>
      </c>
      <c r="AC63" s="4">
        <v>2</v>
      </c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</row>
    <row r="64" spans="1:125">
      <c r="A64" s="4">
        <v>63</v>
      </c>
      <c r="B64" s="1" t="s">
        <v>482</v>
      </c>
      <c r="C64" s="2">
        <v>22086</v>
      </c>
      <c r="D64" s="4">
        <v>59</v>
      </c>
      <c r="E64" s="1" t="s">
        <v>483</v>
      </c>
      <c r="F64" s="1" t="s">
        <v>484</v>
      </c>
      <c r="G64" s="2">
        <v>43538</v>
      </c>
      <c r="H64" s="3">
        <v>1</v>
      </c>
      <c r="I64" s="4">
        <v>2</v>
      </c>
      <c r="J64" s="1" t="s">
        <v>485</v>
      </c>
      <c r="K64" s="1" t="s">
        <v>361</v>
      </c>
      <c r="L64" s="4">
        <v>10</v>
      </c>
      <c r="M64" s="4">
        <v>2</v>
      </c>
      <c r="N64" s="4">
        <v>2</v>
      </c>
      <c r="O64"/>
      <c r="P64"/>
      <c r="Q64" s="4">
        <v>0</v>
      </c>
      <c r="R64" s="4">
        <v>4</v>
      </c>
      <c r="S64" s="4">
        <v>2</v>
      </c>
      <c r="T64" s="4">
        <v>0</v>
      </c>
      <c r="U64"/>
      <c r="V64" s="4">
        <v>0</v>
      </c>
      <c r="W64" s="4">
        <v>2</v>
      </c>
      <c r="X64" s="4">
        <v>2</v>
      </c>
      <c r="Y64" s="4">
        <v>0</v>
      </c>
      <c r="Z64"/>
      <c r="AA64" s="4">
        <v>0</v>
      </c>
      <c r="AB64"/>
      <c r="AC64" s="4">
        <v>2</v>
      </c>
      <c r="AE64" s="4">
        <v>1</v>
      </c>
      <c r="AF64" s="4">
        <v>10</v>
      </c>
      <c r="AG64" s="4">
        <v>1</v>
      </c>
      <c r="AH64" s="4">
        <v>10</v>
      </c>
      <c r="AI64" s="4">
        <v>1</v>
      </c>
      <c r="AJ64" s="4">
        <v>0</v>
      </c>
      <c r="AK64" s="3">
        <v>1</v>
      </c>
      <c r="AL64" s="1" t="s">
        <v>144</v>
      </c>
      <c r="AM64" s="1" t="s">
        <v>157</v>
      </c>
      <c r="AN64" s="1" t="s">
        <v>337</v>
      </c>
      <c r="AO64" s="1" t="s">
        <v>330</v>
      </c>
      <c r="AP64" s="1" t="s">
        <v>217</v>
      </c>
      <c r="AQ64" s="1" t="s">
        <v>371</v>
      </c>
      <c r="AR64"/>
      <c r="AS64"/>
      <c r="AT64"/>
      <c r="AU64"/>
      <c r="AV64" s="3">
        <v>8</v>
      </c>
      <c r="AW64" s="3">
        <v>8</v>
      </c>
      <c r="AX64" s="3">
        <v>8</v>
      </c>
      <c r="AY64" s="4">
        <v>10</v>
      </c>
      <c r="AZ64"/>
      <c r="BA64"/>
      <c r="BB64"/>
      <c r="BC64"/>
      <c r="BD64"/>
      <c r="BE64" s="3">
        <v>20</v>
      </c>
      <c r="BF64" s="3">
        <v>2</v>
      </c>
      <c r="BG64" s="3">
        <v>4</v>
      </c>
      <c r="BH64" s="3">
        <v>4</v>
      </c>
      <c r="BI64" s="3">
        <v>6</v>
      </c>
      <c r="BJ64" s="3">
        <v>5</v>
      </c>
      <c r="BK64" s="3">
        <v>3</v>
      </c>
      <c r="BL64" s="3">
        <v>3</v>
      </c>
      <c r="BM64" s="3">
        <v>1</v>
      </c>
      <c r="BN64" s="3">
        <v>0</v>
      </c>
      <c r="BO64" s="3">
        <v>1</v>
      </c>
      <c r="BP64" s="3">
        <v>1</v>
      </c>
      <c r="BQ64" s="3">
        <v>1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1" t="s">
        <v>127</v>
      </c>
      <c r="BX64" s="3">
        <v>3</v>
      </c>
      <c r="BY64" s="3">
        <v>3</v>
      </c>
      <c r="BZ64" s="3">
        <v>5</v>
      </c>
      <c r="CA64" s="1" t="s">
        <v>128</v>
      </c>
      <c r="CB64" s="3">
        <v>5</v>
      </c>
      <c r="CC64" s="3">
        <v>5</v>
      </c>
      <c r="CD64" s="3">
        <v>1</v>
      </c>
      <c r="CE64" s="3">
        <v>1</v>
      </c>
      <c r="CF64" s="3">
        <v>1</v>
      </c>
      <c r="CG64" s="3">
        <v>1</v>
      </c>
      <c r="CH64" s="3">
        <v>1</v>
      </c>
      <c r="CI64" s="4">
        <v>1</v>
      </c>
      <c r="CJ64" s="4">
        <v>1</v>
      </c>
      <c r="CK64" s="4">
        <v>2</v>
      </c>
      <c r="CL64" s="4">
        <v>1</v>
      </c>
      <c r="CM64" s="4">
        <v>2</v>
      </c>
      <c r="CN64" s="4">
        <v>2</v>
      </c>
      <c r="CO64" s="4">
        <v>1</v>
      </c>
      <c r="CP64" s="4">
        <v>1</v>
      </c>
      <c r="CQ64" s="4">
        <v>1</v>
      </c>
      <c r="CR64" s="4">
        <v>1</v>
      </c>
      <c r="CS64" s="4">
        <v>0</v>
      </c>
      <c r="CT64" s="4">
        <v>0</v>
      </c>
      <c r="CU64" s="4">
        <v>0</v>
      </c>
      <c r="CV64" s="4">
        <v>0</v>
      </c>
      <c r="CW64" s="4">
        <v>0</v>
      </c>
      <c r="CX64" s="4">
        <v>0</v>
      </c>
      <c r="CY64" s="4">
        <v>0</v>
      </c>
      <c r="CZ64" s="4">
        <v>0</v>
      </c>
      <c r="DA64" s="4">
        <v>0</v>
      </c>
      <c r="DB64" s="4">
        <v>0</v>
      </c>
      <c r="DC64" s="4">
        <v>0</v>
      </c>
      <c r="DD64" s="4">
        <v>0</v>
      </c>
      <c r="DE64" s="4">
        <v>0</v>
      </c>
      <c r="DF64" s="4">
        <v>0</v>
      </c>
      <c r="DG64" s="4">
        <v>0</v>
      </c>
      <c r="DH64" s="4">
        <v>0</v>
      </c>
      <c r="DI64" s="4">
        <v>0</v>
      </c>
      <c r="DJ64" s="4">
        <v>0</v>
      </c>
      <c r="DK64" s="4">
        <v>0</v>
      </c>
      <c r="DL64" s="4">
        <v>0</v>
      </c>
      <c r="DM64" s="4">
        <v>0</v>
      </c>
      <c r="DN64" s="4">
        <v>0</v>
      </c>
      <c r="DO64" s="4">
        <v>0</v>
      </c>
      <c r="DP64" s="4">
        <v>0</v>
      </c>
      <c r="DQ64" s="4">
        <v>8.5</v>
      </c>
      <c r="DR64" s="4">
        <v>4</v>
      </c>
      <c r="DS64" s="4">
        <v>4</v>
      </c>
      <c r="DT64" s="4">
        <v>26</v>
      </c>
      <c r="DU64" s="4">
        <v>0</v>
      </c>
    </row>
    <row r="65" spans="1:125">
      <c r="A65" s="4">
        <v>64</v>
      </c>
      <c r="B65" s="1" t="s">
        <v>486</v>
      </c>
      <c r="C65" s="2">
        <v>28059</v>
      </c>
      <c r="D65" s="4">
        <v>43</v>
      </c>
      <c r="E65" s="1" t="s">
        <v>487</v>
      </c>
      <c r="F65" s="1" t="s">
        <v>488</v>
      </c>
      <c r="G65" s="2">
        <v>43545</v>
      </c>
      <c r="H65" s="3">
        <v>1</v>
      </c>
      <c r="I65" s="4">
        <v>2</v>
      </c>
      <c r="J65" s="1" t="s">
        <v>489</v>
      </c>
      <c r="K65" s="1" t="s">
        <v>131</v>
      </c>
      <c r="L65"/>
      <c r="M65" s="4">
        <v>2</v>
      </c>
      <c r="N65" s="4">
        <v>1</v>
      </c>
      <c r="O65" s="4">
        <v>2</v>
      </c>
      <c r="P65" s="1" t="s">
        <v>213</v>
      </c>
      <c r="Q65" s="4">
        <v>0</v>
      </c>
      <c r="R65" s="4">
        <v>0</v>
      </c>
      <c r="S65" s="4">
        <v>2</v>
      </c>
      <c r="T65" s="4">
        <v>0</v>
      </c>
      <c r="U65"/>
      <c r="V65" s="4">
        <v>0</v>
      </c>
      <c r="W65" s="4">
        <v>3</v>
      </c>
      <c r="X65" s="4">
        <v>3</v>
      </c>
      <c r="Y65" s="4">
        <v>1</v>
      </c>
      <c r="Z65" s="1" t="s">
        <v>490</v>
      </c>
      <c r="AA65" s="4">
        <v>0</v>
      </c>
      <c r="AB65"/>
      <c r="AC65" s="4">
        <v>4</v>
      </c>
      <c r="AE65" s="4">
        <v>1</v>
      </c>
      <c r="AF65" s="4">
        <v>2</v>
      </c>
      <c r="AG65" s="4">
        <v>0</v>
      </c>
      <c r="AH65" s="4">
        <v>0</v>
      </c>
      <c r="AI65" s="4">
        <v>1</v>
      </c>
      <c r="AJ65" s="4">
        <v>0</v>
      </c>
      <c r="AK65" s="3">
        <v>1</v>
      </c>
      <c r="AL65" s="1" t="s">
        <v>144</v>
      </c>
      <c r="AM65" s="1" t="s">
        <v>185</v>
      </c>
      <c r="AN65" s="1" t="s">
        <v>158</v>
      </c>
      <c r="AO65" s="1" t="s">
        <v>145</v>
      </c>
      <c r="AP65" s="1" t="s">
        <v>227</v>
      </c>
      <c r="AQ65" s="1" t="s">
        <v>146</v>
      </c>
      <c r="AR65" s="1" t="s">
        <v>216</v>
      </c>
      <c r="AS65"/>
      <c r="AT65"/>
      <c r="AU65"/>
      <c r="AV65" s="3">
        <v>5</v>
      </c>
      <c r="AW65" s="3">
        <v>2</v>
      </c>
      <c r="AX65" s="3">
        <v>3</v>
      </c>
      <c r="AY65" s="4">
        <v>2</v>
      </c>
      <c r="AZ65" s="1" t="s">
        <v>207</v>
      </c>
      <c r="BA65" s="1" t="s">
        <v>349</v>
      </c>
      <c r="BB65" s="1" t="s">
        <v>473</v>
      </c>
      <c r="BC65"/>
      <c r="BD65"/>
      <c r="BE65" s="3">
        <v>100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1</v>
      </c>
      <c r="BN65" s="3">
        <v>0</v>
      </c>
      <c r="BO65" s="3">
        <v>1</v>
      </c>
      <c r="BP65" s="3">
        <v>1</v>
      </c>
      <c r="BQ65" s="3">
        <v>1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1" t="s">
        <v>127</v>
      </c>
      <c r="BX65" s="3">
        <v>3</v>
      </c>
      <c r="BY65" s="3">
        <v>3</v>
      </c>
      <c r="BZ65" s="3">
        <v>5</v>
      </c>
      <c r="CA65" s="1" t="s">
        <v>128</v>
      </c>
      <c r="CB65" s="3">
        <v>5</v>
      </c>
      <c r="CC65" s="3">
        <v>5</v>
      </c>
      <c r="CD65" s="3">
        <v>1</v>
      </c>
      <c r="CE65" s="3">
        <v>1</v>
      </c>
      <c r="CF65" s="3">
        <v>1</v>
      </c>
      <c r="CG65" s="3">
        <v>1</v>
      </c>
      <c r="CH65" s="3">
        <v>1</v>
      </c>
      <c r="CI65" s="4">
        <v>1</v>
      </c>
      <c r="CJ65" s="4">
        <v>1</v>
      </c>
      <c r="CK65" s="4">
        <v>2</v>
      </c>
      <c r="CL65" s="4">
        <v>1</v>
      </c>
      <c r="CM65" s="4">
        <v>2</v>
      </c>
      <c r="CN65" s="4">
        <v>2</v>
      </c>
      <c r="CO65" s="4">
        <v>1</v>
      </c>
      <c r="CP65" s="4">
        <v>1</v>
      </c>
      <c r="CQ65" s="4">
        <v>1</v>
      </c>
      <c r="CR65" s="4">
        <v>1</v>
      </c>
      <c r="CS65" s="4">
        <v>0</v>
      </c>
      <c r="CT65" s="4">
        <v>0</v>
      </c>
      <c r="CU65" s="4">
        <v>0</v>
      </c>
      <c r="CV65" s="4">
        <v>0</v>
      </c>
      <c r="CW65" s="4">
        <v>0</v>
      </c>
      <c r="CX65" s="4">
        <v>0</v>
      </c>
      <c r="CY65" s="4">
        <v>0</v>
      </c>
      <c r="CZ65" s="4">
        <v>0</v>
      </c>
      <c r="DA65" s="4">
        <v>0</v>
      </c>
      <c r="DB65" s="4">
        <v>0</v>
      </c>
      <c r="DC65" s="4">
        <v>0</v>
      </c>
      <c r="DD65" s="4">
        <v>0</v>
      </c>
      <c r="DE65" s="4">
        <v>0</v>
      </c>
      <c r="DF65" s="4">
        <v>0</v>
      </c>
      <c r="DG65" s="4">
        <v>0</v>
      </c>
      <c r="DH65" s="4">
        <v>0</v>
      </c>
      <c r="DI65" s="4">
        <v>0</v>
      </c>
      <c r="DJ65" s="4">
        <v>0</v>
      </c>
      <c r="DK65" s="4">
        <v>0</v>
      </c>
      <c r="DL65" s="4">
        <v>0</v>
      </c>
      <c r="DM65" s="4">
        <v>0</v>
      </c>
      <c r="DN65" s="4">
        <v>0</v>
      </c>
      <c r="DO65" s="4">
        <v>0</v>
      </c>
      <c r="DP65" s="4">
        <v>0</v>
      </c>
      <c r="DQ65" s="4">
        <v>3</v>
      </c>
      <c r="DR65" s="4">
        <v>4</v>
      </c>
      <c r="DS65" s="4">
        <v>4</v>
      </c>
      <c r="DT65" s="4">
        <v>26</v>
      </c>
      <c r="DU65" s="4">
        <v>0</v>
      </c>
    </row>
    <row r="66" spans="1:125">
      <c r="A66" s="4">
        <v>65</v>
      </c>
      <c r="B66" s="1" t="s">
        <v>491</v>
      </c>
      <c r="C66" s="2">
        <v>22830</v>
      </c>
      <c r="D66" s="4">
        <v>57</v>
      </c>
      <c r="E66" s="1" t="s">
        <v>492</v>
      </c>
      <c r="F66" s="1" t="s">
        <v>493</v>
      </c>
      <c r="G66" s="2">
        <v>43545</v>
      </c>
      <c r="H66" s="3">
        <v>1</v>
      </c>
      <c r="I66" s="4">
        <v>2</v>
      </c>
      <c r="J66" s="1" t="s">
        <v>494</v>
      </c>
      <c r="K66" s="1" t="s">
        <v>131</v>
      </c>
      <c r="L66"/>
      <c r="M66" s="4">
        <v>2</v>
      </c>
      <c r="N66" s="4">
        <v>2</v>
      </c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</row>
    <row r="67" spans="1:125">
      <c r="A67" s="4">
        <v>66</v>
      </c>
      <c r="B67" s="1" t="s">
        <v>495</v>
      </c>
      <c r="C67" s="2">
        <v>26907</v>
      </c>
      <c r="D67" s="4">
        <v>46</v>
      </c>
      <c r="E67" s="1" t="s">
        <v>496</v>
      </c>
      <c r="F67" s="1" t="s">
        <v>497</v>
      </c>
      <c r="G67" s="2">
        <v>43545</v>
      </c>
      <c r="H67" s="3">
        <v>2</v>
      </c>
      <c r="I67" s="4">
        <v>1</v>
      </c>
      <c r="J67" s="1" t="s">
        <v>498</v>
      </c>
      <c r="K67" s="1" t="s">
        <v>131</v>
      </c>
      <c r="L67"/>
      <c r="M67" s="4">
        <v>1</v>
      </c>
      <c r="N67" s="4">
        <v>1</v>
      </c>
      <c r="O67" s="4">
        <v>4</v>
      </c>
      <c r="P67" s="1" t="s">
        <v>213</v>
      </c>
      <c r="Q67" s="4">
        <v>0</v>
      </c>
      <c r="R67" s="4">
        <v>0</v>
      </c>
      <c r="S67" s="4">
        <v>1</v>
      </c>
      <c r="T67" s="4">
        <v>0</v>
      </c>
      <c r="U67"/>
      <c r="V67" s="4">
        <v>1</v>
      </c>
      <c r="W67" s="4">
        <v>2</v>
      </c>
      <c r="X67" s="4">
        <v>2</v>
      </c>
      <c r="Y67" s="4">
        <v>1</v>
      </c>
      <c r="Z67" s="1" t="s">
        <v>499</v>
      </c>
      <c r="AA67" s="4">
        <v>0</v>
      </c>
      <c r="AB67"/>
      <c r="AC67" s="4">
        <v>2</v>
      </c>
      <c r="AE67" s="4">
        <v>1</v>
      </c>
      <c r="AF67" s="4">
        <v>5</v>
      </c>
      <c r="AG67" s="4">
        <v>1</v>
      </c>
      <c r="AH67" s="4">
        <v>5</v>
      </c>
      <c r="AI67" s="4">
        <v>1</v>
      </c>
      <c r="AJ67" s="4">
        <v>0</v>
      </c>
      <c r="AK67" s="3">
        <v>1</v>
      </c>
      <c r="AL67" s="1" t="s">
        <v>144</v>
      </c>
      <c r="AM67" s="1" t="s">
        <v>157</v>
      </c>
      <c r="AN67" s="1" t="s">
        <v>158</v>
      </c>
      <c r="AO67" s="1" t="s">
        <v>227</v>
      </c>
      <c r="AP67" s="1" t="s">
        <v>330</v>
      </c>
      <c r="AQ67" s="1" t="s">
        <v>216</v>
      </c>
      <c r="AR67" s="1" t="s">
        <v>285</v>
      </c>
      <c r="AS67" s="1" t="s">
        <v>225</v>
      </c>
      <c r="AT67" s="1" t="s">
        <v>216</v>
      </c>
      <c r="AU67" s="1" t="s">
        <v>217</v>
      </c>
      <c r="AV67" s="3">
        <v>5</v>
      </c>
      <c r="AW67" s="3">
        <v>5</v>
      </c>
      <c r="AX67" s="3">
        <v>5</v>
      </c>
      <c r="AY67" s="4">
        <v>5</v>
      </c>
      <c r="AZ67" s="1" t="s">
        <v>415</v>
      </c>
      <c r="BA67" s="1" t="s">
        <v>431</v>
      </c>
      <c r="BB67" s="1" t="s">
        <v>473</v>
      </c>
      <c r="BC67" s="1" t="s">
        <v>229</v>
      </c>
      <c r="BD67"/>
      <c r="BE67" s="3">
        <v>60</v>
      </c>
      <c r="BF67" s="3">
        <v>2</v>
      </c>
      <c r="BG67" s="3">
        <v>2</v>
      </c>
      <c r="BH67" s="3">
        <v>2</v>
      </c>
      <c r="BI67" s="3">
        <v>2</v>
      </c>
      <c r="BJ67" s="3">
        <v>2</v>
      </c>
      <c r="BK67" s="3">
        <v>2</v>
      </c>
      <c r="BL67" s="3">
        <v>2</v>
      </c>
      <c r="BM67" s="3">
        <v>1</v>
      </c>
      <c r="BN67" s="3">
        <v>0</v>
      </c>
      <c r="BO67" s="3">
        <v>1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1" t="s">
        <v>161</v>
      </c>
      <c r="BX67" s="3">
        <v>2</v>
      </c>
      <c r="BY67" s="3">
        <v>2</v>
      </c>
      <c r="BZ67" s="3">
        <v>3</v>
      </c>
      <c r="CA67" s="1" t="s">
        <v>161</v>
      </c>
      <c r="CB67" s="3">
        <v>4</v>
      </c>
      <c r="CC67" s="3">
        <v>4</v>
      </c>
      <c r="CD67" s="3">
        <v>3</v>
      </c>
      <c r="CE67" s="3">
        <v>3</v>
      </c>
      <c r="CF67" s="3">
        <v>3</v>
      </c>
      <c r="CG67" s="3">
        <v>3</v>
      </c>
      <c r="CH67" s="3">
        <v>3</v>
      </c>
      <c r="CI67" s="4">
        <v>2</v>
      </c>
      <c r="CJ67" s="4">
        <v>2</v>
      </c>
      <c r="CK67" s="4">
        <v>2</v>
      </c>
      <c r="CL67" s="4">
        <v>2</v>
      </c>
      <c r="CM67" s="4">
        <v>2</v>
      </c>
      <c r="CN67" s="4">
        <v>2</v>
      </c>
      <c r="CO67" s="4">
        <v>2</v>
      </c>
      <c r="CP67" s="4">
        <v>2</v>
      </c>
      <c r="CQ67" s="4">
        <v>2</v>
      </c>
      <c r="CR67" s="4">
        <v>2</v>
      </c>
      <c r="CS67" s="4">
        <v>1</v>
      </c>
      <c r="CT67" s="4">
        <v>1</v>
      </c>
      <c r="CU67" s="4">
        <v>0</v>
      </c>
      <c r="CV67" s="4">
        <v>0</v>
      </c>
      <c r="CW67" s="4">
        <v>0</v>
      </c>
      <c r="CX67" s="4">
        <v>0</v>
      </c>
      <c r="CY67" s="4">
        <v>0</v>
      </c>
      <c r="CZ67" s="4">
        <v>0</v>
      </c>
      <c r="DA67" s="4">
        <v>0</v>
      </c>
      <c r="DB67" s="4">
        <v>0</v>
      </c>
      <c r="DC67" s="4">
        <v>0</v>
      </c>
      <c r="DD67" s="4">
        <v>0</v>
      </c>
      <c r="DE67" s="4">
        <v>0</v>
      </c>
      <c r="DF67" s="4">
        <v>0</v>
      </c>
      <c r="DG67" s="4">
        <v>0</v>
      </c>
      <c r="DH67" s="4">
        <v>0</v>
      </c>
      <c r="DI67" s="4">
        <v>0</v>
      </c>
      <c r="DJ67" s="4">
        <v>0</v>
      </c>
      <c r="DK67" s="4">
        <v>0</v>
      </c>
      <c r="DL67" s="4">
        <v>0</v>
      </c>
      <c r="DM67" s="4">
        <v>0</v>
      </c>
      <c r="DN67" s="4">
        <v>0</v>
      </c>
      <c r="DO67" s="4">
        <v>0</v>
      </c>
      <c r="DP67" s="4">
        <v>0</v>
      </c>
      <c r="DQ67" s="4">
        <v>5</v>
      </c>
      <c r="DR67" s="4">
        <v>2</v>
      </c>
      <c r="DS67" s="4">
        <v>2</v>
      </c>
      <c r="DT67" s="4">
        <v>40</v>
      </c>
      <c r="DU67" s="4">
        <v>2</v>
      </c>
    </row>
    <row r="68" spans="1:125">
      <c r="A68" s="4">
        <v>67</v>
      </c>
      <c r="B68" s="1" t="s">
        <v>500</v>
      </c>
      <c r="C68" s="2">
        <v>26886</v>
      </c>
      <c r="D68" s="4">
        <v>46</v>
      </c>
      <c r="E68" s="1" t="s">
        <v>501</v>
      </c>
      <c r="F68" s="1" t="s">
        <v>502</v>
      </c>
      <c r="G68" s="2">
        <v>43545</v>
      </c>
      <c r="H68" s="3">
        <v>1</v>
      </c>
      <c r="I68" s="4">
        <v>2</v>
      </c>
      <c r="J68" s="1" t="s">
        <v>503</v>
      </c>
      <c r="K68" s="1" t="s">
        <v>131</v>
      </c>
      <c r="L68"/>
      <c r="M68" s="4">
        <v>2</v>
      </c>
      <c r="N68" s="4">
        <v>2</v>
      </c>
      <c r="O68"/>
      <c r="P68"/>
      <c r="Q68" s="4">
        <v>0</v>
      </c>
      <c r="R68" s="4">
        <v>0</v>
      </c>
      <c r="S68" s="4">
        <v>2</v>
      </c>
      <c r="T68" s="4">
        <v>0</v>
      </c>
      <c r="U68"/>
      <c r="V68" s="4">
        <v>0</v>
      </c>
      <c r="W68" s="4">
        <v>3</v>
      </c>
      <c r="X68" s="4">
        <v>3</v>
      </c>
      <c r="Y68" s="4">
        <v>1</v>
      </c>
      <c r="Z68" s="1" t="s">
        <v>504</v>
      </c>
      <c r="AA68" s="4">
        <v>0</v>
      </c>
      <c r="AB68"/>
      <c r="AC68" s="4">
        <v>1</v>
      </c>
      <c r="AE68" s="4">
        <v>1</v>
      </c>
      <c r="AF68" s="4">
        <v>9</v>
      </c>
      <c r="AG68" s="4">
        <v>1</v>
      </c>
      <c r="AH68" s="4">
        <v>10</v>
      </c>
      <c r="AI68" s="4">
        <v>1</v>
      </c>
      <c r="AJ68" s="4">
        <v>0</v>
      </c>
      <c r="AK68" s="3">
        <v>1</v>
      </c>
      <c r="AL68" s="1" t="s">
        <v>144</v>
      </c>
      <c r="AM68" s="1" t="s">
        <v>183</v>
      </c>
      <c r="AN68" s="1" t="s">
        <v>227</v>
      </c>
      <c r="AO68" s="1" t="s">
        <v>330</v>
      </c>
      <c r="AP68" s="1" t="s">
        <v>216</v>
      </c>
      <c r="AQ68" s="1" t="s">
        <v>217</v>
      </c>
      <c r="AR68" s="1" t="s">
        <v>146</v>
      </c>
      <c r="AS68" s="1" t="s">
        <v>371</v>
      </c>
      <c r="AT68"/>
      <c r="AU68"/>
      <c r="AV68" s="3">
        <v>10</v>
      </c>
      <c r="AW68" s="3">
        <v>10</v>
      </c>
      <c r="AX68" s="3">
        <v>10</v>
      </c>
      <c r="AY68" s="4">
        <v>9</v>
      </c>
      <c r="AZ68" s="1" t="s">
        <v>505</v>
      </c>
      <c r="BA68" s="1" t="s">
        <v>194</v>
      </c>
      <c r="BB68" s="1" t="s">
        <v>195</v>
      </c>
      <c r="BC68" s="1" t="s">
        <v>506</v>
      </c>
      <c r="BD68" s="1" t="s">
        <v>507</v>
      </c>
      <c r="BE68" s="3">
        <v>10</v>
      </c>
      <c r="BF68" s="3">
        <v>10</v>
      </c>
      <c r="BG68" s="3">
        <v>10</v>
      </c>
      <c r="BH68" s="3">
        <v>10</v>
      </c>
      <c r="BI68" s="3">
        <v>10</v>
      </c>
      <c r="BJ68" s="3">
        <v>10</v>
      </c>
      <c r="BK68" s="3">
        <v>10</v>
      </c>
      <c r="BL68" s="3">
        <v>10</v>
      </c>
      <c r="BM68" s="3">
        <v>1</v>
      </c>
      <c r="BN68" s="3">
        <v>0</v>
      </c>
      <c r="BO68" s="3">
        <v>1</v>
      </c>
      <c r="BP68" s="3">
        <v>1</v>
      </c>
      <c r="BQ68" s="3">
        <v>1</v>
      </c>
      <c r="BR68" s="3">
        <v>1</v>
      </c>
      <c r="BS68" s="3">
        <v>0</v>
      </c>
      <c r="BT68" s="3">
        <v>0</v>
      </c>
      <c r="BU68" s="3">
        <v>0</v>
      </c>
      <c r="BV68" s="3">
        <v>0</v>
      </c>
      <c r="BW68" s="1" t="s">
        <v>135</v>
      </c>
      <c r="BX68" s="3">
        <v>2</v>
      </c>
      <c r="BY68" s="3">
        <v>2</v>
      </c>
      <c r="BZ68" s="3">
        <v>3</v>
      </c>
      <c r="CA68" s="1" t="s">
        <v>161</v>
      </c>
      <c r="CB68" s="3">
        <v>4</v>
      </c>
      <c r="CC68" s="3">
        <v>4</v>
      </c>
      <c r="CD68" s="3">
        <v>3</v>
      </c>
      <c r="CE68" s="3">
        <v>3</v>
      </c>
      <c r="CF68" s="3">
        <v>3</v>
      </c>
      <c r="CG68" s="3">
        <v>3</v>
      </c>
      <c r="CH68" s="3">
        <v>3</v>
      </c>
      <c r="CI68" s="4">
        <v>2</v>
      </c>
      <c r="CJ68" s="4">
        <v>2</v>
      </c>
      <c r="CK68" s="4">
        <v>2</v>
      </c>
      <c r="CL68" s="4">
        <v>2</v>
      </c>
      <c r="CM68" s="4">
        <v>2</v>
      </c>
      <c r="CN68" s="4">
        <v>2</v>
      </c>
      <c r="CO68" s="4">
        <v>2</v>
      </c>
      <c r="CP68" s="4">
        <v>2</v>
      </c>
      <c r="CQ68" s="4">
        <v>2</v>
      </c>
      <c r="CR68" s="4">
        <v>2</v>
      </c>
      <c r="CS68" s="4">
        <v>1</v>
      </c>
      <c r="CT68" s="4">
        <v>1</v>
      </c>
      <c r="CU68" s="4">
        <v>0</v>
      </c>
      <c r="CV68" s="4">
        <v>0</v>
      </c>
      <c r="CW68" s="4">
        <v>0</v>
      </c>
      <c r="CX68" s="4">
        <v>0</v>
      </c>
      <c r="CY68" s="4">
        <v>0</v>
      </c>
      <c r="CZ68" s="4">
        <v>0</v>
      </c>
      <c r="DA68" s="4">
        <v>0</v>
      </c>
      <c r="DB68" s="4">
        <v>0</v>
      </c>
      <c r="DC68" s="4">
        <v>0</v>
      </c>
      <c r="DD68" s="4">
        <v>0</v>
      </c>
      <c r="DE68" s="4">
        <v>0</v>
      </c>
      <c r="DF68" s="4">
        <v>0</v>
      </c>
      <c r="DG68" s="4">
        <v>0</v>
      </c>
      <c r="DH68" s="4">
        <v>0</v>
      </c>
      <c r="DI68" s="4">
        <v>0</v>
      </c>
      <c r="DJ68" s="4">
        <v>0</v>
      </c>
      <c r="DK68" s="4">
        <v>0</v>
      </c>
      <c r="DL68" s="4">
        <v>0</v>
      </c>
      <c r="DM68" s="4">
        <v>0</v>
      </c>
      <c r="DN68" s="4">
        <v>0</v>
      </c>
      <c r="DO68" s="4">
        <v>0</v>
      </c>
      <c r="DP68" s="4">
        <v>0</v>
      </c>
      <c r="DQ68" s="4">
        <v>9.75</v>
      </c>
      <c r="DR68" s="4">
        <v>5</v>
      </c>
      <c r="DS68" s="4">
        <v>5</v>
      </c>
      <c r="DT68" s="4">
        <v>40</v>
      </c>
      <c r="DU68" s="4">
        <v>2</v>
      </c>
    </row>
    <row r="69" spans="1:125">
      <c r="A69" s="4">
        <v>68</v>
      </c>
      <c r="B69" s="1" t="s">
        <v>508</v>
      </c>
      <c r="C69" s="2">
        <v>22288</v>
      </c>
      <c r="D69" s="4">
        <v>59</v>
      </c>
      <c r="E69" s="1" t="s">
        <v>509</v>
      </c>
      <c r="F69" s="1" t="s">
        <v>510</v>
      </c>
      <c r="G69" s="2">
        <v>43545</v>
      </c>
      <c r="H69" s="3">
        <v>2</v>
      </c>
      <c r="I69" s="4">
        <v>2</v>
      </c>
      <c r="J69" s="1" t="s">
        <v>511</v>
      </c>
      <c r="K69" s="1" t="s">
        <v>442</v>
      </c>
      <c r="L69"/>
      <c r="M69" s="4">
        <v>2</v>
      </c>
      <c r="N69" s="4">
        <v>1</v>
      </c>
      <c r="O69" s="4">
        <v>1</v>
      </c>
      <c r="P69" s="1" t="s">
        <v>213</v>
      </c>
      <c r="Q69" s="4">
        <v>0</v>
      </c>
      <c r="R69" s="4">
        <v>0</v>
      </c>
      <c r="S69" s="4">
        <v>1</v>
      </c>
      <c r="T69" s="4">
        <v>1</v>
      </c>
      <c r="U69"/>
      <c r="V69" s="4">
        <v>0</v>
      </c>
      <c r="W69" s="4">
        <v>4</v>
      </c>
      <c r="X69" s="4">
        <v>4</v>
      </c>
      <c r="Y69" s="4">
        <v>0</v>
      </c>
      <c r="Z69"/>
      <c r="AA69" s="4">
        <v>1</v>
      </c>
      <c r="AB69" s="1" t="s">
        <v>512</v>
      </c>
      <c r="AC69" s="4">
        <v>1</v>
      </c>
      <c r="AE69" s="4">
        <v>1</v>
      </c>
      <c r="AF69" s="4">
        <v>8</v>
      </c>
      <c r="AG69" s="4">
        <v>1</v>
      </c>
      <c r="AH69" s="4">
        <v>8</v>
      </c>
      <c r="AI69" s="4">
        <v>1</v>
      </c>
      <c r="AJ69" s="4">
        <v>0</v>
      </c>
      <c r="AK69" s="3">
        <v>1</v>
      </c>
      <c r="AL69" s="1" t="s">
        <v>170</v>
      </c>
      <c r="AM69" s="1" t="s">
        <v>144</v>
      </c>
      <c r="AN69" s="1" t="s">
        <v>157</v>
      </c>
      <c r="AO69"/>
      <c r="AP69"/>
      <c r="AQ69"/>
      <c r="AR69"/>
      <c r="AS69"/>
      <c r="AT69"/>
      <c r="AU69"/>
      <c r="AV69" s="3">
        <v>8</v>
      </c>
      <c r="AW69" s="3">
        <v>4</v>
      </c>
      <c r="AX69" s="3">
        <v>4</v>
      </c>
      <c r="AY69" s="4">
        <v>8</v>
      </c>
      <c r="AZ69"/>
      <c r="BA69"/>
      <c r="BB69"/>
      <c r="BC69"/>
      <c r="BD69"/>
      <c r="BE69" s="3">
        <v>100</v>
      </c>
      <c r="BF69" s="3">
        <v>6</v>
      </c>
      <c r="BG69" s="3">
        <v>3</v>
      </c>
      <c r="BH69" s="3">
        <v>6</v>
      </c>
      <c r="BI69" s="3">
        <v>3</v>
      </c>
      <c r="BJ69" s="3">
        <v>3</v>
      </c>
      <c r="BK69" s="3">
        <v>3</v>
      </c>
      <c r="BL69" s="3">
        <v>3</v>
      </c>
      <c r="BM69" s="3">
        <v>1</v>
      </c>
      <c r="BN69" s="3">
        <v>0</v>
      </c>
      <c r="BO69" s="3">
        <v>1</v>
      </c>
      <c r="BP69" s="3">
        <v>0</v>
      </c>
      <c r="BQ69" s="3">
        <v>1</v>
      </c>
      <c r="BR69" s="3">
        <v>1</v>
      </c>
      <c r="BS69" s="3">
        <v>0</v>
      </c>
      <c r="BT69" s="3">
        <v>0</v>
      </c>
      <c r="BU69" s="3">
        <v>0</v>
      </c>
      <c r="BV69" s="3">
        <v>0</v>
      </c>
      <c r="BW69" s="1" t="s">
        <v>161</v>
      </c>
      <c r="BX69" s="3">
        <v>2</v>
      </c>
      <c r="BY69" s="3">
        <v>2</v>
      </c>
      <c r="BZ69" s="3">
        <v>3</v>
      </c>
      <c r="CA69" s="1" t="s">
        <v>161</v>
      </c>
      <c r="CB69" s="3">
        <v>4</v>
      </c>
      <c r="CC69" s="3">
        <v>4</v>
      </c>
      <c r="CD69" s="3">
        <v>3</v>
      </c>
      <c r="CE69" s="3">
        <v>3</v>
      </c>
      <c r="CF69" s="3">
        <v>3</v>
      </c>
      <c r="CG69" s="3">
        <v>3</v>
      </c>
      <c r="CH69" s="3">
        <v>3</v>
      </c>
      <c r="CI69" s="4">
        <v>2</v>
      </c>
      <c r="CJ69" s="4">
        <v>2</v>
      </c>
      <c r="CK69" s="4">
        <v>2</v>
      </c>
      <c r="CL69" s="4">
        <v>2</v>
      </c>
      <c r="CM69" s="4">
        <v>2</v>
      </c>
      <c r="CN69" s="4">
        <v>2</v>
      </c>
      <c r="CO69" s="4">
        <v>2</v>
      </c>
      <c r="CP69" s="4">
        <v>2</v>
      </c>
      <c r="CQ69" s="4">
        <v>2</v>
      </c>
      <c r="CR69" s="4">
        <v>2</v>
      </c>
      <c r="CS69" s="4">
        <v>1</v>
      </c>
      <c r="CT69" s="4">
        <v>1</v>
      </c>
      <c r="CU69" s="4">
        <v>0</v>
      </c>
      <c r="CV69" s="4">
        <v>0</v>
      </c>
      <c r="CW69" s="4">
        <v>0</v>
      </c>
      <c r="CX69" s="4">
        <v>0</v>
      </c>
      <c r="CY69" s="4">
        <v>0</v>
      </c>
      <c r="CZ69" s="4">
        <v>0</v>
      </c>
      <c r="DA69" s="4">
        <v>0</v>
      </c>
      <c r="DB69" s="4">
        <v>0</v>
      </c>
      <c r="DC69" s="4">
        <v>0</v>
      </c>
      <c r="DD69" s="4">
        <v>0</v>
      </c>
      <c r="DE69" s="4">
        <v>0</v>
      </c>
      <c r="DF69" s="4">
        <v>0</v>
      </c>
      <c r="DG69" s="4">
        <v>0</v>
      </c>
      <c r="DH69" s="4">
        <v>0</v>
      </c>
      <c r="DI69" s="4">
        <v>0</v>
      </c>
      <c r="DJ69" s="4">
        <v>0</v>
      </c>
      <c r="DK69" s="4">
        <v>0</v>
      </c>
      <c r="DL69" s="4">
        <v>0</v>
      </c>
      <c r="DM69" s="4">
        <v>0</v>
      </c>
      <c r="DN69" s="4">
        <v>0</v>
      </c>
      <c r="DO69" s="4">
        <v>0</v>
      </c>
      <c r="DP69" s="4">
        <v>0</v>
      </c>
      <c r="DQ69" s="4">
        <v>6</v>
      </c>
      <c r="DR69" s="4">
        <v>4</v>
      </c>
      <c r="DS69" s="4">
        <v>4</v>
      </c>
      <c r="DT69" s="4">
        <v>40</v>
      </c>
      <c r="DU69" s="4">
        <v>2</v>
      </c>
    </row>
    <row r="70" spans="1:125">
      <c r="A70" s="4">
        <v>69</v>
      </c>
      <c r="B70" s="1" t="s">
        <v>513</v>
      </c>
      <c r="C70" s="2">
        <v>30772</v>
      </c>
      <c r="D70" s="4">
        <v>36</v>
      </c>
      <c r="E70" s="1" t="s">
        <v>514</v>
      </c>
      <c r="F70" s="1" t="s">
        <v>515</v>
      </c>
      <c r="G70" s="2">
        <v>43545</v>
      </c>
      <c r="H70" s="3">
        <v>1</v>
      </c>
      <c r="I70" s="4">
        <v>2</v>
      </c>
      <c r="J70" s="1" t="s">
        <v>516</v>
      </c>
      <c r="K70" s="1" t="s">
        <v>131</v>
      </c>
      <c r="L70"/>
      <c r="M70" s="4">
        <v>2</v>
      </c>
      <c r="N70" s="4">
        <v>1</v>
      </c>
      <c r="O70" s="4">
        <v>1</v>
      </c>
      <c r="P70" s="1" t="s">
        <v>213</v>
      </c>
      <c r="Q70" s="4">
        <v>0</v>
      </c>
      <c r="R70" s="4">
        <v>4</v>
      </c>
      <c r="S70" s="4">
        <v>2</v>
      </c>
      <c r="T70" s="4">
        <v>1</v>
      </c>
      <c r="U70"/>
      <c r="V70" s="4">
        <v>0</v>
      </c>
      <c r="W70" s="4">
        <v>4</v>
      </c>
      <c r="X70" s="4">
        <v>4</v>
      </c>
      <c r="Y70" s="4">
        <v>0</v>
      </c>
      <c r="Z70"/>
      <c r="AA70" s="4">
        <v>1</v>
      </c>
      <c r="AB70" s="1" t="s">
        <v>336</v>
      </c>
      <c r="AC70" s="4">
        <v>3</v>
      </c>
      <c r="AE70" s="4">
        <v>1</v>
      </c>
      <c r="AF70" s="4">
        <v>2</v>
      </c>
      <c r="AG70" s="4">
        <v>1</v>
      </c>
      <c r="AH70" s="4">
        <v>1</v>
      </c>
      <c r="AI70" s="4">
        <v>1</v>
      </c>
      <c r="AJ70" s="4">
        <v>0</v>
      </c>
      <c r="AK70" s="3">
        <v>1</v>
      </c>
      <c r="AL70" s="1" t="s">
        <v>144</v>
      </c>
      <c r="AM70" s="1" t="s">
        <v>158</v>
      </c>
      <c r="AN70" s="1" t="s">
        <v>145</v>
      </c>
      <c r="AO70"/>
      <c r="AP70"/>
      <c r="AQ70"/>
      <c r="AR70"/>
      <c r="AS70"/>
      <c r="AT70"/>
      <c r="AU70"/>
      <c r="AV70" s="3">
        <v>4</v>
      </c>
      <c r="AW70" s="3">
        <v>0</v>
      </c>
      <c r="AX70" s="3">
        <v>2</v>
      </c>
      <c r="AY70" s="4">
        <v>2</v>
      </c>
      <c r="AZ70"/>
      <c r="BA70"/>
      <c r="BB70"/>
      <c r="BC70"/>
      <c r="BD70"/>
      <c r="BE70" s="3">
        <v>100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1</v>
      </c>
      <c r="BP70" s="3">
        <v>0</v>
      </c>
      <c r="BQ70" s="3">
        <v>1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1" t="s">
        <v>127</v>
      </c>
      <c r="BX70" s="3">
        <v>3</v>
      </c>
      <c r="BY70" s="3">
        <v>3</v>
      </c>
      <c r="BZ70" s="3">
        <v>5</v>
      </c>
      <c r="CA70" s="1" t="s">
        <v>128</v>
      </c>
      <c r="CB70" s="3">
        <v>5</v>
      </c>
      <c r="CC70" s="3">
        <v>5</v>
      </c>
      <c r="CD70" s="3">
        <v>1</v>
      </c>
      <c r="CE70" s="3">
        <v>1</v>
      </c>
      <c r="CF70" s="3">
        <v>1</v>
      </c>
      <c r="CG70" s="3">
        <v>1</v>
      </c>
      <c r="CH70" s="3">
        <v>1</v>
      </c>
      <c r="CI70" s="4">
        <v>1</v>
      </c>
      <c r="CJ70" s="4">
        <v>1</v>
      </c>
      <c r="CK70" s="4">
        <v>2</v>
      </c>
      <c r="CL70" s="4">
        <v>1</v>
      </c>
      <c r="CM70" s="4">
        <v>2</v>
      </c>
      <c r="CN70" s="4">
        <v>2</v>
      </c>
      <c r="CO70" s="4">
        <v>1</v>
      </c>
      <c r="CP70" s="4">
        <v>1</v>
      </c>
      <c r="CQ70" s="4">
        <v>1</v>
      </c>
      <c r="CR70" s="4">
        <v>1</v>
      </c>
      <c r="CS70" s="4">
        <v>0</v>
      </c>
      <c r="CT70" s="4">
        <v>0</v>
      </c>
      <c r="CU70" s="4">
        <v>0</v>
      </c>
      <c r="CV70" s="4">
        <v>0</v>
      </c>
      <c r="CW70" s="4">
        <v>0</v>
      </c>
      <c r="CX70" s="4">
        <v>0</v>
      </c>
      <c r="CY70" s="4">
        <v>0</v>
      </c>
      <c r="CZ70" s="4">
        <v>0</v>
      </c>
      <c r="DA70" s="4">
        <v>0</v>
      </c>
      <c r="DB70" s="4">
        <v>0</v>
      </c>
      <c r="DC70" s="4">
        <v>0</v>
      </c>
      <c r="DD70" s="4">
        <v>0</v>
      </c>
      <c r="DE70" s="4">
        <v>0</v>
      </c>
      <c r="DF70" s="4">
        <v>0</v>
      </c>
      <c r="DG70" s="4">
        <v>0</v>
      </c>
      <c r="DH70" s="4">
        <v>0</v>
      </c>
      <c r="DI70" s="4">
        <v>0</v>
      </c>
      <c r="DJ70" s="4">
        <v>0</v>
      </c>
      <c r="DK70" s="4">
        <v>0</v>
      </c>
      <c r="DL70" s="4">
        <v>0</v>
      </c>
      <c r="DM70" s="4">
        <v>0</v>
      </c>
      <c r="DN70" s="4">
        <v>0</v>
      </c>
      <c r="DO70" s="4">
        <v>0</v>
      </c>
      <c r="DP70" s="4">
        <v>0</v>
      </c>
      <c r="DQ70" s="4">
        <v>2</v>
      </c>
      <c r="DR70" s="4">
        <v>2</v>
      </c>
      <c r="DS70" s="4">
        <v>2</v>
      </c>
      <c r="DT70" s="4">
        <v>26</v>
      </c>
      <c r="DU70" s="4">
        <v>0</v>
      </c>
    </row>
    <row r="71" spans="1:125">
      <c r="A71" s="4">
        <v>70</v>
      </c>
      <c r="B71" s="1" t="s">
        <v>517</v>
      </c>
      <c r="C71" s="2">
        <v>20394</v>
      </c>
      <c r="D71" s="4">
        <v>64</v>
      </c>
      <c r="E71" s="1" t="s">
        <v>518</v>
      </c>
      <c r="F71" s="1" t="s">
        <v>519</v>
      </c>
      <c r="G71" s="2">
        <v>43545</v>
      </c>
      <c r="H71" s="3">
        <v>1</v>
      </c>
      <c r="I71" s="4">
        <v>1</v>
      </c>
      <c r="J71" s="1" t="s">
        <v>318</v>
      </c>
      <c r="K71" s="1" t="s">
        <v>131</v>
      </c>
      <c r="L71"/>
      <c r="M71" s="4">
        <v>2</v>
      </c>
      <c r="N71" s="4">
        <v>2</v>
      </c>
      <c r="O71"/>
      <c r="P71"/>
      <c r="Q71" s="4">
        <v>0</v>
      </c>
      <c r="R71" s="4">
        <v>4</v>
      </c>
      <c r="S71" s="4">
        <v>2</v>
      </c>
      <c r="T71" s="4">
        <v>0</v>
      </c>
      <c r="U71"/>
      <c r="V71" s="4">
        <v>0</v>
      </c>
      <c r="W71" s="4">
        <v>2</v>
      </c>
      <c r="X71" s="4">
        <v>2</v>
      </c>
      <c r="Y71" s="4">
        <v>1</v>
      </c>
      <c r="Z71" s="1" t="s">
        <v>520</v>
      </c>
      <c r="AA71" s="4">
        <v>0</v>
      </c>
      <c r="AB71"/>
      <c r="AC71" s="4">
        <v>1</v>
      </c>
      <c r="AE71" s="4">
        <v>1</v>
      </c>
      <c r="AF71" s="4">
        <v>1</v>
      </c>
      <c r="AG71" s="4">
        <v>0</v>
      </c>
      <c r="AH71" s="4">
        <v>0</v>
      </c>
      <c r="AI71" s="4">
        <v>1</v>
      </c>
      <c r="AJ71" s="4">
        <v>0</v>
      </c>
      <c r="AK71" s="3">
        <v>1</v>
      </c>
      <c r="AL71" s="1" t="s">
        <v>177</v>
      </c>
      <c r="AM71" s="1" t="s">
        <v>144</v>
      </c>
      <c r="AN71" s="1" t="s">
        <v>158</v>
      </c>
      <c r="AO71" s="1" t="s">
        <v>145</v>
      </c>
      <c r="AP71" s="1" t="s">
        <v>227</v>
      </c>
      <c r="AQ71" s="1" t="s">
        <v>216</v>
      </c>
      <c r="AR71" s="1" t="s">
        <v>371</v>
      </c>
      <c r="AS71"/>
      <c r="AT71"/>
      <c r="AU71"/>
      <c r="AV71" s="3">
        <v>4</v>
      </c>
      <c r="AW71" s="3">
        <v>0</v>
      </c>
      <c r="AX71" s="3">
        <v>2</v>
      </c>
      <c r="AY71" s="4">
        <v>1</v>
      </c>
      <c r="AZ71" s="1" t="s">
        <v>207</v>
      </c>
      <c r="BA71" s="1" t="s">
        <v>255</v>
      </c>
      <c r="BB71"/>
      <c r="BC71"/>
      <c r="BD71"/>
      <c r="BE71" s="3">
        <v>100</v>
      </c>
      <c r="BF71" s="3">
        <v>0</v>
      </c>
      <c r="BG71" s="3">
        <v>0</v>
      </c>
      <c r="BH71" s="3">
        <v>7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1" t="s">
        <v>127</v>
      </c>
      <c r="BX71" s="3">
        <v>3</v>
      </c>
      <c r="BY71" s="3">
        <v>3</v>
      </c>
      <c r="BZ71" s="3">
        <v>5</v>
      </c>
      <c r="CA71" s="1" t="s">
        <v>128</v>
      </c>
      <c r="CB71" s="3">
        <v>5</v>
      </c>
      <c r="CC71" s="3">
        <v>5</v>
      </c>
      <c r="CD71" s="3">
        <v>1</v>
      </c>
      <c r="CE71" s="3">
        <v>1</v>
      </c>
      <c r="CF71" s="3">
        <v>1</v>
      </c>
      <c r="CG71" s="3">
        <v>1</v>
      </c>
      <c r="CH71" s="3">
        <v>1</v>
      </c>
      <c r="CI71" s="4">
        <v>1</v>
      </c>
      <c r="CJ71" s="4">
        <v>1</v>
      </c>
      <c r="CK71" s="4">
        <v>2</v>
      </c>
      <c r="CL71" s="4">
        <v>1</v>
      </c>
      <c r="CM71" s="4">
        <v>2</v>
      </c>
      <c r="CN71" s="4">
        <v>2</v>
      </c>
      <c r="CO71" s="4">
        <v>1</v>
      </c>
      <c r="CP71" s="4">
        <v>1</v>
      </c>
      <c r="CQ71" s="4">
        <v>1</v>
      </c>
      <c r="CR71" s="4">
        <v>1</v>
      </c>
      <c r="CS71" s="4">
        <v>0</v>
      </c>
      <c r="CT71" s="4">
        <v>0</v>
      </c>
      <c r="CU71" s="4">
        <v>0</v>
      </c>
      <c r="CV71" s="4">
        <v>0</v>
      </c>
      <c r="CW71" s="4">
        <v>0</v>
      </c>
      <c r="CX71" s="4">
        <v>0</v>
      </c>
      <c r="CY71" s="4">
        <v>0</v>
      </c>
      <c r="CZ71" s="4">
        <v>0</v>
      </c>
      <c r="DA71" s="4">
        <v>0</v>
      </c>
      <c r="DB71" s="4">
        <v>0</v>
      </c>
      <c r="DC71" s="4">
        <v>0</v>
      </c>
      <c r="DD71" s="4">
        <v>0</v>
      </c>
      <c r="DE71" s="4">
        <v>0</v>
      </c>
      <c r="DF71" s="4">
        <v>0</v>
      </c>
      <c r="DG71" s="4">
        <v>0</v>
      </c>
      <c r="DH71" s="4">
        <v>0</v>
      </c>
      <c r="DI71" s="4">
        <v>0</v>
      </c>
      <c r="DJ71" s="4">
        <v>0</v>
      </c>
      <c r="DK71" s="4">
        <v>0</v>
      </c>
      <c r="DL71" s="4">
        <v>0</v>
      </c>
      <c r="DM71" s="4">
        <v>0</v>
      </c>
      <c r="DN71" s="4">
        <v>0</v>
      </c>
      <c r="DO71" s="4">
        <v>0</v>
      </c>
      <c r="DP71" s="4">
        <v>0</v>
      </c>
      <c r="DQ71" s="4">
        <v>1.75</v>
      </c>
      <c r="DR71" s="4">
        <v>0</v>
      </c>
      <c r="DS71" s="4">
        <v>0</v>
      </c>
      <c r="DT71" s="4">
        <v>26</v>
      </c>
      <c r="DU71" s="4">
        <v>0</v>
      </c>
    </row>
    <row r="72" spans="1:125">
      <c r="A72" s="4">
        <v>71</v>
      </c>
      <c r="B72" s="1" t="s">
        <v>521</v>
      </c>
      <c r="C72" s="2">
        <v>30525</v>
      </c>
      <c r="D72" s="4">
        <v>36</v>
      </c>
      <c r="E72" s="1" t="s">
        <v>522</v>
      </c>
      <c r="F72" s="1" t="s">
        <v>523</v>
      </c>
      <c r="G72" s="2">
        <v>43583</v>
      </c>
      <c r="H72" s="3">
        <v>2</v>
      </c>
      <c r="I72" s="4">
        <v>1</v>
      </c>
      <c r="J72" s="1" t="s">
        <v>524</v>
      </c>
      <c r="K72" s="1" t="s">
        <v>131</v>
      </c>
      <c r="L72"/>
      <c r="M72" s="4">
        <v>2</v>
      </c>
      <c r="N72" s="4">
        <v>1</v>
      </c>
      <c r="O72" s="4">
        <v>1</v>
      </c>
      <c r="P72" s="1" t="s">
        <v>213</v>
      </c>
      <c r="Q72" s="4">
        <v>0</v>
      </c>
      <c r="R72" s="4">
        <v>3</v>
      </c>
      <c r="S72" s="4">
        <v>2</v>
      </c>
      <c r="T72" s="4">
        <v>1</v>
      </c>
      <c r="U72"/>
      <c r="V72" s="4">
        <v>0</v>
      </c>
      <c r="W72" s="4">
        <v>2</v>
      </c>
      <c r="X72" s="4">
        <v>2</v>
      </c>
      <c r="Y72" s="4">
        <v>0</v>
      </c>
      <c r="Z72"/>
      <c r="AA72" s="4">
        <v>0</v>
      </c>
      <c r="AB72"/>
      <c r="AC72" s="4">
        <v>3</v>
      </c>
      <c r="AE72" s="4">
        <v>1</v>
      </c>
      <c r="AF72" s="4">
        <v>1</v>
      </c>
      <c r="AG72" s="4">
        <v>1</v>
      </c>
      <c r="AH72" s="4">
        <v>1</v>
      </c>
      <c r="AI72" s="4">
        <v>1</v>
      </c>
      <c r="AJ72" s="4">
        <v>0</v>
      </c>
      <c r="AK72" s="3">
        <v>1</v>
      </c>
      <c r="AL72" s="1" t="s">
        <v>177</v>
      </c>
      <c r="AM72" s="1" t="s">
        <v>144</v>
      </c>
      <c r="AN72" s="1" t="s">
        <v>158</v>
      </c>
      <c r="AO72" s="1" t="s">
        <v>145</v>
      </c>
      <c r="AP72" s="1" t="s">
        <v>227</v>
      </c>
      <c r="AQ72" s="1" t="s">
        <v>216</v>
      </c>
      <c r="AR72" s="1" t="s">
        <v>371</v>
      </c>
      <c r="AS72"/>
      <c r="AT72"/>
      <c r="AU72"/>
      <c r="AV72" s="3">
        <v>1</v>
      </c>
      <c r="AW72" s="3">
        <v>1</v>
      </c>
      <c r="AX72" s="3">
        <v>1</v>
      </c>
      <c r="AY72" s="4">
        <v>1</v>
      </c>
      <c r="AZ72"/>
      <c r="BA72"/>
      <c r="BB72"/>
      <c r="BC72"/>
      <c r="BD72"/>
      <c r="BE72" s="3">
        <v>100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1" t="s">
        <v>152</v>
      </c>
      <c r="BX72" s="3">
        <v>3</v>
      </c>
      <c r="BY72" s="3">
        <v>3</v>
      </c>
      <c r="BZ72" s="3">
        <v>5</v>
      </c>
      <c r="CA72" s="1" t="s">
        <v>128</v>
      </c>
      <c r="CB72" s="3">
        <v>5</v>
      </c>
      <c r="CC72" s="3">
        <v>5</v>
      </c>
      <c r="CD72" s="3">
        <v>1</v>
      </c>
      <c r="CE72" s="3">
        <v>1</v>
      </c>
      <c r="CF72" s="3">
        <v>1</v>
      </c>
      <c r="CG72" s="3">
        <v>1</v>
      </c>
      <c r="CH72" s="3">
        <v>1</v>
      </c>
      <c r="CI72" s="4">
        <v>1</v>
      </c>
      <c r="CJ72" s="4">
        <v>1</v>
      </c>
      <c r="CK72" s="4">
        <v>2</v>
      </c>
      <c r="CL72" s="4">
        <v>1</v>
      </c>
      <c r="CM72" s="4">
        <v>2</v>
      </c>
      <c r="CN72" s="4">
        <v>2</v>
      </c>
      <c r="CO72" s="4">
        <v>1</v>
      </c>
      <c r="CP72" s="4">
        <v>1</v>
      </c>
      <c r="CQ72" s="4">
        <v>1</v>
      </c>
      <c r="CR72" s="4">
        <v>1</v>
      </c>
      <c r="CS72" s="4">
        <v>0</v>
      </c>
      <c r="CT72" s="4">
        <v>0</v>
      </c>
      <c r="CU72" s="4">
        <v>0</v>
      </c>
      <c r="CV72" s="4">
        <v>0</v>
      </c>
      <c r="CW72" s="4">
        <v>0</v>
      </c>
      <c r="CX72" s="4">
        <v>0</v>
      </c>
      <c r="CY72" s="4">
        <v>0</v>
      </c>
      <c r="CZ72" s="4">
        <v>0</v>
      </c>
      <c r="DA72" s="4">
        <v>0</v>
      </c>
      <c r="DB72" s="4">
        <v>0</v>
      </c>
      <c r="DC72" s="4">
        <v>0</v>
      </c>
      <c r="DD72" s="4">
        <v>0</v>
      </c>
      <c r="DE72" s="4">
        <v>0</v>
      </c>
      <c r="DF72" s="4">
        <v>0</v>
      </c>
      <c r="DG72" s="4">
        <v>0</v>
      </c>
      <c r="DH72" s="4">
        <v>0</v>
      </c>
      <c r="DI72" s="4">
        <v>0</v>
      </c>
      <c r="DJ72" s="4">
        <v>0</v>
      </c>
      <c r="DK72" s="4">
        <v>0</v>
      </c>
      <c r="DL72" s="4">
        <v>0</v>
      </c>
      <c r="DM72" s="4">
        <v>0</v>
      </c>
      <c r="DN72" s="4">
        <v>0</v>
      </c>
      <c r="DO72" s="4">
        <v>0</v>
      </c>
      <c r="DP72" s="4">
        <v>0</v>
      </c>
      <c r="DQ72" s="4">
        <v>1</v>
      </c>
      <c r="DR72" s="4">
        <v>0</v>
      </c>
      <c r="DS72" s="4">
        <v>0</v>
      </c>
      <c r="DT72" s="4">
        <v>26</v>
      </c>
      <c r="DU72" s="4">
        <v>0</v>
      </c>
    </row>
    <row r="73" spans="1:125">
      <c r="A73" s="4">
        <v>72</v>
      </c>
      <c r="B73" s="1" t="s">
        <v>525</v>
      </c>
      <c r="C73" s="2">
        <v>26650</v>
      </c>
      <c r="D73" s="4">
        <v>47</v>
      </c>
      <c r="E73" s="1" t="s">
        <v>526</v>
      </c>
      <c r="F73" s="1" t="s">
        <v>527</v>
      </c>
      <c r="G73" s="2">
        <v>43583</v>
      </c>
      <c r="H73" s="3">
        <v>2</v>
      </c>
      <c r="I73" s="4">
        <v>2</v>
      </c>
      <c r="J73" s="1" t="s">
        <v>528</v>
      </c>
      <c r="K73" s="1" t="s">
        <v>131</v>
      </c>
      <c r="L73"/>
      <c r="M73" s="4">
        <v>1</v>
      </c>
      <c r="N73" s="4">
        <v>2</v>
      </c>
      <c r="O73" s="4">
        <v>0</v>
      </c>
      <c r="P73"/>
      <c r="Q73" s="4">
        <v>0</v>
      </c>
      <c r="R73" s="4">
        <v>0</v>
      </c>
      <c r="S73" s="4">
        <v>1</v>
      </c>
      <c r="T73" s="4">
        <v>0</v>
      </c>
      <c r="U73"/>
      <c r="V73" s="4">
        <v>0</v>
      </c>
      <c r="W73" s="4">
        <v>2</v>
      </c>
      <c r="X73" s="4">
        <v>0</v>
      </c>
      <c r="Y73" s="4">
        <v>0</v>
      </c>
      <c r="Z73"/>
      <c r="AA73" s="4">
        <v>0</v>
      </c>
      <c r="AB73"/>
      <c r="AC73" s="4">
        <v>1</v>
      </c>
      <c r="AE73" s="4">
        <v>1</v>
      </c>
      <c r="AF73" s="4">
        <v>3</v>
      </c>
      <c r="AG73" s="4">
        <v>0</v>
      </c>
      <c r="AH73" s="4">
        <v>0</v>
      </c>
      <c r="AI73" s="4">
        <v>1</v>
      </c>
      <c r="AJ73" s="4">
        <v>0</v>
      </c>
      <c r="AK73" s="3">
        <v>0</v>
      </c>
      <c r="AL73"/>
      <c r="AM73"/>
      <c r="AN73"/>
      <c r="AO73"/>
      <c r="AP73"/>
      <c r="AQ73"/>
      <c r="AR73"/>
      <c r="AS73"/>
      <c r="AT73"/>
      <c r="AU73"/>
      <c r="AV73" s="3">
        <v>0</v>
      </c>
      <c r="AW73" s="3">
        <v>0</v>
      </c>
      <c r="AX73" s="3">
        <v>0</v>
      </c>
      <c r="AY73" s="4">
        <v>3</v>
      </c>
      <c r="AZ73"/>
      <c r="BA73"/>
      <c r="BB73"/>
      <c r="BC73"/>
      <c r="BD73"/>
      <c r="BE73"/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 s="4">
        <v>0.75</v>
      </c>
      <c r="DR73" s="4">
        <v>0</v>
      </c>
      <c r="DS73" s="4">
        <v>0</v>
      </c>
      <c r="DT73"/>
      <c r="DU73"/>
    </row>
    <row r="74" spans="1:125">
      <c r="A74" s="4">
        <v>73</v>
      </c>
      <c r="B74" s="1" t="s">
        <v>529</v>
      </c>
      <c r="C74" s="2">
        <v>29743</v>
      </c>
      <c r="D74" s="4">
        <v>38</v>
      </c>
      <c r="E74" s="1" t="s">
        <v>530</v>
      </c>
      <c r="F74" s="1" t="s">
        <v>531</v>
      </c>
      <c r="G74" s="2">
        <v>43583</v>
      </c>
      <c r="H74" s="3">
        <v>2</v>
      </c>
      <c r="I74" s="4">
        <v>1</v>
      </c>
      <c r="J74" s="1" t="s">
        <v>532</v>
      </c>
      <c r="K74" s="1" t="s">
        <v>131</v>
      </c>
      <c r="L74"/>
      <c r="M74" s="4">
        <v>2</v>
      </c>
      <c r="N74" s="4">
        <v>2</v>
      </c>
      <c r="O74"/>
      <c r="P74"/>
      <c r="Q74" s="4">
        <v>0</v>
      </c>
      <c r="R74" s="4">
        <v>0</v>
      </c>
      <c r="S74" s="4">
        <v>2</v>
      </c>
      <c r="T74" s="4">
        <v>0</v>
      </c>
      <c r="U74"/>
      <c r="V74" s="4">
        <v>0</v>
      </c>
      <c r="W74" s="4">
        <v>4</v>
      </c>
      <c r="X74" s="4">
        <v>4</v>
      </c>
      <c r="Y74" s="4">
        <v>1</v>
      </c>
      <c r="Z74" s="1" t="s">
        <v>533</v>
      </c>
      <c r="AA74" s="4">
        <v>1</v>
      </c>
      <c r="AB74" s="1" t="s">
        <v>143</v>
      </c>
      <c r="AC74" s="4">
        <v>2</v>
      </c>
      <c r="AE74" s="4">
        <v>0</v>
      </c>
      <c r="AF74" s="4">
        <v>0</v>
      </c>
      <c r="AG74" s="4">
        <v>0</v>
      </c>
      <c r="AH74" s="4">
        <v>0</v>
      </c>
      <c r="AI74" s="4">
        <v>1</v>
      </c>
      <c r="AJ74" s="4">
        <v>0</v>
      </c>
      <c r="AK74" s="3">
        <v>1</v>
      </c>
      <c r="AL74" s="1" t="s">
        <v>177</v>
      </c>
      <c r="AM74" s="1" t="s">
        <v>144</v>
      </c>
      <c r="AN74" s="1" t="s">
        <v>158</v>
      </c>
      <c r="AO74" s="1" t="s">
        <v>145</v>
      </c>
      <c r="AP74"/>
      <c r="AQ74"/>
      <c r="AR74"/>
      <c r="AS74"/>
      <c r="AT74"/>
      <c r="AU74"/>
      <c r="AV74" s="3">
        <v>0</v>
      </c>
      <c r="AW74" s="3">
        <v>0</v>
      </c>
      <c r="AX74" s="3">
        <v>0</v>
      </c>
      <c r="AY74" s="4">
        <v>0</v>
      </c>
      <c r="AZ74" s="1" t="s">
        <v>194</v>
      </c>
      <c r="BA74" s="1" t="s">
        <v>255</v>
      </c>
      <c r="BB74"/>
      <c r="BC74"/>
      <c r="BD74"/>
      <c r="BE74" s="3">
        <v>100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1" t="s">
        <v>127</v>
      </c>
      <c r="BX74" s="3">
        <v>3</v>
      </c>
      <c r="BY74" s="3">
        <v>3</v>
      </c>
      <c r="BZ74" s="3">
        <v>5</v>
      </c>
      <c r="CA74" s="1" t="s">
        <v>128</v>
      </c>
      <c r="CB74" s="3">
        <v>5</v>
      </c>
      <c r="CC74" s="3">
        <v>5</v>
      </c>
      <c r="CD74" s="3">
        <v>1</v>
      </c>
      <c r="CE74" s="3">
        <v>1</v>
      </c>
      <c r="CF74" s="3">
        <v>1</v>
      </c>
      <c r="CG74" s="3">
        <v>1</v>
      </c>
      <c r="CH74" s="3">
        <v>1</v>
      </c>
      <c r="CI74" s="4">
        <v>1</v>
      </c>
      <c r="CJ74" s="4">
        <v>1</v>
      </c>
      <c r="CK74" s="4">
        <v>2</v>
      </c>
      <c r="CL74" s="4">
        <v>1</v>
      </c>
      <c r="CM74" s="4">
        <v>2</v>
      </c>
      <c r="CN74" s="4">
        <v>2</v>
      </c>
      <c r="CO74" s="4">
        <v>1</v>
      </c>
      <c r="CP74" s="4">
        <v>1</v>
      </c>
      <c r="CQ74" s="4">
        <v>1</v>
      </c>
      <c r="CR74" s="4">
        <v>1</v>
      </c>
      <c r="CS74" s="4">
        <v>0</v>
      </c>
      <c r="CT74" s="4">
        <v>0</v>
      </c>
      <c r="CU74" s="4">
        <v>0</v>
      </c>
      <c r="CV74" s="4">
        <v>0</v>
      </c>
      <c r="CW74" s="4">
        <v>0</v>
      </c>
      <c r="CX74" s="4">
        <v>0</v>
      </c>
      <c r="CY74" s="4">
        <v>0</v>
      </c>
      <c r="CZ74" s="4">
        <v>0</v>
      </c>
      <c r="DA74" s="4">
        <v>0</v>
      </c>
      <c r="DB74" s="4">
        <v>0</v>
      </c>
      <c r="DC74" s="4">
        <v>0</v>
      </c>
      <c r="DD74" s="4">
        <v>0</v>
      </c>
      <c r="DE74" s="4">
        <v>0</v>
      </c>
      <c r="DF74" s="4">
        <v>0</v>
      </c>
      <c r="DG74" s="4">
        <v>0</v>
      </c>
      <c r="DH74" s="4">
        <v>0</v>
      </c>
      <c r="DI74" s="4">
        <v>0</v>
      </c>
      <c r="DJ74" s="4">
        <v>0</v>
      </c>
      <c r="DK74" s="4">
        <v>0</v>
      </c>
      <c r="DL74" s="4">
        <v>0</v>
      </c>
      <c r="DM74" s="4">
        <v>0</v>
      </c>
      <c r="DN74" s="4">
        <v>0</v>
      </c>
      <c r="DO74" s="4">
        <v>0</v>
      </c>
      <c r="DP74" s="4">
        <v>0</v>
      </c>
      <c r="DQ74"/>
      <c r="DR74" s="4">
        <v>0</v>
      </c>
      <c r="DS74" s="4">
        <v>0</v>
      </c>
      <c r="DT74" s="4">
        <v>26</v>
      </c>
      <c r="DU74" s="4">
        <v>0</v>
      </c>
    </row>
    <row r="75" spans="1:125">
      <c r="A75" s="4">
        <v>74</v>
      </c>
      <c r="B75" s="1" t="s">
        <v>534</v>
      </c>
      <c r="C75" s="2">
        <v>28638</v>
      </c>
      <c r="D75" s="4">
        <v>41</v>
      </c>
      <c r="E75"/>
      <c r="F75" s="1" t="s">
        <v>535</v>
      </c>
      <c r="G75" s="2">
        <v>43583</v>
      </c>
      <c r="H75" s="3">
        <v>1</v>
      </c>
      <c r="I75" s="4">
        <v>2</v>
      </c>
      <c r="J75" s="1" t="s">
        <v>536</v>
      </c>
      <c r="K75" s="1" t="s">
        <v>131</v>
      </c>
      <c r="L75"/>
      <c r="M75" s="4">
        <v>2</v>
      </c>
      <c r="N75" s="4">
        <v>2</v>
      </c>
      <c r="O75"/>
      <c r="P75"/>
      <c r="Q75" s="4">
        <v>0</v>
      </c>
      <c r="R75" s="4">
        <v>0</v>
      </c>
      <c r="S75" s="4">
        <v>2</v>
      </c>
      <c r="T75" s="4">
        <v>0</v>
      </c>
      <c r="U75"/>
      <c r="V75" s="4">
        <v>0</v>
      </c>
      <c r="W75" s="4">
        <v>1</v>
      </c>
      <c r="X75" s="4">
        <v>1</v>
      </c>
      <c r="Y75" s="4">
        <v>0</v>
      </c>
      <c r="Z75"/>
      <c r="AA75" s="4">
        <v>0</v>
      </c>
      <c r="AB75"/>
      <c r="AC75" s="4">
        <v>4</v>
      </c>
      <c r="AE75" s="4">
        <v>0</v>
      </c>
      <c r="AF75" s="4">
        <v>0</v>
      </c>
      <c r="AG75" s="4">
        <v>0</v>
      </c>
      <c r="AH75" s="4">
        <v>0</v>
      </c>
      <c r="AI75" s="4">
        <v>1</v>
      </c>
      <c r="AJ75" s="4">
        <v>0</v>
      </c>
      <c r="AK75" s="3">
        <v>1</v>
      </c>
      <c r="AL75" s="1" t="s">
        <v>177</v>
      </c>
      <c r="AM75" s="1" t="s">
        <v>144</v>
      </c>
      <c r="AN75" s="1" t="s">
        <v>158</v>
      </c>
      <c r="AO75"/>
      <c r="AP75"/>
      <c r="AQ75"/>
      <c r="AR75"/>
      <c r="AS75"/>
      <c r="AT75"/>
      <c r="AU75"/>
      <c r="AV75" s="3">
        <v>0</v>
      </c>
      <c r="AW75" s="3">
        <v>0</v>
      </c>
      <c r="AX75" s="3">
        <v>0</v>
      </c>
      <c r="AY75" s="4">
        <v>0</v>
      </c>
      <c r="AZ75"/>
      <c r="BA75"/>
      <c r="BB75"/>
      <c r="BC75"/>
      <c r="BD75"/>
      <c r="BE75" s="3">
        <v>100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1" t="s">
        <v>127</v>
      </c>
      <c r="BX75" s="3">
        <v>3</v>
      </c>
      <c r="BY75" s="3">
        <v>3</v>
      </c>
      <c r="BZ75" s="3">
        <v>5</v>
      </c>
      <c r="CA75" s="1" t="s">
        <v>128</v>
      </c>
      <c r="CB75" s="3">
        <v>5</v>
      </c>
      <c r="CC75" s="3">
        <v>5</v>
      </c>
      <c r="CD75" s="3">
        <v>1</v>
      </c>
      <c r="CE75" s="3">
        <v>1</v>
      </c>
      <c r="CF75" s="3">
        <v>1</v>
      </c>
      <c r="CG75" s="3">
        <v>1</v>
      </c>
      <c r="CH75" s="3">
        <v>1</v>
      </c>
      <c r="CI75" s="4">
        <v>1</v>
      </c>
      <c r="CJ75" s="4">
        <v>1</v>
      </c>
      <c r="CK75" s="4">
        <v>2</v>
      </c>
      <c r="CL75" s="4">
        <v>1</v>
      </c>
      <c r="CM75" s="4">
        <v>2</v>
      </c>
      <c r="CN75" s="4">
        <v>2</v>
      </c>
      <c r="CO75" s="4">
        <v>1</v>
      </c>
      <c r="CP75" s="4">
        <v>1</v>
      </c>
      <c r="CQ75" s="4">
        <v>1</v>
      </c>
      <c r="CR75" s="4">
        <v>1</v>
      </c>
      <c r="CS75" s="4">
        <v>0</v>
      </c>
      <c r="CT75" s="4">
        <v>0</v>
      </c>
      <c r="CU75" s="4">
        <v>0</v>
      </c>
      <c r="CV75" s="4">
        <v>0</v>
      </c>
      <c r="CW75" s="4">
        <v>0</v>
      </c>
      <c r="CX75" s="4">
        <v>0</v>
      </c>
      <c r="CY75" s="4">
        <v>0</v>
      </c>
      <c r="CZ75" s="4">
        <v>0</v>
      </c>
      <c r="DA75" s="4">
        <v>0</v>
      </c>
      <c r="DB75" s="4">
        <v>0</v>
      </c>
      <c r="DC75" s="4">
        <v>0</v>
      </c>
      <c r="DD75" s="4">
        <v>0</v>
      </c>
      <c r="DE75" s="4">
        <v>0</v>
      </c>
      <c r="DF75" s="4">
        <v>0</v>
      </c>
      <c r="DG75" s="4">
        <v>0</v>
      </c>
      <c r="DH75" s="4">
        <v>0</v>
      </c>
      <c r="DI75" s="4">
        <v>0</v>
      </c>
      <c r="DJ75" s="4">
        <v>0</v>
      </c>
      <c r="DK75" s="4">
        <v>0</v>
      </c>
      <c r="DL75" s="4">
        <v>0</v>
      </c>
      <c r="DM75" s="4">
        <v>0</v>
      </c>
      <c r="DN75" s="4">
        <v>0</v>
      </c>
      <c r="DO75" s="4">
        <v>0</v>
      </c>
      <c r="DP75" s="4">
        <v>0</v>
      </c>
      <c r="DQ75"/>
      <c r="DR75" s="4">
        <v>0</v>
      </c>
      <c r="DS75" s="4">
        <v>0</v>
      </c>
      <c r="DT75" s="4">
        <v>26</v>
      </c>
      <c r="DU75" s="4">
        <v>0</v>
      </c>
    </row>
    <row r="76" spans="1:125">
      <c r="A76" s="4">
        <v>75</v>
      </c>
      <c r="B76" s="1" t="s">
        <v>537</v>
      </c>
      <c r="C76" s="2">
        <v>392734</v>
      </c>
      <c r="D76" s="4">
        <v>45</v>
      </c>
      <c r="E76" s="1" t="s">
        <v>538</v>
      </c>
      <c r="F76" s="1" t="s">
        <v>539</v>
      </c>
      <c r="G76" s="2">
        <v>43583</v>
      </c>
      <c r="H76" s="3">
        <v>1</v>
      </c>
      <c r="I76" s="4">
        <v>2</v>
      </c>
      <c r="J76" s="1" t="s">
        <v>540</v>
      </c>
      <c r="K76" s="1" t="s">
        <v>131</v>
      </c>
      <c r="L76"/>
      <c r="M76" s="4">
        <v>2</v>
      </c>
      <c r="N76" s="4">
        <v>1</v>
      </c>
      <c r="O76" s="4">
        <v>1</v>
      </c>
      <c r="P76" s="1" t="s">
        <v>213</v>
      </c>
      <c r="Q76" s="4">
        <v>0</v>
      </c>
      <c r="R76" s="4">
        <v>2</v>
      </c>
      <c r="S76" s="4">
        <v>2</v>
      </c>
      <c r="T76" s="4">
        <v>0</v>
      </c>
      <c r="U76"/>
      <c r="V76" s="4">
        <v>0</v>
      </c>
      <c r="W76" s="4">
        <v>4</v>
      </c>
      <c r="X76" s="4">
        <v>4</v>
      </c>
      <c r="Y76" s="4">
        <v>1</v>
      </c>
      <c r="Z76" s="1" t="s">
        <v>195</v>
      </c>
      <c r="AA76" s="4">
        <v>1</v>
      </c>
      <c r="AB76" s="1" t="s">
        <v>143</v>
      </c>
      <c r="AC76" s="4">
        <v>4</v>
      </c>
      <c r="AE76" s="4">
        <v>0</v>
      </c>
      <c r="AF76" s="4">
        <v>0</v>
      </c>
      <c r="AG76" s="4">
        <v>0</v>
      </c>
      <c r="AH76" s="4">
        <v>0</v>
      </c>
      <c r="AI76" s="4">
        <v>1</v>
      </c>
      <c r="AJ76" s="4">
        <v>0</v>
      </c>
      <c r="AK76" s="3">
        <v>1</v>
      </c>
      <c r="AL76" s="1" t="s">
        <v>177</v>
      </c>
      <c r="AM76"/>
      <c r="AN76"/>
      <c r="AO76"/>
      <c r="AP76"/>
      <c r="AQ76"/>
      <c r="AR76"/>
      <c r="AS76"/>
      <c r="AT76"/>
      <c r="AU76"/>
      <c r="AV76" s="3">
        <v>0</v>
      </c>
      <c r="AW76" s="3">
        <v>0</v>
      </c>
      <c r="AX76" s="3">
        <v>0</v>
      </c>
      <c r="AY76" s="4">
        <v>0</v>
      </c>
      <c r="AZ76" s="1" t="s">
        <v>195</v>
      </c>
      <c r="BA76"/>
      <c r="BB76"/>
      <c r="BC76"/>
      <c r="BD76"/>
      <c r="BE76" s="3">
        <v>100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1" t="s">
        <v>127</v>
      </c>
      <c r="BX76" s="3">
        <v>3</v>
      </c>
      <c r="BY76" s="3">
        <v>3</v>
      </c>
      <c r="BZ76" s="3">
        <v>5</v>
      </c>
      <c r="CA76" s="1" t="s">
        <v>128</v>
      </c>
      <c r="CB76" s="3">
        <v>5</v>
      </c>
      <c r="CC76" s="3">
        <v>5</v>
      </c>
      <c r="CD76" s="3">
        <v>1</v>
      </c>
      <c r="CE76" s="3">
        <v>1</v>
      </c>
      <c r="CF76" s="3">
        <v>1</v>
      </c>
      <c r="CG76" s="3">
        <v>1</v>
      </c>
      <c r="CH76" s="3">
        <v>1</v>
      </c>
      <c r="CI76" s="4">
        <v>1</v>
      </c>
      <c r="CJ76" s="4">
        <v>1</v>
      </c>
      <c r="CK76" s="4">
        <v>2</v>
      </c>
      <c r="CL76" s="4">
        <v>1</v>
      </c>
      <c r="CM76" s="4">
        <v>2</v>
      </c>
      <c r="CN76" s="4">
        <v>2</v>
      </c>
      <c r="CO76" s="4">
        <v>1</v>
      </c>
      <c r="CP76" s="4">
        <v>1</v>
      </c>
      <c r="CQ76" s="4">
        <v>1</v>
      </c>
      <c r="CR76" s="4">
        <v>1</v>
      </c>
      <c r="CS76" s="4">
        <v>0</v>
      </c>
      <c r="CT76" s="4">
        <v>0</v>
      </c>
      <c r="CU76" s="4">
        <v>0</v>
      </c>
      <c r="CV76" s="4">
        <v>0</v>
      </c>
      <c r="CW76" s="4">
        <v>0</v>
      </c>
      <c r="CX76" s="4">
        <v>0</v>
      </c>
      <c r="CY76" s="4">
        <v>0</v>
      </c>
      <c r="CZ76" s="4">
        <v>0</v>
      </c>
      <c r="DA76" s="4">
        <v>0</v>
      </c>
      <c r="DB76" s="4">
        <v>0</v>
      </c>
      <c r="DC76" s="4">
        <v>0</v>
      </c>
      <c r="DD76" s="4">
        <v>0</v>
      </c>
      <c r="DE76" s="4">
        <v>0</v>
      </c>
      <c r="DF76" s="4">
        <v>0</v>
      </c>
      <c r="DG76" s="4">
        <v>0</v>
      </c>
      <c r="DH76" s="4">
        <v>0</v>
      </c>
      <c r="DI76" s="4">
        <v>0</v>
      </c>
      <c r="DJ76" s="4">
        <v>0</v>
      </c>
      <c r="DK76" s="4">
        <v>0</v>
      </c>
      <c r="DL76" s="4">
        <v>0</v>
      </c>
      <c r="DM76" s="4">
        <v>0</v>
      </c>
      <c r="DN76" s="4">
        <v>0</v>
      </c>
      <c r="DO76" s="4">
        <v>0</v>
      </c>
      <c r="DP76" s="4">
        <v>0</v>
      </c>
      <c r="DQ76"/>
      <c r="DR76" s="4">
        <v>0</v>
      </c>
      <c r="DS76" s="4">
        <v>0</v>
      </c>
      <c r="DT76" s="4">
        <v>26</v>
      </c>
      <c r="DU76" s="4">
        <v>0</v>
      </c>
    </row>
    <row r="77" spans="1:125">
      <c r="A77" s="4">
        <v>76</v>
      </c>
      <c r="B77" s="1" t="s">
        <v>541</v>
      </c>
      <c r="C77" s="2">
        <v>27058</v>
      </c>
      <c r="D77" s="4">
        <v>46</v>
      </c>
      <c r="E77" s="1" t="s">
        <v>542</v>
      </c>
      <c r="F77" s="1" t="s">
        <v>543</v>
      </c>
      <c r="G77" s="2">
        <v>43559</v>
      </c>
      <c r="H77" s="3">
        <v>2</v>
      </c>
      <c r="I77" s="4">
        <v>2</v>
      </c>
      <c r="J77" s="1" t="s">
        <v>544</v>
      </c>
      <c r="K77" s="1" t="s">
        <v>131</v>
      </c>
      <c r="L77"/>
      <c r="M77" s="4">
        <v>2</v>
      </c>
      <c r="N77" s="4">
        <v>2</v>
      </c>
      <c r="O77"/>
      <c r="P77"/>
      <c r="Q77" s="4">
        <v>0</v>
      </c>
      <c r="R77" s="4">
        <v>0</v>
      </c>
      <c r="S77" s="4">
        <v>2</v>
      </c>
      <c r="T77" s="4">
        <v>0</v>
      </c>
      <c r="U77"/>
      <c r="V77" s="4">
        <v>0</v>
      </c>
      <c r="W77" s="4">
        <v>2</v>
      </c>
      <c r="X77" s="4">
        <v>1</v>
      </c>
      <c r="Y77" s="4">
        <v>0</v>
      </c>
      <c r="Z77"/>
      <c r="AA77" s="4">
        <v>0</v>
      </c>
      <c r="AB77"/>
      <c r="AC77" s="4">
        <v>2</v>
      </c>
      <c r="AE77" s="4">
        <v>1</v>
      </c>
      <c r="AF77" s="4">
        <v>3</v>
      </c>
      <c r="AG77" s="4">
        <v>1</v>
      </c>
      <c r="AH77" s="4">
        <v>3</v>
      </c>
      <c r="AI77" s="4">
        <v>1</v>
      </c>
      <c r="AJ77" s="4">
        <v>5</v>
      </c>
      <c r="AK77" s="3">
        <v>1</v>
      </c>
      <c r="AL77" s="1" t="s">
        <v>177</v>
      </c>
      <c r="AM77" s="1" t="s">
        <v>146</v>
      </c>
      <c r="AN77" s="1" t="s">
        <v>225</v>
      </c>
      <c r="AO77" s="1" t="s">
        <v>226</v>
      </c>
      <c r="AP77"/>
      <c r="AQ77"/>
      <c r="AR77"/>
      <c r="AS77"/>
      <c r="AT77"/>
      <c r="AU77"/>
      <c r="AV77" s="3">
        <v>5</v>
      </c>
      <c r="AW77" s="3">
        <v>4</v>
      </c>
      <c r="AX77" s="3">
        <v>3</v>
      </c>
      <c r="AY77" s="4">
        <v>3</v>
      </c>
      <c r="AZ77"/>
      <c r="BA77"/>
      <c r="BB77"/>
      <c r="BC77"/>
      <c r="BD77"/>
      <c r="BE77" s="3">
        <v>70</v>
      </c>
      <c r="BF77" s="3">
        <v>2</v>
      </c>
      <c r="BG77" s="3">
        <v>2</v>
      </c>
      <c r="BH77" s="3">
        <v>2</v>
      </c>
      <c r="BI77" s="3">
        <v>2</v>
      </c>
      <c r="BJ77" s="3">
        <v>2</v>
      </c>
      <c r="BK77" s="3">
        <v>2</v>
      </c>
      <c r="BL77" s="3">
        <v>2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1" t="s">
        <v>127</v>
      </c>
      <c r="BX77" s="3">
        <v>3</v>
      </c>
      <c r="BY77" s="3">
        <v>3</v>
      </c>
      <c r="BZ77" s="3">
        <v>5</v>
      </c>
      <c r="CA77" s="1" t="s">
        <v>128</v>
      </c>
      <c r="CB77" s="3">
        <v>5</v>
      </c>
      <c r="CC77" s="3">
        <v>5</v>
      </c>
      <c r="CD77" s="3">
        <v>1</v>
      </c>
      <c r="CE77" s="3">
        <v>1</v>
      </c>
      <c r="CF77" s="3">
        <v>1</v>
      </c>
      <c r="CG77" s="3">
        <v>1</v>
      </c>
      <c r="CH77" s="3">
        <v>1</v>
      </c>
      <c r="CI77" s="4">
        <v>1</v>
      </c>
      <c r="CJ77" s="4">
        <v>1</v>
      </c>
      <c r="CK77" s="4">
        <v>2</v>
      </c>
      <c r="CL77" s="4">
        <v>1</v>
      </c>
      <c r="CM77" s="4">
        <v>2</v>
      </c>
      <c r="CN77" s="4">
        <v>2</v>
      </c>
      <c r="CO77" s="4">
        <v>1</v>
      </c>
      <c r="CP77" s="4">
        <v>1</v>
      </c>
      <c r="CQ77" s="4">
        <v>1</v>
      </c>
      <c r="CR77" s="4">
        <v>1</v>
      </c>
      <c r="CS77" s="4">
        <v>0</v>
      </c>
      <c r="CT77" s="4">
        <v>0</v>
      </c>
      <c r="CU77" s="4">
        <v>0</v>
      </c>
      <c r="CV77" s="4">
        <v>0</v>
      </c>
      <c r="CW77" s="4">
        <v>0</v>
      </c>
      <c r="CX77" s="4">
        <v>0</v>
      </c>
      <c r="CY77" s="4">
        <v>0</v>
      </c>
      <c r="CZ77" s="4">
        <v>0</v>
      </c>
      <c r="DA77" s="4">
        <v>0</v>
      </c>
      <c r="DB77" s="4">
        <v>0</v>
      </c>
      <c r="DC77" s="4">
        <v>0</v>
      </c>
      <c r="DD77" s="4">
        <v>0</v>
      </c>
      <c r="DE77" s="4">
        <v>0</v>
      </c>
      <c r="DF77" s="4">
        <v>0</v>
      </c>
      <c r="DG77" s="4">
        <v>0</v>
      </c>
      <c r="DH77" s="4">
        <v>0</v>
      </c>
      <c r="DI77" s="4">
        <v>0</v>
      </c>
      <c r="DJ77" s="4">
        <v>0</v>
      </c>
      <c r="DK77" s="4">
        <v>0</v>
      </c>
      <c r="DL77" s="4">
        <v>0</v>
      </c>
      <c r="DM77" s="4">
        <v>0</v>
      </c>
      <c r="DN77" s="4">
        <v>0</v>
      </c>
      <c r="DO77" s="4">
        <v>0</v>
      </c>
      <c r="DP77" s="4">
        <v>0</v>
      </c>
      <c r="DQ77" s="4">
        <v>3.75</v>
      </c>
      <c r="DR77" s="4">
        <v>0</v>
      </c>
      <c r="DS77" s="4">
        <v>0</v>
      </c>
      <c r="DT77" s="4">
        <v>26</v>
      </c>
      <c r="DU77" s="4">
        <v>0</v>
      </c>
    </row>
    <row r="78" spans="1:125">
      <c r="A78" s="4">
        <v>77</v>
      </c>
      <c r="B78" s="1" t="s">
        <v>545</v>
      </c>
      <c r="C78" s="2">
        <v>17541</v>
      </c>
      <c r="D78" s="4">
        <v>72</v>
      </c>
      <c r="E78" s="1" t="s">
        <v>546</v>
      </c>
      <c r="F78" s="1" t="s">
        <v>547</v>
      </c>
      <c r="G78" s="2">
        <v>43559</v>
      </c>
      <c r="H78" s="3">
        <v>1</v>
      </c>
      <c r="I78" s="4">
        <v>1</v>
      </c>
      <c r="J78" s="1" t="s">
        <v>153</v>
      </c>
      <c r="K78" s="1" t="s">
        <v>131</v>
      </c>
      <c r="L78"/>
      <c r="M78" s="4">
        <v>2</v>
      </c>
      <c r="N78" s="4">
        <v>2</v>
      </c>
      <c r="O78"/>
      <c r="P78"/>
      <c r="Q78" s="4">
        <v>1</v>
      </c>
      <c r="R78" s="4">
        <v>0</v>
      </c>
      <c r="S78" s="4">
        <v>2</v>
      </c>
      <c r="T78" s="4">
        <v>0</v>
      </c>
      <c r="U78"/>
      <c r="V78" s="4">
        <v>0</v>
      </c>
      <c r="W78" s="4">
        <v>4</v>
      </c>
      <c r="X78" s="4">
        <v>4</v>
      </c>
      <c r="Y78" s="4">
        <v>1</v>
      </c>
      <c r="Z78" s="1" t="s">
        <v>548</v>
      </c>
      <c r="AA78" s="4">
        <v>1</v>
      </c>
      <c r="AB78" s="1" t="s">
        <v>549</v>
      </c>
      <c r="AC78" s="4">
        <v>2</v>
      </c>
      <c r="AE78" s="4">
        <v>1</v>
      </c>
      <c r="AF78" s="4">
        <v>6</v>
      </c>
      <c r="AG78" s="4">
        <v>1</v>
      </c>
      <c r="AH78" s="4">
        <v>5</v>
      </c>
      <c r="AI78" s="4">
        <v>1</v>
      </c>
      <c r="AJ78" s="4">
        <v>5</v>
      </c>
      <c r="AK78" s="3">
        <v>1</v>
      </c>
      <c r="AL78" s="1" t="s">
        <v>191</v>
      </c>
      <c r="AM78" s="1" t="s">
        <v>168</v>
      </c>
      <c r="AN78" s="1" t="s">
        <v>169</v>
      </c>
      <c r="AO78" s="1" t="s">
        <v>177</v>
      </c>
      <c r="AP78" s="1" t="s">
        <v>184</v>
      </c>
      <c r="AQ78" s="1" t="s">
        <v>169</v>
      </c>
      <c r="AR78" s="1" t="s">
        <v>144</v>
      </c>
      <c r="AS78" s="1" t="s">
        <v>158</v>
      </c>
      <c r="AT78"/>
      <c r="AU78"/>
      <c r="AV78" s="3">
        <v>4</v>
      </c>
      <c r="AW78" s="3">
        <v>4</v>
      </c>
      <c r="AX78" s="3">
        <v>5</v>
      </c>
      <c r="AY78" s="4">
        <v>6</v>
      </c>
      <c r="AZ78"/>
      <c r="BA78"/>
      <c r="BB78"/>
      <c r="BC78"/>
      <c r="BD78"/>
      <c r="BE78" s="3">
        <v>60</v>
      </c>
      <c r="BF78" s="3">
        <v>2</v>
      </c>
      <c r="BG78" s="3">
        <v>4</v>
      </c>
      <c r="BH78" s="3">
        <v>2</v>
      </c>
      <c r="BI78" s="3">
        <v>1</v>
      </c>
      <c r="BJ78" s="3">
        <v>2</v>
      </c>
      <c r="BK78" s="3">
        <v>1</v>
      </c>
      <c r="BL78" s="3">
        <v>2</v>
      </c>
      <c r="BM78" s="3">
        <v>0</v>
      </c>
      <c r="BN78" s="3">
        <v>0</v>
      </c>
      <c r="BO78" s="3">
        <v>1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1" t="s">
        <v>135</v>
      </c>
      <c r="BX78" s="3">
        <v>2</v>
      </c>
      <c r="BY78" s="3">
        <v>2</v>
      </c>
      <c r="BZ78" s="3">
        <v>3</v>
      </c>
      <c r="CA78" s="1" t="s">
        <v>161</v>
      </c>
      <c r="CB78" s="3">
        <v>4</v>
      </c>
      <c r="CC78" s="3">
        <v>4</v>
      </c>
      <c r="CD78" s="3">
        <v>3</v>
      </c>
      <c r="CE78" s="3">
        <v>3</v>
      </c>
      <c r="CF78" s="3">
        <v>3</v>
      </c>
      <c r="CG78" s="3">
        <v>3</v>
      </c>
      <c r="CH78" s="3">
        <v>3</v>
      </c>
      <c r="CI78" s="4">
        <v>2</v>
      </c>
      <c r="CJ78" s="4">
        <v>2</v>
      </c>
      <c r="CK78" s="4">
        <v>2</v>
      </c>
      <c r="CL78" s="4">
        <v>2</v>
      </c>
      <c r="CM78" s="4">
        <v>2</v>
      </c>
      <c r="CN78" s="4">
        <v>2</v>
      </c>
      <c r="CO78" s="4">
        <v>2</v>
      </c>
      <c r="CP78" s="4">
        <v>2</v>
      </c>
      <c r="CQ78" s="4">
        <v>2</v>
      </c>
      <c r="CR78" s="4">
        <v>2</v>
      </c>
      <c r="CS78" s="4">
        <v>1</v>
      </c>
      <c r="CT78" s="4">
        <v>1</v>
      </c>
      <c r="CU78" s="4">
        <v>0</v>
      </c>
      <c r="CV78" s="4">
        <v>0</v>
      </c>
      <c r="CW78" s="4">
        <v>0</v>
      </c>
      <c r="CX78" s="4">
        <v>0</v>
      </c>
      <c r="CY78" s="4">
        <v>0</v>
      </c>
      <c r="CZ78" s="4">
        <v>0</v>
      </c>
      <c r="DA78" s="4">
        <v>0</v>
      </c>
      <c r="DB78" s="4">
        <v>0</v>
      </c>
      <c r="DC78" s="4">
        <v>0</v>
      </c>
      <c r="DD78" s="4">
        <v>0</v>
      </c>
      <c r="DE78" s="4">
        <v>0</v>
      </c>
      <c r="DF78" s="4">
        <v>0</v>
      </c>
      <c r="DG78" s="4">
        <v>0</v>
      </c>
      <c r="DH78" s="4">
        <v>0</v>
      </c>
      <c r="DI78" s="4">
        <v>0</v>
      </c>
      <c r="DJ78" s="4">
        <v>0</v>
      </c>
      <c r="DK78" s="4">
        <v>0</v>
      </c>
      <c r="DL78" s="4">
        <v>0</v>
      </c>
      <c r="DM78" s="4">
        <v>0</v>
      </c>
      <c r="DN78" s="4">
        <v>0</v>
      </c>
      <c r="DO78" s="4">
        <v>0</v>
      </c>
      <c r="DP78" s="4">
        <v>0</v>
      </c>
      <c r="DQ78" s="4">
        <v>4.75</v>
      </c>
      <c r="DR78" s="4">
        <v>1</v>
      </c>
      <c r="DS78" s="4">
        <v>1</v>
      </c>
      <c r="DT78" s="4">
        <v>40</v>
      </c>
      <c r="DU78" s="4">
        <v>2</v>
      </c>
    </row>
    <row r="79" spans="1:125">
      <c r="A79" s="4">
        <v>78</v>
      </c>
      <c r="B79" s="1" t="s">
        <v>550</v>
      </c>
      <c r="C79" s="2">
        <v>26810</v>
      </c>
      <c r="D79" s="4">
        <v>46</v>
      </c>
      <c r="E79" s="1" t="s">
        <v>551</v>
      </c>
      <c r="F79" s="1" t="s">
        <v>552</v>
      </c>
      <c r="G79" s="2">
        <v>43559</v>
      </c>
      <c r="H79" s="3">
        <v>1</v>
      </c>
      <c r="I79" s="4">
        <v>2</v>
      </c>
      <c r="J79" s="1" t="s">
        <v>553</v>
      </c>
      <c r="K79" s="1" t="s">
        <v>131</v>
      </c>
      <c r="L79"/>
      <c r="M79" s="4">
        <v>2</v>
      </c>
      <c r="N79" s="4">
        <v>1</v>
      </c>
      <c r="O79" s="4">
        <v>3</v>
      </c>
      <c r="P79" s="1" t="s">
        <v>213</v>
      </c>
      <c r="Q79" s="4">
        <v>0</v>
      </c>
      <c r="R79" s="4">
        <v>0</v>
      </c>
      <c r="S79" s="4">
        <v>2</v>
      </c>
      <c r="T79" s="4">
        <v>0</v>
      </c>
      <c r="U79"/>
      <c r="V79" s="4">
        <v>0</v>
      </c>
      <c r="W79" s="4">
        <v>4</v>
      </c>
      <c r="X79" s="4">
        <v>4</v>
      </c>
      <c r="Y79" s="4">
        <v>1</v>
      </c>
      <c r="Z79" s="1" t="s">
        <v>554</v>
      </c>
      <c r="AA79" s="4">
        <v>0</v>
      </c>
      <c r="AB79"/>
      <c r="AC79" s="4">
        <v>1</v>
      </c>
      <c r="AE79" s="4">
        <v>1</v>
      </c>
      <c r="AF79" s="4">
        <v>4</v>
      </c>
      <c r="AG79" s="4">
        <v>1</v>
      </c>
      <c r="AH79" s="4">
        <v>4</v>
      </c>
      <c r="AI79" s="4">
        <v>1</v>
      </c>
      <c r="AJ79" s="4">
        <v>4</v>
      </c>
      <c r="AK79" s="3">
        <v>1</v>
      </c>
      <c r="AL79" s="1" t="s">
        <v>144</v>
      </c>
      <c r="AM79" s="1" t="s">
        <v>158</v>
      </c>
      <c r="AN79" s="1" t="s">
        <v>145</v>
      </c>
      <c r="AO79" s="1" t="s">
        <v>227</v>
      </c>
      <c r="AP79" s="1" t="s">
        <v>216</v>
      </c>
      <c r="AQ79" s="1" t="s">
        <v>146</v>
      </c>
      <c r="AR79" s="1" t="s">
        <v>225</v>
      </c>
      <c r="AS79" s="1" t="s">
        <v>226</v>
      </c>
      <c r="AT79" s="1" t="s">
        <v>241</v>
      </c>
      <c r="AU79" s="1" t="s">
        <v>260</v>
      </c>
      <c r="AV79" s="3">
        <v>5</v>
      </c>
      <c r="AW79" s="3">
        <v>2</v>
      </c>
      <c r="AX79" s="3">
        <v>4</v>
      </c>
      <c r="AY79" s="4">
        <v>4</v>
      </c>
      <c r="AZ79" s="1" t="s">
        <v>208</v>
      </c>
      <c r="BA79" s="1" t="s">
        <v>349</v>
      </c>
      <c r="BB79" s="1" t="s">
        <v>555</v>
      </c>
      <c r="BC79"/>
      <c r="BD79"/>
      <c r="BE79" s="3">
        <v>50</v>
      </c>
      <c r="BF79" s="3">
        <v>7</v>
      </c>
      <c r="BG79" s="3">
        <v>7</v>
      </c>
      <c r="BH79" s="3">
        <v>5</v>
      </c>
      <c r="BI79" s="3">
        <v>6</v>
      </c>
      <c r="BJ79" s="3">
        <v>7</v>
      </c>
      <c r="BK79" s="3">
        <v>4</v>
      </c>
      <c r="BL79" s="3">
        <v>5</v>
      </c>
      <c r="BM79" s="3">
        <v>0</v>
      </c>
      <c r="BN79" s="3">
        <v>0</v>
      </c>
      <c r="BO79" s="3">
        <v>1</v>
      </c>
      <c r="BP79" s="3">
        <v>1</v>
      </c>
      <c r="BQ79" s="3">
        <v>1</v>
      </c>
      <c r="BR79" s="3">
        <v>1</v>
      </c>
      <c r="BS79" s="3">
        <v>0</v>
      </c>
      <c r="BT79" s="3">
        <v>0</v>
      </c>
      <c r="BU79" s="3">
        <v>0</v>
      </c>
      <c r="BV79" s="3">
        <v>0</v>
      </c>
      <c r="BW79" s="1" t="s">
        <v>161</v>
      </c>
      <c r="BX79" s="3">
        <v>2</v>
      </c>
      <c r="BY79" s="3">
        <v>2</v>
      </c>
      <c r="BZ79" s="3">
        <v>3</v>
      </c>
      <c r="CA79" s="1" t="s">
        <v>161</v>
      </c>
      <c r="CB79" s="3">
        <v>4</v>
      </c>
      <c r="CC79" s="3">
        <v>4</v>
      </c>
      <c r="CD79" s="3">
        <v>3</v>
      </c>
      <c r="CE79" s="3">
        <v>3</v>
      </c>
      <c r="CF79" s="3">
        <v>3</v>
      </c>
      <c r="CG79" s="3">
        <v>3</v>
      </c>
      <c r="CH79" s="3">
        <v>3</v>
      </c>
      <c r="CI79" s="4">
        <v>2</v>
      </c>
      <c r="CJ79" s="4">
        <v>2</v>
      </c>
      <c r="CK79" s="4">
        <v>2</v>
      </c>
      <c r="CL79" s="4">
        <v>2</v>
      </c>
      <c r="CM79" s="4">
        <v>2</v>
      </c>
      <c r="CN79" s="4">
        <v>2</v>
      </c>
      <c r="CO79" s="4">
        <v>2</v>
      </c>
      <c r="CP79" s="4">
        <v>2</v>
      </c>
      <c r="CQ79" s="4">
        <v>2</v>
      </c>
      <c r="CR79" s="4">
        <v>2</v>
      </c>
      <c r="CS79" s="4">
        <v>1</v>
      </c>
      <c r="CT79" s="4">
        <v>1</v>
      </c>
      <c r="CU79" s="4">
        <v>0</v>
      </c>
      <c r="CV79" s="4">
        <v>0</v>
      </c>
      <c r="CW79" s="4">
        <v>0</v>
      </c>
      <c r="CX79" s="4">
        <v>0</v>
      </c>
      <c r="CY79" s="4">
        <v>0</v>
      </c>
      <c r="CZ79" s="4">
        <v>0</v>
      </c>
      <c r="DA79" s="4">
        <v>0</v>
      </c>
      <c r="DB79" s="4">
        <v>0</v>
      </c>
      <c r="DC79" s="4">
        <v>0</v>
      </c>
      <c r="DD79" s="4">
        <v>0</v>
      </c>
      <c r="DE79" s="4">
        <v>0</v>
      </c>
      <c r="DF79" s="4">
        <v>0</v>
      </c>
      <c r="DG79" s="4">
        <v>0</v>
      </c>
      <c r="DH79" s="4">
        <v>0</v>
      </c>
      <c r="DI79" s="4">
        <v>0</v>
      </c>
      <c r="DJ79" s="4">
        <v>0</v>
      </c>
      <c r="DK79" s="4">
        <v>0</v>
      </c>
      <c r="DL79" s="4">
        <v>0</v>
      </c>
      <c r="DM79" s="4">
        <v>0</v>
      </c>
      <c r="DN79" s="4">
        <v>0</v>
      </c>
      <c r="DO79" s="4">
        <v>0</v>
      </c>
      <c r="DP79" s="4">
        <v>0</v>
      </c>
      <c r="DQ79" s="4">
        <v>3.75</v>
      </c>
      <c r="DR79" s="4">
        <v>4</v>
      </c>
      <c r="DS79" s="4">
        <v>4</v>
      </c>
      <c r="DT79" s="4">
        <v>40</v>
      </c>
      <c r="DU79" s="4">
        <v>2</v>
      </c>
    </row>
    <row r="80" spans="1:125">
      <c r="A80" s="4">
        <v>79</v>
      </c>
      <c r="B80" s="1" t="s">
        <v>556</v>
      </c>
      <c r="C80" s="2">
        <v>30553</v>
      </c>
      <c r="D80" s="4">
        <v>36</v>
      </c>
      <c r="E80" s="1" t="s">
        <v>557</v>
      </c>
      <c r="F80" s="1" t="s">
        <v>558</v>
      </c>
      <c r="G80" s="2">
        <v>43580</v>
      </c>
      <c r="H80" s="3">
        <v>1</v>
      </c>
      <c r="I80" s="4">
        <v>1</v>
      </c>
      <c r="J80" s="1" t="s">
        <v>559</v>
      </c>
      <c r="K80" s="1" t="s">
        <v>560</v>
      </c>
      <c r="L80"/>
      <c r="M80" s="4">
        <v>2</v>
      </c>
      <c r="N80" s="4">
        <v>2</v>
      </c>
      <c r="O80"/>
      <c r="P80"/>
      <c r="Q80" s="4">
        <v>0</v>
      </c>
      <c r="R80" s="4">
        <v>4</v>
      </c>
      <c r="S80" s="4">
        <v>2</v>
      </c>
      <c r="T80" s="4">
        <v>0</v>
      </c>
      <c r="U80"/>
      <c r="V80" s="4">
        <v>0</v>
      </c>
      <c r="W80" s="4">
        <v>2</v>
      </c>
      <c r="X80" s="4">
        <v>2</v>
      </c>
      <c r="Y80" s="4">
        <v>1</v>
      </c>
      <c r="Z80" s="1" t="s">
        <v>406</v>
      </c>
      <c r="AA80" s="4">
        <v>0</v>
      </c>
      <c r="AB80"/>
      <c r="AC80" s="4">
        <v>2</v>
      </c>
      <c r="AE80" s="4">
        <v>1</v>
      </c>
      <c r="AF80" s="4">
        <v>6</v>
      </c>
      <c r="AG80" s="4">
        <v>0</v>
      </c>
      <c r="AH80" s="4">
        <v>0</v>
      </c>
      <c r="AI80" s="4">
        <v>1</v>
      </c>
      <c r="AJ80" s="4">
        <v>0</v>
      </c>
      <c r="AK80" s="3">
        <v>1</v>
      </c>
      <c r="AL80" s="1" t="s">
        <v>144</v>
      </c>
      <c r="AM80" s="1" t="s">
        <v>337</v>
      </c>
      <c r="AN80" s="1" t="s">
        <v>169</v>
      </c>
      <c r="AO80" s="1" t="s">
        <v>371</v>
      </c>
      <c r="AP80"/>
      <c r="AQ80"/>
      <c r="AR80"/>
      <c r="AS80"/>
      <c r="AT80"/>
      <c r="AU80"/>
      <c r="AV80" s="3">
        <v>9</v>
      </c>
      <c r="AW80" s="3">
        <v>0</v>
      </c>
      <c r="AX80" s="3">
        <v>5</v>
      </c>
      <c r="AY80" s="4">
        <v>6</v>
      </c>
      <c r="AZ80" s="1" t="s">
        <v>406</v>
      </c>
      <c r="BA80"/>
      <c r="BB80"/>
      <c r="BC80"/>
      <c r="BD80"/>
      <c r="BE80" s="3">
        <v>90</v>
      </c>
      <c r="BF80" s="3">
        <v>7</v>
      </c>
      <c r="BG80" s="3">
        <v>9</v>
      </c>
      <c r="BH80" s="3">
        <v>7</v>
      </c>
      <c r="BI80" s="3">
        <v>7</v>
      </c>
      <c r="BJ80" s="3">
        <v>9</v>
      </c>
      <c r="BK80" s="3">
        <v>0</v>
      </c>
      <c r="BL80" s="3">
        <v>7</v>
      </c>
      <c r="BM80" s="3">
        <v>1</v>
      </c>
      <c r="BN80" s="3">
        <v>0</v>
      </c>
      <c r="BO80" s="3">
        <v>1</v>
      </c>
      <c r="BP80" s="3">
        <v>1</v>
      </c>
      <c r="BQ80" s="3">
        <v>1</v>
      </c>
      <c r="BR80" s="3">
        <v>1</v>
      </c>
      <c r="BS80" s="3">
        <v>1</v>
      </c>
      <c r="BT80" s="3">
        <v>0</v>
      </c>
      <c r="BU80" s="3">
        <v>0</v>
      </c>
      <c r="BV80" s="3">
        <v>0</v>
      </c>
      <c r="BW80" s="1" t="s">
        <v>161</v>
      </c>
      <c r="BX80" s="3">
        <v>2</v>
      </c>
      <c r="BY80" s="3">
        <v>2</v>
      </c>
      <c r="BZ80" s="3">
        <v>3</v>
      </c>
      <c r="CA80" s="1" t="s">
        <v>161</v>
      </c>
      <c r="CB80" s="3">
        <v>4</v>
      </c>
      <c r="CC80" s="3">
        <v>4</v>
      </c>
      <c r="CD80" s="3">
        <v>3</v>
      </c>
      <c r="CE80" s="3">
        <v>3</v>
      </c>
      <c r="CF80" s="3">
        <v>3</v>
      </c>
      <c r="CG80" s="3">
        <v>3</v>
      </c>
      <c r="CH80" s="3">
        <v>3</v>
      </c>
      <c r="CI80" s="4">
        <v>2</v>
      </c>
      <c r="CJ80" s="4">
        <v>2</v>
      </c>
      <c r="CK80" s="4">
        <v>2</v>
      </c>
      <c r="CL80" s="4">
        <v>2</v>
      </c>
      <c r="CM80" s="4">
        <v>2</v>
      </c>
      <c r="CN80" s="4">
        <v>2</v>
      </c>
      <c r="CO80" s="4">
        <v>2</v>
      </c>
      <c r="CP80" s="4">
        <v>2</v>
      </c>
      <c r="CQ80" s="4">
        <v>2</v>
      </c>
      <c r="CR80" s="4">
        <v>2</v>
      </c>
      <c r="CS80" s="4">
        <v>1</v>
      </c>
      <c r="CT80" s="4">
        <v>1</v>
      </c>
      <c r="CU80" s="4">
        <v>0</v>
      </c>
      <c r="CV80" s="4">
        <v>0</v>
      </c>
      <c r="CW80" s="4">
        <v>0</v>
      </c>
      <c r="CX80" s="4">
        <v>0</v>
      </c>
      <c r="CY80" s="4">
        <v>0</v>
      </c>
      <c r="CZ80" s="4">
        <v>0</v>
      </c>
      <c r="DA80" s="4">
        <v>0</v>
      </c>
      <c r="DB80" s="4">
        <v>0</v>
      </c>
      <c r="DC80" s="4">
        <v>0</v>
      </c>
      <c r="DD80" s="4">
        <v>0</v>
      </c>
      <c r="DE80" s="4">
        <v>0</v>
      </c>
      <c r="DF80" s="4">
        <v>0</v>
      </c>
      <c r="DG80" s="4">
        <v>0</v>
      </c>
      <c r="DH80" s="4">
        <v>0</v>
      </c>
      <c r="DI80" s="4">
        <v>0</v>
      </c>
      <c r="DJ80" s="4">
        <v>0</v>
      </c>
      <c r="DK80" s="4">
        <v>0</v>
      </c>
      <c r="DL80" s="4">
        <v>0</v>
      </c>
      <c r="DM80" s="4">
        <v>0</v>
      </c>
      <c r="DN80" s="4">
        <v>0</v>
      </c>
      <c r="DO80" s="4">
        <v>0</v>
      </c>
      <c r="DP80" s="4">
        <v>0</v>
      </c>
      <c r="DQ80" s="4">
        <v>5</v>
      </c>
      <c r="DR80" s="4">
        <v>6</v>
      </c>
      <c r="DS80" s="4">
        <v>6</v>
      </c>
      <c r="DT80" s="4">
        <v>40</v>
      </c>
      <c r="DU80" s="4">
        <v>2</v>
      </c>
    </row>
    <row r="81" spans="1:125">
      <c r="A81" s="4">
        <v>80</v>
      </c>
      <c r="B81" s="1" t="s">
        <v>561</v>
      </c>
      <c r="C81" s="2">
        <v>32492</v>
      </c>
      <c r="D81" s="4">
        <v>31</v>
      </c>
      <c r="E81"/>
      <c r="F81" s="1" t="s">
        <v>127</v>
      </c>
      <c r="G81" s="2">
        <v>43580</v>
      </c>
      <c r="H81" s="3">
        <v>2</v>
      </c>
      <c r="I81" s="4">
        <v>1</v>
      </c>
      <c r="J81" s="1" t="s">
        <v>276</v>
      </c>
      <c r="K81" s="1" t="s">
        <v>131</v>
      </c>
      <c r="L81"/>
      <c r="M81" s="4">
        <v>2</v>
      </c>
      <c r="N81" s="4">
        <v>1</v>
      </c>
      <c r="O81" s="4">
        <v>1</v>
      </c>
      <c r="P81" s="1" t="s">
        <v>213</v>
      </c>
      <c r="Q81" s="4">
        <v>0</v>
      </c>
      <c r="R81" s="4">
        <v>3</v>
      </c>
      <c r="S81" s="4">
        <v>2</v>
      </c>
      <c r="T81" s="4">
        <v>0</v>
      </c>
      <c r="U81"/>
      <c r="V81" s="4">
        <v>0</v>
      </c>
      <c r="W81" s="4">
        <v>2</v>
      </c>
      <c r="X81" s="4">
        <v>2</v>
      </c>
      <c r="Y81" s="4">
        <v>1</v>
      </c>
      <c r="Z81" s="1" t="s">
        <v>562</v>
      </c>
      <c r="AA81" s="4">
        <v>0</v>
      </c>
      <c r="AB81"/>
      <c r="AC81" s="4">
        <v>1</v>
      </c>
      <c r="AE81" s="4">
        <v>1</v>
      </c>
      <c r="AF81" s="4">
        <v>4</v>
      </c>
      <c r="AG81" s="4">
        <v>1</v>
      </c>
      <c r="AH81" s="4">
        <v>5</v>
      </c>
      <c r="AI81" s="4">
        <v>1</v>
      </c>
      <c r="AJ81" s="4">
        <v>0</v>
      </c>
      <c r="AK81" s="3">
        <v>1</v>
      </c>
      <c r="AL81" s="1" t="s">
        <v>144</v>
      </c>
      <c r="AM81" s="1" t="s">
        <v>158</v>
      </c>
      <c r="AN81" s="1" t="s">
        <v>145</v>
      </c>
      <c r="AO81" s="1" t="s">
        <v>227</v>
      </c>
      <c r="AP81" s="1" t="s">
        <v>216</v>
      </c>
      <c r="AQ81"/>
      <c r="AR81"/>
      <c r="AS81"/>
      <c r="AT81"/>
      <c r="AU81"/>
      <c r="AV81" s="3">
        <v>3</v>
      </c>
      <c r="AW81" s="3">
        <v>4</v>
      </c>
      <c r="AX81" s="3">
        <v>5</v>
      </c>
      <c r="AY81" s="4">
        <v>4</v>
      </c>
      <c r="AZ81" s="1" t="s">
        <v>415</v>
      </c>
      <c r="BA81" s="1" t="s">
        <v>563</v>
      </c>
      <c r="BB81"/>
      <c r="BC81"/>
      <c r="BD81"/>
      <c r="BE81" s="3">
        <v>30</v>
      </c>
      <c r="BF81" s="3">
        <v>2</v>
      </c>
      <c r="BG81" s="3">
        <v>3</v>
      </c>
      <c r="BH81" s="3">
        <v>4</v>
      </c>
      <c r="BI81" s="3">
        <v>3</v>
      </c>
      <c r="BJ81" s="3">
        <v>2</v>
      </c>
      <c r="BK81" s="3">
        <v>0</v>
      </c>
      <c r="BL81" s="3">
        <v>0</v>
      </c>
      <c r="BM81" s="3">
        <v>1</v>
      </c>
      <c r="BN81" s="3">
        <v>0</v>
      </c>
      <c r="BO81" s="3">
        <v>0</v>
      </c>
      <c r="BP81" s="3">
        <v>0</v>
      </c>
      <c r="BQ81" s="3">
        <v>0</v>
      </c>
      <c r="BR81" s="3">
        <v>1</v>
      </c>
      <c r="BS81" s="3">
        <v>0</v>
      </c>
      <c r="BT81" s="3">
        <v>0</v>
      </c>
      <c r="BU81" s="3">
        <v>0</v>
      </c>
      <c r="BV81" s="3">
        <v>0</v>
      </c>
      <c r="BW81" s="1" t="s">
        <v>161</v>
      </c>
      <c r="BX81" s="3">
        <v>2</v>
      </c>
      <c r="BY81" s="3">
        <v>2</v>
      </c>
      <c r="BZ81" s="3">
        <v>3</v>
      </c>
      <c r="CA81" s="1" t="s">
        <v>161</v>
      </c>
      <c r="CB81" s="3">
        <v>4</v>
      </c>
      <c r="CC81" s="3">
        <v>4</v>
      </c>
      <c r="CD81" s="3">
        <v>3</v>
      </c>
      <c r="CE81" s="3">
        <v>3</v>
      </c>
      <c r="CF81" s="3">
        <v>3</v>
      </c>
      <c r="CG81" s="3">
        <v>3</v>
      </c>
      <c r="CH81" s="3">
        <v>3</v>
      </c>
      <c r="CI81" s="4">
        <v>2</v>
      </c>
      <c r="CJ81" s="4">
        <v>2</v>
      </c>
      <c r="CK81" s="4">
        <v>2</v>
      </c>
      <c r="CL81" s="4">
        <v>2</v>
      </c>
      <c r="CM81" s="4">
        <v>2</v>
      </c>
      <c r="CN81" s="4">
        <v>2</v>
      </c>
      <c r="CO81" s="4">
        <v>2</v>
      </c>
      <c r="CP81" s="4">
        <v>2</v>
      </c>
      <c r="CQ81" s="4">
        <v>2</v>
      </c>
      <c r="CR81" s="4">
        <v>2</v>
      </c>
      <c r="CS81" s="4">
        <v>1</v>
      </c>
      <c r="CT81" s="4">
        <v>1</v>
      </c>
      <c r="CU81" s="4">
        <v>0</v>
      </c>
      <c r="CV81" s="4">
        <v>0</v>
      </c>
      <c r="CW81" s="4">
        <v>0</v>
      </c>
      <c r="CX81" s="4">
        <v>0</v>
      </c>
      <c r="CY81" s="4">
        <v>0</v>
      </c>
      <c r="CZ81" s="4">
        <v>0</v>
      </c>
      <c r="DA81" s="4">
        <v>0</v>
      </c>
      <c r="DB81" s="4">
        <v>0</v>
      </c>
      <c r="DC81" s="4">
        <v>0</v>
      </c>
      <c r="DD81" s="4">
        <v>0</v>
      </c>
      <c r="DE81" s="4">
        <v>0</v>
      </c>
      <c r="DF81" s="4">
        <v>1</v>
      </c>
      <c r="DG81" s="4">
        <v>0</v>
      </c>
      <c r="DH81" s="4">
        <v>0</v>
      </c>
      <c r="DI81" s="4">
        <v>0</v>
      </c>
      <c r="DJ81" s="4">
        <v>0</v>
      </c>
      <c r="DK81" s="4">
        <v>0</v>
      </c>
      <c r="DL81" s="4">
        <v>0</v>
      </c>
      <c r="DM81" s="4">
        <v>0</v>
      </c>
      <c r="DN81" s="4">
        <v>0</v>
      </c>
      <c r="DO81" s="4">
        <v>0</v>
      </c>
      <c r="DP81" s="4">
        <v>0</v>
      </c>
      <c r="DQ81" s="4">
        <v>4</v>
      </c>
      <c r="DR81" s="4">
        <v>2</v>
      </c>
      <c r="DS81" s="4">
        <v>2</v>
      </c>
      <c r="DT81" s="4">
        <v>40</v>
      </c>
      <c r="DU81" s="4">
        <v>3</v>
      </c>
    </row>
    <row r="82" spans="1:125">
      <c r="A82" s="4">
        <v>81</v>
      </c>
      <c r="B82" s="1" t="s">
        <v>564</v>
      </c>
      <c r="C82" s="2">
        <v>32512</v>
      </c>
      <c r="D82" s="4">
        <v>31</v>
      </c>
      <c r="E82" s="1" t="s">
        <v>565</v>
      </c>
      <c r="F82" s="1" t="s">
        <v>566</v>
      </c>
      <c r="G82" s="2">
        <v>43587</v>
      </c>
      <c r="H82" s="3">
        <v>1</v>
      </c>
      <c r="I82" s="4">
        <v>2</v>
      </c>
      <c r="J82" s="1" t="s">
        <v>567</v>
      </c>
      <c r="K82" s="1" t="s">
        <v>131</v>
      </c>
      <c r="L82"/>
      <c r="M82" s="4">
        <v>2</v>
      </c>
      <c r="N82" s="4">
        <v>2</v>
      </c>
      <c r="O82"/>
      <c r="P82"/>
      <c r="Q82" s="4">
        <v>0</v>
      </c>
      <c r="R82" s="4">
        <v>3</v>
      </c>
      <c r="S82" s="4">
        <v>2</v>
      </c>
      <c r="T82" s="4">
        <v>0</v>
      </c>
      <c r="U82"/>
      <c r="V82" s="4">
        <v>0</v>
      </c>
      <c r="W82" s="4">
        <v>2</v>
      </c>
      <c r="X82" s="4">
        <v>0</v>
      </c>
      <c r="Y82" s="4">
        <v>0</v>
      </c>
      <c r="Z82"/>
      <c r="AA82" s="4">
        <v>0</v>
      </c>
      <c r="AB82"/>
      <c r="AC82" s="4">
        <v>4</v>
      </c>
      <c r="AE82" s="4">
        <v>1</v>
      </c>
      <c r="AF82" s="4">
        <v>10</v>
      </c>
      <c r="AG82" s="4">
        <v>0</v>
      </c>
      <c r="AH82" s="4">
        <v>0</v>
      </c>
      <c r="AI82" s="4">
        <v>1</v>
      </c>
      <c r="AJ82" s="4">
        <v>0</v>
      </c>
      <c r="AK82" s="3">
        <v>1</v>
      </c>
      <c r="AL82" s="1" t="s">
        <v>191</v>
      </c>
      <c r="AM82" s="1" t="s">
        <v>168</v>
      </c>
      <c r="AN82" s="1" t="s">
        <v>169</v>
      </c>
      <c r="AO82" s="1" t="s">
        <v>177</v>
      </c>
      <c r="AP82" s="1" t="s">
        <v>184</v>
      </c>
      <c r="AQ82" s="1" t="s">
        <v>144</v>
      </c>
      <c r="AR82"/>
      <c r="AS82"/>
      <c r="AT82"/>
      <c r="AU82"/>
      <c r="AV82" s="3">
        <v>4</v>
      </c>
      <c r="AW82" s="3">
        <v>2</v>
      </c>
      <c r="AX82" s="3">
        <v>3</v>
      </c>
      <c r="AY82" s="4">
        <v>10</v>
      </c>
      <c r="AZ82"/>
      <c r="BA82"/>
      <c r="BB82"/>
      <c r="BC82"/>
      <c r="BD82"/>
      <c r="BE82" s="3">
        <v>20</v>
      </c>
      <c r="BF82" s="3">
        <v>5</v>
      </c>
      <c r="BG82" s="3">
        <v>5</v>
      </c>
      <c r="BH82" s="3">
        <v>5</v>
      </c>
      <c r="BI82" s="3">
        <v>5</v>
      </c>
      <c r="BJ82" s="3">
        <v>5</v>
      </c>
      <c r="BK82" s="3">
        <v>5</v>
      </c>
      <c r="BL82" s="3">
        <v>5</v>
      </c>
      <c r="BM82" s="3">
        <v>1</v>
      </c>
      <c r="BN82" s="3">
        <v>1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1" t="s">
        <v>127</v>
      </c>
      <c r="BX82" s="3">
        <v>3</v>
      </c>
      <c r="BY82" s="3">
        <v>3</v>
      </c>
      <c r="BZ82" s="3">
        <v>5</v>
      </c>
      <c r="CA82" s="1" t="s">
        <v>128</v>
      </c>
      <c r="CB82" s="3">
        <v>5</v>
      </c>
      <c r="CC82" s="3">
        <v>5</v>
      </c>
      <c r="CD82" s="3">
        <v>1</v>
      </c>
      <c r="CE82" s="3">
        <v>1</v>
      </c>
      <c r="CF82" s="3">
        <v>1</v>
      </c>
      <c r="CG82" s="3">
        <v>1</v>
      </c>
      <c r="CH82" s="3">
        <v>1</v>
      </c>
      <c r="CI82" s="4">
        <v>1</v>
      </c>
      <c r="CJ82" s="4">
        <v>1</v>
      </c>
      <c r="CK82" s="4">
        <v>2</v>
      </c>
      <c r="CL82" s="4">
        <v>1</v>
      </c>
      <c r="CM82" s="4">
        <v>2</v>
      </c>
      <c r="CN82" s="4">
        <v>2</v>
      </c>
      <c r="CO82" s="4">
        <v>1</v>
      </c>
      <c r="CP82" s="4">
        <v>1</v>
      </c>
      <c r="CQ82" s="4">
        <v>1</v>
      </c>
      <c r="CR82" s="4">
        <v>1</v>
      </c>
      <c r="CS82" s="4">
        <v>0</v>
      </c>
      <c r="CT82" s="4">
        <v>0</v>
      </c>
      <c r="CU82" s="4">
        <v>1</v>
      </c>
      <c r="CV82" s="4">
        <v>0</v>
      </c>
      <c r="CW82" s="4">
        <v>0</v>
      </c>
      <c r="CX82" s="4">
        <v>0</v>
      </c>
      <c r="CY82" s="4">
        <v>0</v>
      </c>
      <c r="CZ82" s="4">
        <v>0</v>
      </c>
      <c r="DA82" s="4">
        <v>0</v>
      </c>
      <c r="DB82" s="4">
        <v>0</v>
      </c>
      <c r="DC82" s="4">
        <v>0</v>
      </c>
      <c r="DD82" s="4">
        <v>0</v>
      </c>
      <c r="DE82" s="4">
        <v>0</v>
      </c>
      <c r="DF82" s="4">
        <v>0</v>
      </c>
      <c r="DG82" s="4">
        <v>0</v>
      </c>
      <c r="DH82" s="4">
        <v>0</v>
      </c>
      <c r="DI82" s="4">
        <v>0</v>
      </c>
      <c r="DJ82" s="4">
        <v>0</v>
      </c>
      <c r="DK82" s="4">
        <v>0</v>
      </c>
      <c r="DL82" s="4">
        <v>0</v>
      </c>
      <c r="DM82" s="4">
        <v>0</v>
      </c>
      <c r="DN82" s="4">
        <v>0</v>
      </c>
      <c r="DO82" s="4">
        <v>0</v>
      </c>
      <c r="DP82" s="4">
        <v>0</v>
      </c>
      <c r="DQ82" s="4">
        <v>4.75</v>
      </c>
      <c r="DR82" s="4">
        <v>2</v>
      </c>
      <c r="DS82" s="4">
        <v>2</v>
      </c>
      <c r="DT82" s="4">
        <v>26</v>
      </c>
      <c r="DU82" s="4">
        <v>1</v>
      </c>
    </row>
    <row r="83" spans="1:125">
      <c r="A83" s="4">
        <v>82</v>
      </c>
      <c r="B83" s="1" t="s">
        <v>568</v>
      </c>
      <c r="C83" s="2">
        <v>12824</v>
      </c>
      <c r="D83" s="4">
        <v>85</v>
      </c>
      <c r="E83" s="1" t="s">
        <v>569</v>
      </c>
      <c r="F83" s="1" t="s">
        <v>570</v>
      </c>
      <c r="G83" s="2">
        <v>43601</v>
      </c>
      <c r="H83" s="3">
        <v>1</v>
      </c>
      <c r="I83" s="4">
        <v>3</v>
      </c>
      <c r="J83" s="1" t="s">
        <v>153</v>
      </c>
      <c r="K83" s="1" t="s">
        <v>131</v>
      </c>
      <c r="L83"/>
      <c r="M83" s="4">
        <v>2</v>
      </c>
      <c r="N83" s="4">
        <v>2</v>
      </c>
      <c r="O83"/>
      <c r="P83"/>
      <c r="Q83" s="4">
        <v>0</v>
      </c>
      <c r="R83" s="4">
        <v>0</v>
      </c>
      <c r="S83" s="4">
        <v>0</v>
      </c>
      <c r="T83" s="4">
        <v>0</v>
      </c>
      <c r="U83"/>
      <c r="V83" s="4">
        <v>0</v>
      </c>
      <c r="W83" s="4">
        <v>2</v>
      </c>
      <c r="X83" s="4">
        <v>0</v>
      </c>
      <c r="Y83" s="4">
        <v>2</v>
      </c>
      <c r="Z83" s="1" t="s">
        <v>229</v>
      </c>
      <c r="AA83" s="4">
        <v>1</v>
      </c>
      <c r="AB83" s="1" t="s">
        <v>143</v>
      </c>
      <c r="AC83" s="4">
        <v>2</v>
      </c>
      <c r="AE83" s="4">
        <v>1</v>
      </c>
      <c r="AF83" s="4">
        <v>5</v>
      </c>
      <c r="AG83" s="4">
        <v>0</v>
      </c>
      <c r="AH83" s="4">
        <v>0</v>
      </c>
      <c r="AI83" s="4">
        <v>1</v>
      </c>
      <c r="AJ83" s="4">
        <v>5</v>
      </c>
      <c r="AK83" s="3">
        <v>1</v>
      </c>
      <c r="AL83"/>
      <c r="AM83"/>
      <c r="AN83"/>
      <c r="AO83"/>
      <c r="AP83"/>
      <c r="AQ83"/>
      <c r="AR83"/>
      <c r="AS83"/>
      <c r="AT83"/>
      <c r="AU83"/>
      <c r="AV83" s="3">
        <v>6</v>
      </c>
      <c r="AW83" s="3">
        <v>3</v>
      </c>
      <c r="AX83" s="3">
        <v>3</v>
      </c>
      <c r="AY83" s="4">
        <v>5</v>
      </c>
      <c r="AZ83"/>
      <c r="BA83"/>
      <c r="BB83"/>
      <c r="BC83"/>
      <c r="BD83"/>
      <c r="BE83" s="3">
        <v>50</v>
      </c>
      <c r="BF83" s="3">
        <v>2</v>
      </c>
      <c r="BG83" s="3">
        <v>1</v>
      </c>
      <c r="BH83" s="3">
        <v>2</v>
      </c>
      <c r="BI83" s="3">
        <v>2</v>
      </c>
      <c r="BJ83" s="3">
        <v>2</v>
      </c>
      <c r="BK83" s="3">
        <v>1</v>
      </c>
      <c r="BL83" s="3">
        <v>1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1" t="s">
        <v>135</v>
      </c>
      <c r="BX83" s="3">
        <v>2</v>
      </c>
      <c r="BY83" s="3">
        <v>2</v>
      </c>
      <c r="BZ83" s="3">
        <v>3</v>
      </c>
      <c r="CA83" s="1" t="s">
        <v>161</v>
      </c>
      <c r="CB83" s="3">
        <v>4</v>
      </c>
      <c r="CC83" s="3">
        <v>4</v>
      </c>
      <c r="CD83" s="3">
        <v>3</v>
      </c>
      <c r="CE83" s="3">
        <v>3</v>
      </c>
      <c r="CF83" s="3">
        <v>3</v>
      </c>
      <c r="CG83" s="3">
        <v>3</v>
      </c>
      <c r="CH83" s="3">
        <v>3</v>
      </c>
      <c r="CI83" s="4">
        <v>2</v>
      </c>
      <c r="CJ83" s="4">
        <v>2</v>
      </c>
      <c r="CK83" s="4">
        <v>2</v>
      </c>
      <c r="CL83" s="4">
        <v>2</v>
      </c>
      <c r="CM83" s="4">
        <v>2</v>
      </c>
      <c r="CN83" s="4">
        <v>2</v>
      </c>
      <c r="CO83" s="4">
        <v>2</v>
      </c>
      <c r="CP83" s="4">
        <v>2</v>
      </c>
      <c r="CQ83" s="4">
        <v>2</v>
      </c>
      <c r="CR83" s="4">
        <v>2</v>
      </c>
      <c r="CS83" s="4">
        <v>1</v>
      </c>
      <c r="CT83" s="4">
        <v>1</v>
      </c>
      <c r="CU83" s="4">
        <v>0</v>
      </c>
      <c r="CV83" s="4">
        <v>0</v>
      </c>
      <c r="CW83" s="4">
        <v>0</v>
      </c>
      <c r="CX83" s="4">
        <v>0</v>
      </c>
      <c r="CY83" s="4">
        <v>0</v>
      </c>
      <c r="CZ83" s="4">
        <v>0</v>
      </c>
      <c r="DA83" s="4">
        <v>0</v>
      </c>
      <c r="DB83" s="4">
        <v>0</v>
      </c>
      <c r="DC83" s="4">
        <v>0</v>
      </c>
      <c r="DD83" s="4">
        <v>0</v>
      </c>
      <c r="DE83" s="4">
        <v>0</v>
      </c>
      <c r="DF83" s="4">
        <v>0</v>
      </c>
      <c r="DG83" s="4">
        <v>0</v>
      </c>
      <c r="DH83" s="4">
        <v>0</v>
      </c>
      <c r="DI83" s="4">
        <v>1</v>
      </c>
      <c r="DJ83" s="4">
        <v>0</v>
      </c>
      <c r="DK83" s="4">
        <v>0</v>
      </c>
      <c r="DL83" s="4">
        <v>0</v>
      </c>
      <c r="DM83" s="4">
        <v>1</v>
      </c>
      <c r="DN83" s="4">
        <v>0</v>
      </c>
      <c r="DO83" s="4">
        <v>0</v>
      </c>
      <c r="DP83" s="4">
        <v>0</v>
      </c>
      <c r="DQ83" s="4">
        <v>4.25</v>
      </c>
      <c r="DR83" s="4">
        <v>0</v>
      </c>
      <c r="DS83" s="4">
        <v>0</v>
      </c>
      <c r="DT83" s="4">
        <v>40</v>
      </c>
      <c r="DU83" s="4">
        <v>4</v>
      </c>
    </row>
    <row r="84" spans="1:125">
      <c r="A84" s="4">
        <v>83</v>
      </c>
      <c r="B84" s="1" t="s">
        <v>571</v>
      </c>
      <c r="C84" s="2">
        <v>31324</v>
      </c>
      <c r="D84" s="4">
        <v>34</v>
      </c>
      <c r="E84" s="1" t="s">
        <v>572</v>
      </c>
      <c r="F84" s="1" t="s">
        <v>573</v>
      </c>
      <c r="G84" s="2">
        <v>43601</v>
      </c>
      <c r="H84" s="3">
        <v>1</v>
      </c>
      <c r="I84" s="4">
        <v>2</v>
      </c>
      <c r="J84" s="1" t="s">
        <v>318</v>
      </c>
      <c r="K84" s="1" t="s">
        <v>131</v>
      </c>
      <c r="L84"/>
      <c r="M84" s="4">
        <v>2</v>
      </c>
      <c r="N84" s="4">
        <v>2</v>
      </c>
      <c r="O84"/>
      <c r="P84"/>
      <c r="Q84" s="4">
        <v>0</v>
      </c>
      <c r="R84" s="4">
        <v>2</v>
      </c>
      <c r="S84" s="4">
        <v>2</v>
      </c>
      <c r="T84" s="4">
        <v>0</v>
      </c>
      <c r="U84"/>
      <c r="V84" s="4">
        <v>0</v>
      </c>
      <c r="W84" s="4">
        <v>2</v>
      </c>
      <c r="X84" s="4">
        <v>0</v>
      </c>
      <c r="Y84" s="4">
        <v>0</v>
      </c>
      <c r="Z84"/>
      <c r="AA84" s="4">
        <v>0</v>
      </c>
      <c r="AB84"/>
      <c r="AC84" s="4">
        <v>4</v>
      </c>
      <c r="AE84" s="4">
        <v>1</v>
      </c>
      <c r="AF84" s="4">
        <v>1</v>
      </c>
      <c r="AG84" s="4">
        <v>0</v>
      </c>
      <c r="AH84" s="4">
        <v>0</v>
      </c>
      <c r="AI84" s="4">
        <v>1</v>
      </c>
      <c r="AJ84" s="4">
        <v>0</v>
      </c>
      <c r="AK84" s="3">
        <v>1</v>
      </c>
      <c r="AL84" s="1" t="s">
        <v>145</v>
      </c>
      <c r="AM84" s="1" t="s">
        <v>192</v>
      </c>
      <c r="AN84" s="1" t="s">
        <v>206</v>
      </c>
      <c r="AO84" s="1" t="s">
        <v>227</v>
      </c>
      <c r="AP84"/>
      <c r="AQ84"/>
      <c r="AR84"/>
      <c r="AS84"/>
      <c r="AT84"/>
      <c r="AU84"/>
      <c r="AV84" s="3">
        <v>1</v>
      </c>
      <c r="AW84" s="3">
        <v>1</v>
      </c>
      <c r="AX84" s="3">
        <v>1</v>
      </c>
      <c r="AY84" s="4">
        <v>1</v>
      </c>
      <c r="AZ84"/>
      <c r="BA84"/>
      <c r="BB84"/>
      <c r="BC84"/>
      <c r="BD84"/>
      <c r="BE84" s="3">
        <v>100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1" t="s">
        <v>135</v>
      </c>
      <c r="BX84" s="3">
        <v>2</v>
      </c>
      <c r="BY84" s="3">
        <v>2</v>
      </c>
      <c r="BZ84" s="3">
        <v>3</v>
      </c>
      <c r="CA84" s="1" t="s">
        <v>161</v>
      </c>
      <c r="CB84" s="3">
        <v>4</v>
      </c>
      <c r="CC84" s="3">
        <v>4</v>
      </c>
      <c r="CD84" s="3">
        <v>3</v>
      </c>
      <c r="CE84" s="3">
        <v>3</v>
      </c>
      <c r="CF84" s="3">
        <v>3</v>
      </c>
      <c r="CG84" s="3">
        <v>3</v>
      </c>
      <c r="CH84" s="3">
        <v>3</v>
      </c>
      <c r="CI84" s="4">
        <v>2</v>
      </c>
      <c r="CJ84" s="4">
        <v>2</v>
      </c>
      <c r="CK84" s="4">
        <v>2</v>
      </c>
      <c r="CL84" s="4">
        <v>2</v>
      </c>
      <c r="CM84" s="4">
        <v>2</v>
      </c>
      <c r="CN84" s="4">
        <v>2</v>
      </c>
      <c r="CO84" s="4">
        <v>2</v>
      </c>
      <c r="CP84" s="4">
        <v>2</v>
      </c>
      <c r="CQ84" s="4">
        <v>2</v>
      </c>
      <c r="CR84" s="4">
        <v>2</v>
      </c>
      <c r="CS84" s="4">
        <v>1</v>
      </c>
      <c r="CT84" s="4">
        <v>1</v>
      </c>
      <c r="CU84" s="4">
        <v>0</v>
      </c>
      <c r="CV84" s="4">
        <v>0</v>
      </c>
      <c r="CW84" s="4">
        <v>0</v>
      </c>
      <c r="CX84" s="4">
        <v>0</v>
      </c>
      <c r="CY84" s="4">
        <v>1</v>
      </c>
      <c r="CZ84" s="4">
        <v>0</v>
      </c>
      <c r="DA84" s="4">
        <v>0</v>
      </c>
      <c r="DB84" s="4">
        <v>0</v>
      </c>
      <c r="DC84" s="4">
        <v>0</v>
      </c>
      <c r="DD84" s="4">
        <v>1</v>
      </c>
      <c r="DE84" s="4">
        <v>0</v>
      </c>
      <c r="DF84" s="4">
        <v>1</v>
      </c>
      <c r="DG84" s="4">
        <v>0</v>
      </c>
      <c r="DH84" s="4">
        <v>0</v>
      </c>
      <c r="DI84" s="4">
        <v>0</v>
      </c>
      <c r="DJ84" s="4">
        <v>0</v>
      </c>
      <c r="DK84" s="4">
        <v>0</v>
      </c>
      <c r="DL84" s="4">
        <v>0</v>
      </c>
      <c r="DM84" s="4">
        <v>0</v>
      </c>
      <c r="DN84" s="4">
        <v>0</v>
      </c>
      <c r="DO84" s="4">
        <v>0</v>
      </c>
      <c r="DP84" s="4">
        <v>0</v>
      </c>
      <c r="DQ84" s="4">
        <v>1</v>
      </c>
      <c r="DR84" s="4">
        <v>0</v>
      </c>
      <c r="DS84" s="4">
        <v>0</v>
      </c>
      <c r="DT84" s="4">
        <v>40</v>
      </c>
      <c r="DU84" s="4">
        <v>5</v>
      </c>
    </row>
    <row r="85" spans="1:125">
      <c r="A85" s="4">
        <v>84</v>
      </c>
      <c r="B85" s="1" t="s">
        <v>574</v>
      </c>
      <c r="C85" s="2">
        <v>21683</v>
      </c>
      <c r="D85" s="4">
        <v>60</v>
      </c>
      <c r="E85" s="1" t="s">
        <v>575</v>
      </c>
      <c r="F85" s="1" t="s">
        <v>576</v>
      </c>
      <c r="G85" s="2">
        <v>43601</v>
      </c>
      <c r="H85" s="3">
        <v>1</v>
      </c>
      <c r="I85" s="4">
        <v>1</v>
      </c>
      <c r="J85" s="1" t="s">
        <v>318</v>
      </c>
      <c r="K85" s="1" t="s">
        <v>131</v>
      </c>
      <c r="L85"/>
      <c r="M85" s="4">
        <v>2</v>
      </c>
      <c r="N85" s="4">
        <v>2</v>
      </c>
      <c r="O85"/>
      <c r="P85"/>
      <c r="Q85" s="4">
        <v>0</v>
      </c>
      <c r="R85" s="4">
        <v>3</v>
      </c>
      <c r="S85" s="4">
        <v>2</v>
      </c>
      <c r="T85" s="4">
        <v>0</v>
      </c>
      <c r="U85"/>
      <c r="V85" s="4">
        <v>0</v>
      </c>
      <c r="W85" s="4">
        <v>4</v>
      </c>
      <c r="X85" s="4">
        <v>0</v>
      </c>
      <c r="Y85" s="4">
        <v>1</v>
      </c>
      <c r="Z85" s="1" t="s">
        <v>239</v>
      </c>
      <c r="AA85" s="4">
        <v>0</v>
      </c>
      <c r="AB85"/>
      <c r="AC85" s="4">
        <v>1</v>
      </c>
      <c r="AE85" s="4">
        <v>1</v>
      </c>
      <c r="AF85" s="4">
        <v>8</v>
      </c>
      <c r="AG85" s="4">
        <v>0</v>
      </c>
      <c r="AH85" s="4">
        <v>0</v>
      </c>
      <c r="AI85" s="4">
        <v>1</v>
      </c>
      <c r="AJ85" s="4">
        <v>0</v>
      </c>
      <c r="AK85" s="3">
        <v>1</v>
      </c>
      <c r="AL85" s="1" t="s">
        <v>152</v>
      </c>
      <c r="AM85" s="1" t="s">
        <v>240</v>
      </c>
      <c r="AN85" s="1" t="s">
        <v>134</v>
      </c>
      <c r="AO85"/>
      <c r="AP85"/>
      <c r="AQ85"/>
      <c r="AR85"/>
      <c r="AS85"/>
      <c r="AT85"/>
      <c r="AU85"/>
      <c r="AV85" s="3">
        <v>9</v>
      </c>
      <c r="AW85" s="3">
        <v>6</v>
      </c>
      <c r="AX85" s="3">
        <v>6</v>
      </c>
      <c r="AY85" s="4">
        <v>8</v>
      </c>
      <c r="AZ85"/>
      <c r="BA85"/>
      <c r="BB85"/>
      <c r="BC85"/>
      <c r="BD85"/>
      <c r="BE85" s="3">
        <v>10</v>
      </c>
      <c r="BF85" s="3">
        <v>8</v>
      </c>
      <c r="BG85" s="3">
        <v>9</v>
      </c>
      <c r="BH85" s="3">
        <v>9</v>
      </c>
      <c r="BI85" s="3">
        <v>10</v>
      </c>
      <c r="BJ85" s="3">
        <v>7</v>
      </c>
      <c r="BK85" s="3">
        <v>10</v>
      </c>
      <c r="BL85" s="3">
        <v>9</v>
      </c>
      <c r="BM85" s="3">
        <v>1</v>
      </c>
      <c r="BN85" s="3">
        <v>1</v>
      </c>
      <c r="BO85" s="3">
        <v>0</v>
      </c>
      <c r="BP85" s="3">
        <v>1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1" t="s">
        <v>161</v>
      </c>
      <c r="BX85" s="3">
        <v>2</v>
      </c>
      <c r="BY85" s="3">
        <v>2</v>
      </c>
      <c r="BZ85" s="3">
        <v>3</v>
      </c>
      <c r="CA85" s="1" t="s">
        <v>161</v>
      </c>
      <c r="CB85" s="3">
        <v>4</v>
      </c>
      <c r="CC85" s="3">
        <v>4</v>
      </c>
      <c r="CD85" s="3">
        <v>3</v>
      </c>
      <c r="CE85" s="3">
        <v>3</v>
      </c>
      <c r="CF85" s="3">
        <v>3</v>
      </c>
      <c r="CG85" s="3">
        <v>3</v>
      </c>
      <c r="CH85" s="3">
        <v>3</v>
      </c>
      <c r="CI85" s="4">
        <v>2</v>
      </c>
      <c r="CJ85" s="4">
        <v>2</v>
      </c>
      <c r="CK85" s="4">
        <v>2</v>
      </c>
      <c r="CL85" s="4">
        <v>2</v>
      </c>
      <c r="CM85" s="4">
        <v>2</v>
      </c>
      <c r="CN85" s="4">
        <v>2</v>
      </c>
      <c r="CO85" s="4">
        <v>2</v>
      </c>
      <c r="CP85" s="4">
        <v>2</v>
      </c>
      <c r="CQ85" s="4">
        <v>2</v>
      </c>
      <c r="CR85" s="4">
        <v>2</v>
      </c>
      <c r="CS85" s="4">
        <v>1</v>
      </c>
      <c r="CT85" s="4">
        <v>1</v>
      </c>
      <c r="CU85" s="4">
        <v>1</v>
      </c>
      <c r="CV85" s="4">
        <v>1</v>
      </c>
      <c r="CW85" s="4">
        <v>0</v>
      </c>
      <c r="CX85" s="4">
        <v>0</v>
      </c>
      <c r="CY85" s="4">
        <v>0</v>
      </c>
      <c r="CZ85" s="4">
        <v>0</v>
      </c>
      <c r="DA85" s="4">
        <v>0</v>
      </c>
      <c r="DB85" s="4">
        <v>0</v>
      </c>
      <c r="DC85" s="4">
        <v>0</v>
      </c>
      <c r="DD85" s="4">
        <v>0</v>
      </c>
      <c r="DE85" s="4">
        <v>1</v>
      </c>
      <c r="DF85" s="4">
        <v>0</v>
      </c>
      <c r="DG85" s="4">
        <v>0</v>
      </c>
      <c r="DH85" s="4">
        <v>0</v>
      </c>
      <c r="DI85" s="4">
        <v>0</v>
      </c>
      <c r="DJ85" s="4">
        <v>0</v>
      </c>
      <c r="DK85" s="4">
        <v>0</v>
      </c>
      <c r="DL85" s="4">
        <v>0</v>
      </c>
      <c r="DM85" s="4">
        <v>0</v>
      </c>
      <c r="DN85" s="4">
        <v>0</v>
      </c>
      <c r="DO85" s="4">
        <v>0</v>
      </c>
      <c r="DP85" s="4">
        <v>0</v>
      </c>
      <c r="DQ85" s="4">
        <v>7.25</v>
      </c>
      <c r="DR85" s="4">
        <v>3</v>
      </c>
      <c r="DS85" s="4">
        <v>3</v>
      </c>
      <c r="DT85" s="4">
        <v>40</v>
      </c>
      <c r="DU85" s="4">
        <v>5</v>
      </c>
    </row>
    <row r="86" spans="1:125">
      <c r="A86" s="4">
        <v>85</v>
      </c>
      <c r="B86" s="1" t="s">
        <v>577</v>
      </c>
      <c r="C86" s="2">
        <v>29153</v>
      </c>
      <c r="D86" s="4">
        <v>40</v>
      </c>
      <c r="E86" s="1" t="s">
        <v>578</v>
      </c>
      <c r="F86" s="1" t="s">
        <v>579</v>
      </c>
      <c r="G86" s="2">
        <v>43622</v>
      </c>
      <c r="H86" s="3">
        <v>2</v>
      </c>
      <c r="I86" s="4">
        <v>1</v>
      </c>
      <c r="J86" s="1" t="s">
        <v>580</v>
      </c>
      <c r="K86" s="1" t="s">
        <v>131</v>
      </c>
      <c r="L86"/>
      <c r="M86" s="4">
        <v>2</v>
      </c>
      <c r="N86" s="4">
        <v>2</v>
      </c>
      <c r="O86"/>
      <c r="P86"/>
      <c r="Q86" s="4">
        <v>0</v>
      </c>
      <c r="R86" s="4">
        <v>3</v>
      </c>
      <c r="S86" s="4">
        <v>2</v>
      </c>
      <c r="T86" s="4">
        <v>0</v>
      </c>
      <c r="U86"/>
      <c r="V86" s="4">
        <v>0</v>
      </c>
      <c r="W86" s="4">
        <v>4</v>
      </c>
      <c r="X86" s="4">
        <v>4</v>
      </c>
      <c r="Y86" s="4">
        <v>1</v>
      </c>
      <c r="Z86" s="1" t="s">
        <v>581</v>
      </c>
      <c r="AA86" s="4">
        <v>0</v>
      </c>
      <c r="AB86"/>
      <c r="AC86" s="4">
        <v>2</v>
      </c>
      <c r="AE86" s="4">
        <v>1</v>
      </c>
      <c r="AF86" s="4">
        <v>6</v>
      </c>
      <c r="AG86" s="4">
        <v>0</v>
      </c>
      <c r="AH86" s="4">
        <v>0</v>
      </c>
      <c r="AI86" s="4">
        <v>1</v>
      </c>
      <c r="AJ86" s="4">
        <v>0</v>
      </c>
      <c r="AK86" s="3">
        <v>1</v>
      </c>
      <c r="AL86" s="1" t="s">
        <v>144</v>
      </c>
      <c r="AM86" s="1" t="s">
        <v>337</v>
      </c>
      <c r="AN86" s="1" t="s">
        <v>169</v>
      </c>
      <c r="AO86" s="1" t="s">
        <v>371</v>
      </c>
      <c r="AP86"/>
      <c r="AQ86"/>
      <c r="AR86"/>
      <c r="AS86"/>
      <c r="AT86"/>
      <c r="AU86"/>
      <c r="AV86" s="3">
        <v>6</v>
      </c>
      <c r="AW86" s="3">
        <v>6</v>
      </c>
      <c r="AX86" s="3">
        <v>6</v>
      </c>
      <c r="AY86" s="4">
        <v>6</v>
      </c>
      <c r="AZ86" s="1" t="s">
        <v>582</v>
      </c>
      <c r="BA86" s="1" t="s">
        <v>207</v>
      </c>
      <c r="BB86" s="1" t="s">
        <v>415</v>
      </c>
      <c r="BC86" s="1" t="s">
        <v>583</v>
      </c>
      <c r="BD86"/>
      <c r="BE86" s="3">
        <v>20</v>
      </c>
      <c r="BF86" s="3">
        <v>3</v>
      </c>
      <c r="BG86" s="3">
        <v>3</v>
      </c>
      <c r="BH86" s="3">
        <v>3</v>
      </c>
      <c r="BI86" s="3">
        <v>3</v>
      </c>
      <c r="BJ86" s="3">
        <v>3</v>
      </c>
      <c r="BK86" s="3">
        <v>3</v>
      </c>
      <c r="BL86" s="3">
        <v>3</v>
      </c>
      <c r="BM86" s="3">
        <v>0</v>
      </c>
      <c r="BN86" s="3">
        <v>1</v>
      </c>
      <c r="BO86" s="3">
        <v>0</v>
      </c>
      <c r="BP86" s="3">
        <v>1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1" t="s">
        <v>127</v>
      </c>
      <c r="BX86" s="3">
        <v>3</v>
      </c>
      <c r="BY86" s="3">
        <v>3</v>
      </c>
      <c r="BZ86" s="3">
        <v>5</v>
      </c>
      <c r="CA86" s="1" t="s">
        <v>128</v>
      </c>
      <c r="CB86" s="3">
        <v>5</v>
      </c>
      <c r="CC86" s="3">
        <v>5</v>
      </c>
      <c r="CD86" s="3">
        <v>1</v>
      </c>
      <c r="CE86" s="3">
        <v>1</v>
      </c>
      <c r="CF86" s="3">
        <v>1</v>
      </c>
      <c r="CG86" s="3">
        <v>1</v>
      </c>
      <c r="CH86" s="3">
        <v>1</v>
      </c>
      <c r="CI86" s="4">
        <v>1</v>
      </c>
      <c r="CJ86" s="4">
        <v>1</v>
      </c>
      <c r="CK86" s="4">
        <v>2</v>
      </c>
      <c r="CL86" s="4">
        <v>1</v>
      </c>
      <c r="CM86" s="4">
        <v>2</v>
      </c>
      <c r="CN86" s="4">
        <v>2</v>
      </c>
      <c r="CO86" s="4">
        <v>1</v>
      </c>
      <c r="CP86" s="4">
        <v>1</v>
      </c>
      <c r="CQ86" s="4">
        <v>1</v>
      </c>
      <c r="CR86" s="4">
        <v>1</v>
      </c>
      <c r="CS86" s="4">
        <v>0</v>
      </c>
      <c r="CT86" s="4">
        <v>0</v>
      </c>
      <c r="CU86" s="4">
        <v>0</v>
      </c>
      <c r="CV86" s="4">
        <v>0</v>
      </c>
      <c r="CW86" s="4">
        <v>0</v>
      </c>
      <c r="CX86" s="4">
        <v>0</v>
      </c>
      <c r="CY86" s="4">
        <v>0</v>
      </c>
      <c r="CZ86" s="4">
        <v>0</v>
      </c>
      <c r="DA86" s="4">
        <v>0</v>
      </c>
      <c r="DB86" s="4">
        <v>1</v>
      </c>
      <c r="DC86" s="4">
        <v>0</v>
      </c>
      <c r="DD86" s="4">
        <v>0</v>
      </c>
      <c r="DE86" s="4">
        <v>0</v>
      </c>
      <c r="DF86" s="4">
        <v>0</v>
      </c>
      <c r="DG86" s="4">
        <v>0</v>
      </c>
      <c r="DH86" s="4">
        <v>0</v>
      </c>
      <c r="DI86" s="4">
        <v>0</v>
      </c>
      <c r="DJ86" s="4">
        <v>0</v>
      </c>
      <c r="DK86" s="4">
        <v>0</v>
      </c>
      <c r="DL86" s="4">
        <v>0</v>
      </c>
      <c r="DM86" s="4">
        <v>0</v>
      </c>
      <c r="DN86" s="4">
        <v>0</v>
      </c>
      <c r="DO86" s="4">
        <v>1</v>
      </c>
      <c r="DP86" s="4">
        <v>0</v>
      </c>
      <c r="DQ86" s="4">
        <v>6</v>
      </c>
      <c r="DR86" s="4">
        <v>2</v>
      </c>
      <c r="DS86" s="4">
        <v>2</v>
      </c>
      <c r="DT86" s="4">
        <v>26</v>
      </c>
      <c r="DU86" s="4">
        <v>2</v>
      </c>
    </row>
    <row r="87" spans="1:125">
      <c r="A87" s="4">
        <v>86</v>
      </c>
      <c r="B87" s="1" t="s">
        <v>584</v>
      </c>
      <c r="C87" s="2">
        <v>17412</v>
      </c>
      <c r="D87" s="4">
        <v>72</v>
      </c>
      <c r="E87" s="1" t="s">
        <v>585</v>
      </c>
      <c r="F87" s="1" t="s">
        <v>586</v>
      </c>
      <c r="G87" s="2">
        <v>43622</v>
      </c>
      <c r="H87" s="3">
        <v>1</v>
      </c>
      <c r="I87" s="4">
        <v>3</v>
      </c>
      <c r="J87" s="1" t="s">
        <v>587</v>
      </c>
      <c r="K87" s="1" t="s">
        <v>131</v>
      </c>
      <c r="L87"/>
      <c r="M87" s="4">
        <v>2</v>
      </c>
      <c r="N87" s="4">
        <v>1</v>
      </c>
      <c r="O87" s="4">
        <v>1</v>
      </c>
      <c r="P87" s="1" t="s">
        <v>213</v>
      </c>
      <c r="Q87" s="4">
        <v>1</v>
      </c>
      <c r="R87" s="4">
        <v>0</v>
      </c>
      <c r="S87" s="4">
        <v>2</v>
      </c>
      <c r="T87" s="4">
        <v>0</v>
      </c>
      <c r="U87"/>
      <c r="V87" s="4">
        <v>0</v>
      </c>
      <c r="W87" s="4">
        <v>0</v>
      </c>
      <c r="X87" s="4">
        <v>0</v>
      </c>
      <c r="Y87" s="4">
        <v>0</v>
      </c>
      <c r="Z87"/>
      <c r="AA87" s="4">
        <v>1</v>
      </c>
      <c r="AB87" s="1" t="s">
        <v>143</v>
      </c>
      <c r="AC87" s="4">
        <v>4</v>
      </c>
      <c r="AE87" s="4">
        <v>0</v>
      </c>
      <c r="AF87" s="4">
        <v>0</v>
      </c>
      <c r="AG87" s="4">
        <v>0</v>
      </c>
      <c r="AH87" s="4">
        <v>0</v>
      </c>
      <c r="AI87"/>
      <c r="AJ87"/>
      <c r="AK87" s="3">
        <v>0</v>
      </c>
      <c r="AL87"/>
      <c r="AM87"/>
      <c r="AN87"/>
      <c r="AO87"/>
      <c r="AP87"/>
      <c r="AQ87"/>
      <c r="AR87"/>
      <c r="AS87"/>
      <c r="AT87"/>
      <c r="AU87"/>
      <c r="AV87" s="3">
        <v>0</v>
      </c>
      <c r="AW87" s="3">
        <v>0</v>
      </c>
      <c r="AX87" s="3">
        <v>0</v>
      </c>
      <c r="AY87" s="4">
        <v>0</v>
      </c>
      <c r="AZ87"/>
      <c r="BA87"/>
      <c r="BB87"/>
      <c r="BC87"/>
      <c r="BD87"/>
      <c r="BE87"/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1" t="s">
        <v>127</v>
      </c>
      <c r="BX87" s="3">
        <v>3</v>
      </c>
      <c r="BY87" s="3">
        <v>3</v>
      </c>
      <c r="BZ87" s="3">
        <v>5</v>
      </c>
      <c r="CA87" s="1" t="s">
        <v>128</v>
      </c>
      <c r="CB87" s="3">
        <v>5</v>
      </c>
      <c r="CC87" s="3">
        <v>5</v>
      </c>
      <c r="CD87" s="3">
        <v>1</v>
      </c>
      <c r="CE87" s="3">
        <v>1</v>
      </c>
      <c r="CF87" s="3">
        <v>1</v>
      </c>
      <c r="CG87" s="3">
        <v>1</v>
      </c>
      <c r="CH87" s="3">
        <v>1</v>
      </c>
      <c r="CI87" s="4">
        <v>1</v>
      </c>
      <c r="CJ87" s="4">
        <v>1</v>
      </c>
      <c r="CK87" s="4">
        <v>2</v>
      </c>
      <c r="CL87" s="4">
        <v>1</v>
      </c>
      <c r="CM87" s="4">
        <v>2</v>
      </c>
      <c r="CN87" s="4">
        <v>2</v>
      </c>
      <c r="CO87" s="4">
        <v>1</v>
      </c>
      <c r="CP87" s="4">
        <v>1</v>
      </c>
      <c r="CQ87" s="4">
        <v>1</v>
      </c>
      <c r="CR87" s="4">
        <v>1</v>
      </c>
      <c r="CS87" s="4">
        <v>0</v>
      </c>
      <c r="CT87" s="4">
        <v>0</v>
      </c>
      <c r="CU87" s="4">
        <v>0</v>
      </c>
      <c r="CV87" s="4">
        <v>0</v>
      </c>
      <c r="CW87" s="4">
        <v>0</v>
      </c>
      <c r="CX87" s="4">
        <v>0</v>
      </c>
      <c r="CY87" s="4">
        <v>0</v>
      </c>
      <c r="CZ87" s="4">
        <v>0</v>
      </c>
      <c r="DA87" s="4">
        <v>0</v>
      </c>
      <c r="DB87" s="4">
        <v>0</v>
      </c>
      <c r="DC87" s="4">
        <v>0</v>
      </c>
      <c r="DD87" s="4">
        <v>0</v>
      </c>
      <c r="DE87" s="4">
        <v>1</v>
      </c>
      <c r="DF87" s="4">
        <v>0</v>
      </c>
      <c r="DG87" s="4">
        <v>0</v>
      </c>
      <c r="DH87" s="4">
        <v>1</v>
      </c>
      <c r="DI87" s="4">
        <v>1</v>
      </c>
      <c r="DJ87" s="4">
        <v>0</v>
      </c>
      <c r="DK87" s="4">
        <v>0</v>
      </c>
      <c r="DL87" s="4">
        <v>0</v>
      </c>
      <c r="DM87" s="4">
        <v>0</v>
      </c>
      <c r="DN87" s="4">
        <v>0</v>
      </c>
      <c r="DO87" s="4">
        <v>0</v>
      </c>
      <c r="DP87" s="4">
        <v>0</v>
      </c>
      <c r="DQ87"/>
      <c r="DR87" s="4">
        <v>0</v>
      </c>
      <c r="DS87" s="4">
        <v>0</v>
      </c>
      <c r="DT87" s="4">
        <v>26</v>
      </c>
      <c r="DU87" s="4">
        <v>3</v>
      </c>
    </row>
    <row r="88" spans="1:125">
      <c r="A88" s="4">
        <v>87</v>
      </c>
      <c r="B88" s="1" t="s">
        <v>588</v>
      </c>
      <c r="C88" s="2">
        <v>17961</v>
      </c>
      <c r="D88" s="4">
        <v>71</v>
      </c>
      <c r="E88" s="1" t="s">
        <v>589</v>
      </c>
      <c r="F88" s="1" t="s">
        <v>590</v>
      </c>
      <c r="G88" s="2">
        <v>43643</v>
      </c>
      <c r="H88" s="3">
        <v>2</v>
      </c>
      <c r="I88" s="4">
        <v>2</v>
      </c>
      <c r="J88" s="1" t="s">
        <v>591</v>
      </c>
      <c r="K88" s="1" t="s">
        <v>131</v>
      </c>
      <c r="L88"/>
      <c r="M88" s="4">
        <v>2</v>
      </c>
      <c r="N88" s="4">
        <v>1</v>
      </c>
      <c r="O88" s="4">
        <v>1</v>
      </c>
      <c r="P88" s="1" t="s">
        <v>592</v>
      </c>
      <c r="Q88" s="4">
        <v>1</v>
      </c>
      <c r="R88" s="4">
        <v>0</v>
      </c>
      <c r="S88" s="4">
        <v>1</v>
      </c>
      <c r="T88" s="4">
        <v>0</v>
      </c>
      <c r="U88"/>
      <c r="V88" s="4">
        <v>0</v>
      </c>
      <c r="W88" s="4">
        <v>3</v>
      </c>
      <c r="X88" s="4">
        <v>0</v>
      </c>
      <c r="Y88" s="4">
        <v>0</v>
      </c>
      <c r="Z88"/>
      <c r="AA88" s="4">
        <v>1</v>
      </c>
      <c r="AB88" s="1" t="s">
        <v>143</v>
      </c>
      <c r="AC88" s="4">
        <v>1</v>
      </c>
      <c r="AE88" s="4">
        <v>0</v>
      </c>
      <c r="AF88" s="4">
        <v>0</v>
      </c>
      <c r="AG88" s="4">
        <v>0</v>
      </c>
      <c r="AH88" s="4">
        <v>0</v>
      </c>
      <c r="AI88" s="4">
        <v>1</v>
      </c>
      <c r="AJ88" s="4">
        <v>0</v>
      </c>
      <c r="AK88" s="3">
        <v>0</v>
      </c>
      <c r="AL88"/>
      <c r="AM88"/>
      <c r="AN88"/>
      <c r="AO88"/>
      <c r="AP88"/>
      <c r="AQ88"/>
      <c r="AR88"/>
      <c r="AS88"/>
      <c r="AT88"/>
      <c r="AU88"/>
      <c r="AV88" s="3">
        <v>0</v>
      </c>
      <c r="AW88" s="3">
        <v>0</v>
      </c>
      <c r="AX88" s="3">
        <v>0</v>
      </c>
      <c r="AY88" s="4">
        <v>0</v>
      </c>
      <c r="AZ88"/>
      <c r="BA88"/>
      <c r="BB88"/>
      <c r="BC88"/>
      <c r="BD88"/>
      <c r="BE88"/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1" t="s">
        <v>127</v>
      </c>
      <c r="BX88" s="3">
        <v>3</v>
      </c>
      <c r="BY88" s="3">
        <v>3</v>
      </c>
      <c r="BZ88" s="3">
        <v>5</v>
      </c>
      <c r="CA88" s="1" t="s">
        <v>128</v>
      </c>
      <c r="CB88" s="3">
        <v>5</v>
      </c>
      <c r="CC88" s="3">
        <v>5</v>
      </c>
      <c r="CD88" s="3">
        <v>1</v>
      </c>
      <c r="CE88" s="3">
        <v>1</v>
      </c>
      <c r="CF88" s="3">
        <v>1</v>
      </c>
      <c r="CG88" s="3">
        <v>1</v>
      </c>
      <c r="CH88" s="3">
        <v>1</v>
      </c>
      <c r="CI88" s="4">
        <v>1</v>
      </c>
      <c r="CJ88" s="4">
        <v>1</v>
      </c>
      <c r="CK88" s="4">
        <v>2</v>
      </c>
      <c r="CL88" s="4">
        <v>1</v>
      </c>
      <c r="CM88" s="4">
        <v>2</v>
      </c>
      <c r="CN88" s="4">
        <v>2</v>
      </c>
      <c r="CO88" s="4">
        <v>1</v>
      </c>
      <c r="CP88" s="4">
        <v>1</v>
      </c>
      <c r="CQ88" s="4">
        <v>1</v>
      </c>
      <c r="CR88" s="4">
        <v>1</v>
      </c>
      <c r="CS88" s="4">
        <v>0</v>
      </c>
      <c r="CT88" s="4">
        <v>0</v>
      </c>
      <c r="CU88" s="4">
        <v>0</v>
      </c>
      <c r="CV88" s="4">
        <v>0</v>
      </c>
      <c r="CW88" s="4">
        <v>0</v>
      </c>
      <c r="CX88" s="4">
        <v>0</v>
      </c>
      <c r="CY88" s="4">
        <v>0</v>
      </c>
      <c r="CZ88" s="4">
        <v>0</v>
      </c>
      <c r="DA88" s="4">
        <v>0</v>
      </c>
      <c r="DB88" s="4">
        <v>0</v>
      </c>
      <c r="DC88" s="4">
        <v>0</v>
      </c>
      <c r="DD88" s="4">
        <v>0</v>
      </c>
      <c r="DE88" s="4">
        <v>0</v>
      </c>
      <c r="DF88" s="4">
        <v>0</v>
      </c>
      <c r="DG88" s="4">
        <v>0</v>
      </c>
      <c r="DH88" s="4">
        <v>0</v>
      </c>
      <c r="DI88" s="4">
        <v>0</v>
      </c>
      <c r="DJ88" s="4">
        <v>0</v>
      </c>
      <c r="DK88" s="4">
        <v>0</v>
      </c>
      <c r="DL88" s="4">
        <v>0</v>
      </c>
      <c r="DM88" s="4">
        <v>0</v>
      </c>
      <c r="DN88" s="4">
        <v>0</v>
      </c>
      <c r="DO88" s="4">
        <v>0</v>
      </c>
      <c r="DP88" s="4">
        <v>0</v>
      </c>
      <c r="DQ88"/>
      <c r="DR88" s="4">
        <v>0</v>
      </c>
      <c r="DS88" s="4">
        <v>0</v>
      </c>
      <c r="DT88" s="4">
        <v>26</v>
      </c>
      <c r="DU88" s="4">
        <v>0</v>
      </c>
    </row>
    <row r="89" spans="1:125">
      <c r="A89" s="4">
        <v>88</v>
      </c>
      <c r="B89" s="1" t="s">
        <v>407</v>
      </c>
      <c r="C89" s="2">
        <v>21474</v>
      </c>
      <c r="D89" s="4">
        <v>61</v>
      </c>
      <c r="E89"/>
      <c r="F89" s="1" t="s">
        <v>152</v>
      </c>
      <c r="G89" s="2">
        <v>43643</v>
      </c>
      <c r="H89" s="3">
        <v>1</v>
      </c>
      <c r="I89" s="4">
        <v>1</v>
      </c>
      <c r="J89" s="1" t="s">
        <v>153</v>
      </c>
      <c r="K89" s="1" t="s">
        <v>131</v>
      </c>
      <c r="L89"/>
      <c r="M89" s="4">
        <v>2</v>
      </c>
      <c r="N89" s="4">
        <v>2</v>
      </c>
      <c r="O89"/>
      <c r="P89"/>
      <c r="Q89" s="4">
        <v>1</v>
      </c>
      <c r="R89" s="4">
        <v>0</v>
      </c>
      <c r="S89" s="4">
        <v>1</v>
      </c>
      <c r="T89" s="4">
        <v>0</v>
      </c>
      <c r="U89"/>
      <c r="V89" s="4">
        <v>0</v>
      </c>
      <c r="W89" s="4">
        <v>4</v>
      </c>
      <c r="X89" s="4">
        <v>1</v>
      </c>
      <c r="Y89" s="4">
        <v>0</v>
      </c>
      <c r="Z89"/>
      <c r="AA89" s="4">
        <v>0</v>
      </c>
      <c r="AB89"/>
      <c r="AC89" s="4">
        <v>2</v>
      </c>
      <c r="AE89" s="4">
        <v>1</v>
      </c>
      <c r="AF89" s="4">
        <v>4</v>
      </c>
      <c r="AG89" s="4">
        <v>0</v>
      </c>
      <c r="AH89" s="4">
        <v>0</v>
      </c>
      <c r="AI89" s="4">
        <v>1</v>
      </c>
      <c r="AJ89" s="4">
        <v>0</v>
      </c>
      <c r="AK89" s="3">
        <v>1</v>
      </c>
      <c r="AL89" s="1" t="s">
        <v>144</v>
      </c>
      <c r="AM89"/>
      <c r="AN89"/>
      <c r="AO89"/>
      <c r="AP89"/>
      <c r="AQ89"/>
      <c r="AR89"/>
      <c r="AS89"/>
      <c r="AT89"/>
      <c r="AU89"/>
      <c r="AV89" s="3">
        <v>5</v>
      </c>
      <c r="AW89" s="3">
        <v>4</v>
      </c>
      <c r="AX89" s="3">
        <v>3</v>
      </c>
      <c r="AY89" s="4">
        <v>4</v>
      </c>
      <c r="AZ89"/>
      <c r="BA89"/>
      <c r="BB89"/>
      <c r="BC89"/>
      <c r="BD89"/>
      <c r="BE89" s="3">
        <v>30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1" t="s">
        <v>135</v>
      </c>
      <c r="BX89" s="3">
        <v>2</v>
      </c>
      <c r="BY89" s="3">
        <v>2</v>
      </c>
      <c r="BZ89" s="3">
        <v>3</v>
      </c>
      <c r="CA89" s="1" t="s">
        <v>161</v>
      </c>
      <c r="CB89" s="3">
        <v>4</v>
      </c>
      <c r="CC89" s="3">
        <v>4</v>
      </c>
      <c r="CD89" s="3">
        <v>3</v>
      </c>
      <c r="CE89" s="3">
        <v>3</v>
      </c>
      <c r="CF89" s="3">
        <v>3</v>
      </c>
      <c r="CG89" s="3">
        <v>3</v>
      </c>
      <c r="CH89" s="3">
        <v>3</v>
      </c>
      <c r="CI89" s="4">
        <v>2</v>
      </c>
      <c r="CJ89" s="4">
        <v>2</v>
      </c>
      <c r="CK89" s="4">
        <v>2</v>
      </c>
      <c r="CL89" s="4">
        <v>2</v>
      </c>
      <c r="CM89" s="4">
        <v>2</v>
      </c>
      <c r="CN89" s="4">
        <v>2</v>
      </c>
      <c r="CO89" s="4">
        <v>2</v>
      </c>
      <c r="CP89" s="4">
        <v>2</v>
      </c>
      <c r="CQ89" s="4">
        <v>2</v>
      </c>
      <c r="CR89" s="4">
        <v>2</v>
      </c>
      <c r="CS89" s="4">
        <v>1</v>
      </c>
      <c r="CT89" s="4">
        <v>1</v>
      </c>
      <c r="CU89" s="4">
        <v>0</v>
      </c>
      <c r="CV89" s="4">
        <v>0</v>
      </c>
      <c r="CW89" s="4">
        <v>0</v>
      </c>
      <c r="CX89" s="4">
        <v>0</v>
      </c>
      <c r="CY89" s="4">
        <v>0</v>
      </c>
      <c r="CZ89" s="4">
        <v>0</v>
      </c>
      <c r="DA89" s="4">
        <v>0</v>
      </c>
      <c r="DB89" s="4">
        <v>0</v>
      </c>
      <c r="DC89" s="4">
        <v>0</v>
      </c>
      <c r="DD89" s="4">
        <v>0</v>
      </c>
      <c r="DE89" s="4">
        <v>0</v>
      </c>
      <c r="DF89" s="4">
        <v>1</v>
      </c>
      <c r="DG89" s="4">
        <v>1</v>
      </c>
      <c r="DH89" s="4">
        <v>0</v>
      </c>
      <c r="DI89" s="4">
        <v>0</v>
      </c>
      <c r="DJ89" s="4">
        <v>0</v>
      </c>
      <c r="DK89" s="4">
        <v>0</v>
      </c>
      <c r="DL89" s="4">
        <v>0</v>
      </c>
      <c r="DM89" s="4">
        <v>0</v>
      </c>
      <c r="DN89" s="4">
        <v>0</v>
      </c>
      <c r="DO89" s="4">
        <v>0</v>
      </c>
      <c r="DP89" s="4">
        <v>0</v>
      </c>
      <c r="DQ89" s="4">
        <v>4</v>
      </c>
      <c r="DR89" s="4">
        <v>0</v>
      </c>
      <c r="DS89" s="4">
        <v>0</v>
      </c>
      <c r="DT89" s="4">
        <v>40</v>
      </c>
      <c r="DU89" s="4">
        <v>4</v>
      </c>
    </row>
    <row r="90" spans="1:125">
      <c r="A90" s="4">
        <v>89</v>
      </c>
      <c r="B90" s="1" t="s">
        <v>593</v>
      </c>
      <c r="C90" s="2">
        <v>27326</v>
      </c>
      <c r="D90" s="4">
        <v>45</v>
      </c>
      <c r="E90"/>
      <c r="F90" s="1" t="s">
        <v>127</v>
      </c>
      <c r="G90" s="2">
        <v>43643</v>
      </c>
      <c r="H90" s="3">
        <v>1</v>
      </c>
      <c r="I90" s="4">
        <v>6</v>
      </c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 s="3">
        <v>0</v>
      </c>
      <c r="AL90"/>
      <c r="AM90"/>
      <c r="AN90"/>
      <c r="AO90"/>
      <c r="AP90"/>
      <c r="AQ90"/>
      <c r="AR90"/>
      <c r="AS90"/>
      <c r="AT90"/>
      <c r="AU90"/>
      <c r="AV90" s="3">
        <v>0</v>
      </c>
      <c r="AW90" s="3">
        <v>0</v>
      </c>
      <c r="AX90" s="3">
        <v>0</v>
      </c>
      <c r="AY90" s="4">
        <v>0</v>
      </c>
      <c r="AZ90"/>
      <c r="BA90"/>
      <c r="BB90"/>
      <c r="BC90"/>
      <c r="BD90"/>
      <c r="BE90" s="3">
        <v>60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1" t="s">
        <v>127</v>
      </c>
      <c r="BX90" s="3">
        <v>3</v>
      </c>
      <c r="BY90" s="3">
        <v>3</v>
      </c>
      <c r="BZ90" s="3">
        <v>5</v>
      </c>
      <c r="CA90" s="1" t="s">
        <v>128</v>
      </c>
      <c r="CB90" s="3">
        <v>5</v>
      </c>
      <c r="CC90" s="3">
        <v>5</v>
      </c>
      <c r="CD90" s="3">
        <v>1</v>
      </c>
      <c r="CE90" s="3">
        <v>1</v>
      </c>
      <c r="CF90" s="3">
        <v>1</v>
      </c>
      <c r="CG90" s="3">
        <v>1</v>
      </c>
      <c r="CH90" s="3">
        <v>1</v>
      </c>
      <c r="CI90" s="4">
        <v>1</v>
      </c>
      <c r="CJ90" s="4">
        <v>1</v>
      </c>
      <c r="CK90" s="4">
        <v>2</v>
      </c>
      <c r="CL90" s="4">
        <v>1</v>
      </c>
      <c r="CM90" s="4">
        <v>2</v>
      </c>
      <c r="CN90" s="4">
        <v>2</v>
      </c>
      <c r="CO90" s="4">
        <v>1</v>
      </c>
      <c r="CP90" s="4">
        <v>1</v>
      </c>
      <c r="CQ90" s="4">
        <v>1</v>
      </c>
      <c r="CR90" s="4">
        <v>1</v>
      </c>
      <c r="CS90" s="4">
        <v>0</v>
      </c>
      <c r="CT90" s="4">
        <v>0</v>
      </c>
      <c r="CU90" s="4">
        <v>0</v>
      </c>
      <c r="CV90" s="4">
        <v>0</v>
      </c>
      <c r="CW90" s="4">
        <v>0</v>
      </c>
      <c r="CX90" s="4">
        <v>1</v>
      </c>
      <c r="CY90" s="4">
        <v>0</v>
      </c>
      <c r="CZ90" s="4">
        <v>0</v>
      </c>
      <c r="DA90" s="4">
        <v>0</v>
      </c>
      <c r="DB90" s="4">
        <v>0</v>
      </c>
      <c r="DC90" s="4">
        <v>0</v>
      </c>
      <c r="DD90" s="4">
        <v>0</v>
      </c>
      <c r="DE90" s="4">
        <v>0</v>
      </c>
      <c r="DF90" s="4">
        <v>0</v>
      </c>
      <c r="DG90" s="4">
        <v>0</v>
      </c>
      <c r="DH90" s="4">
        <v>0</v>
      </c>
      <c r="DI90" s="4">
        <v>1</v>
      </c>
      <c r="DJ90" s="4">
        <v>0</v>
      </c>
      <c r="DK90" s="4">
        <v>0</v>
      </c>
      <c r="DL90" s="4">
        <v>1</v>
      </c>
      <c r="DM90" s="4">
        <v>0</v>
      </c>
      <c r="DN90" s="4">
        <v>0</v>
      </c>
      <c r="DO90" s="4">
        <v>0</v>
      </c>
      <c r="DP90" s="4">
        <v>0</v>
      </c>
      <c r="DQ90"/>
      <c r="DR90" s="4">
        <v>0</v>
      </c>
      <c r="DS90" s="4">
        <v>0</v>
      </c>
      <c r="DT90" s="4">
        <v>26</v>
      </c>
      <c r="DU90" s="4">
        <v>3</v>
      </c>
    </row>
    <row r="91" spans="1:125">
      <c r="A91" s="4">
        <v>90</v>
      </c>
      <c r="B91" s="1" t="s">
        <v>594</v>
      </c>
      <c r="C91" s="2">
        <v>25696</v>
      </c>
      <c r="D91" s="4">
        <v>49</v>
      </c>
      <c r="E91" s="1" t="s">
        <v>595</v>
      </c>
      <c r="F91" s="1" t="s">
        <v>596</v>
      </c>
      <c r="G91" s="2">
        <v>43643</v>
      </c>
      <c r="H91" s="3">
        <v>1</v>
      </c>
      <c r="I91" s="4">
        <v>6</v>
      </c>
      <c r="J91" s="1" t="s">
        <v>597</v>
      </c>
      <c r="K91" s="1" t="s">
        <v>131</v>
      </c>
      <c r="L91"/>
      <c r="M91" s="4">
        <v>2</v>
      </c>
      <c r="N91" s="4">
        <v>2</v>
      </c>
      <c r="O91"/>
      <c r="P91"/>
      <c r="Q91" s="4">
        <v>0</v>
      </c>
      <c r="R91" s="4">
        <v>3</v>
      </c>
      <c r="S91" s="4">
        <v>2</v>
      </c>
      <c r="T91" s="4">
        <v>0</v>
      </c>
      <c r="U91"/>
      <c r="V91" s="4">
        <v>0</v>
      </c>
      <c r="W91" s="4">
        <v>2</v>
      </c>
      <c r="X91" s="4">
        <v>0</v>
      </c>
      <c r="Y91" s="4">
        <v>1</v>
      </c>
      <c r="Z91" s="1" t="s">
        <v>239</v>
      </c>
      <c r="AA91" s="4">
        <v>0</v>
      </c>
      <c r="AB91"/>
      <c r="AC91" s="4">
        <v>2</v>
      </c>
      <c r="AE91" s="4">
        <v>1</v>
      </c>
      <c r="AF91" s="4">
        <v>8</v>
      </c>
      <c r="AG91" s="4">
        <v>0</v>
      </c>
      <c r="AH91" s="4">
        <v>0</v>
      </c>
      <c r="AI91" s="4">
        <v>1</v>
      </c>
      <c r="AJ91" s="4">
        <v>0</v>
      </c>
      <c r="AK91" s="3">
        <v>0</v>
      </c>
      <c r="AL91"/>
      <c r="AM91"/>
      <c r="AN91"/>
      <c r="AO91"/>
      <c r="AP91"/>
      <c r="AQ91"/>
      <c r="AR91"/>
      <c r="AS91"/>
      <c r="AT91"/>
      <c r="AU91"/>
      <c r="AV91" s="3">
        <v>0</v>
      </c>
      <c r="AW91" s="3">
        <v>0</v>
      </c>
      <c r="AX91" s="3">
        <v>0</v>
      </c>
      <c r="AY91" s="4">
        <v>8</v>
      </c>
      <c r="AZ91"/>
      <c r="BA91"/>
      <c r="BB91"/>
      <c r="BC91"/>
      <c r="BD91"/>
      <c r="BE91" s="3">
        <v>50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1" t="s">
        <v>127</v>
      </c>
      <c r="BX91" s="3">
        <v>3</v>
      </c>
      <c r="BY91" s="3">
        <v>3</v>
      </c>
      <c r="BZ91" s="3">
        <v>5</v>
      </c>
      <c r="CA91" s="1" t="s">
        <v>128</v>
      </c>
      <c r="CB91" s="3">
        <v>5</v>
      </c>
      <c r="CC91" s="3">
        <v>5</v>
      </c>
      <c r="CD91" s="3">
        <v>1</v>
      </c>
      <c r="CE91" s="3">
        <v>1</v>
      </c>
      <c r="CF91" s="3">
        <v>1</v>
      </c>
      <c r="CG91" s="3">
        <v>1</v>
      </c>
      <c r="CH91" s="3">
        <v>1</v>
      </c>
      <c r="CI91" s="4">
        <v>1</v>
      </c>
      <c r="CJ91" s="4">
        <v>1</v>
      </c>
      <c r="CK91" s="4">
        <v>2</v>
      </c>
      <c r="CL91" s="4">
        <v>1</v>
      </c>
      <c r="CM91" s="4">
        <v>2</v>
      </c>
      <c r="CN91" s="4">
        <v>2</v>
      </c>
      <c r="CO91" s="4">
        <v>1</v>
      </c>
      <c r="CP91" s="4">
        <v>1</v>
      </c>
      <c r="CQ91" s="4">
        <v>1</v>
      </c>
      <c r="CR91" s="4">
        <v>1</v>
      </c>
      <c r="CS91" s="4">
        <v>0</v>
      </c>
      <c r="CT91" s="4">
        <v>0</v>
      </c>
      <c r="CU91" s="4">
        <v>0</v>
      </c>
      <c r="CV91" s="4">
        <v>0</v>
      </c>
      <c r="CW91" s="4">
        <v>0</v>
      </c>
      <c r="CX91" s="4">
        <v>0</v>
      </c>
      <c r="CY91" s="4">
        <v>0</v>
      </c>
      <c r="CZ91" s="4">
        <v>0</v>
      </c>
      <c r="DA91" s="4">
        <v>0</v>
      </c>
      <c r="DB91" s="4">
        <v>0</v>
      </c>
      <c r="DC91" s="4">
        <v>0</v>
      </c>
      <c r="DD91" s="4">
        <v>1</v>
      </c>
      <c r="DE91" s="4">
        <v>0</v>
      </c>
      <c r="DF91" s="4">
        <v>0</v>
      </c>
      <c r="DG91" s="4">
        <v>1</v>
      </c>
      <c r="DH91" s="4">
        <v>0</v>
      </c>
      <c r="DI91" s="4">
        <v>0</v>
      </c>
      <c r="DJ91" s="4">
        <v>0</v>
      </c>
      <c r="DK91" s="4">
        <v>0</v>
      </c>
      <c r="DL91" s="4">
        <v>0</v>
      </c>
      <c r="DM91" s="4">
        <v>0</v>
      </c>
      <c r="DN91" s="4">
        <v>0</v>
      </c>
      <c r="DO91" s="4">
        <v>0</v>
      </c>
      <c r="DP91" s="4">
        <v>0</v>
      </c>
      <c r="DQ91" s="4">
        <v>2</v>
      </c>
      <c r="DR91" s="4">
        <v>0</v>
      </c>
      <c r="DS91" s="4">
        <v>0</v>
      </c>
      <c r="DT91" s="4">
        <v>26</v>
      </c>
      <c r="DU91" s="4">
        <v>2</v>
      </c>
    </row>
    <row r="92" spans="1:125">
      <c r="A92" s="4">
        <v>91</v>
      </c>
      <c r="B92" s="1" t="s">
        <v>598</v>
      </c>
      <c r="C92"/>
      <c r="D92"/>
      <c r="E92"/>
      <c r="F92" s="1" t="s">
        <v>152</v>
      </c>
      <c r="G92" s="2">
        <v>43643</v>
      </c>
      <c r="H92" s="3">
        <v>1</v>
      </c>
      <c r="I92" s="4">
        <v>1</v>
      </c>
      <c r="J92"/>
      <c r="K92" s="1" t="s">
        <v>131</v>
      </c>
      <c r="L92"/>
      <c r="M92" s="4">
        <v>2</v>
      </c>
      <c r="N92" s="4">
        <v>1</v>
      </c>
      <c r="O92" s="4">
        <v>1</v>
      </c>
      <c r="P92" s="1" t="s">
        <v>213</v>
      </c>
      <c r="Q92" s="4">
        <v>1</v>
      </c>
      <c r="R92" s="4">
        <v>0</v>
      </c>
      <c r="S92" s="4">
        <v>2</v>
      </c>
      <c r="T92" s="4">
        <v>0</v>
      </c>
      <c r="U92"/>
      <c r="V92" s="4">
        <v>0</v>
      </c>
      <c r="W92" s="4">
        <v>4</v>
      </c>
      <c r="X92" s="4">
        <v>4</v>
      </c>
      <c r="Y92" s="4">
        <v>1</v>
      </c>
      <c r="Z92" s="1" t="s">
        <v>255</v>
      </c>
      <c r="AA92" s="4">
        <v>0</v>
      </c>
      <c r="AB92"/>
      <c r="AC92" s="4">
        <v>2</v>
      </c>
      <c r="AE92" s="4">
        <v>1</v>
      </c>
      <c r="AF92" s="4">
        <v>3</v>
      </c>
      <c r="AG92" s="4">
        <v>0</v>
      </c>
      <c r="AH92" s="4">
        <v>0</v>
      </c>
      <c r="AI92" s="4">
        <v>1</v>
      </c>
      <c r="AJ92"/>
      <c r="AK92" s="3">
        <v>1</v>
      </c>
      <c r="AL92" s="1" t="s">
        <v>144</v>
      </c>
      <c r="AM92" s="1" t="s">
        <v>177</v>
      </c>
      <c r="AN92"/>
      <c r="AO92"/>
      <c r="AP92"/>
      <c r="AQ92"/>
      <c r="AR92"/>
      <c r="AS92"/>
      <c r="AT92"/>
      <c r="AU92"/>
      <c r="AV92" s="3">
        <v>3</v>
      </c>
      <c r="AW92" s="3">
        <v>3</v>
      </c>
      <c r="AX92" s="3">
        <v>3</v>
      </c>
      <c r="AY92" s="4">
        <v>3</v>
      </c>
      <c r="AZ92"/>
      <c r="BA92"/>
      <c r="BB92"/>
      <c r="BC92"/>
      <c r="BD92"/>
      <c r="BE92" s="3">
        <v>80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1" t="s">
        <v>135</v>
      </c>
      <c r="BX92" s="3">
        <v>2</v>
      </c>
      <c r="BY92" s="3">
        <v>2</v>
      </c>
      <c r="BZ92" s="3">
        <v>3</v>
      </c>
      <c r="CA92" s="1" t="s">
        <v>161</v>
      </c>
      <c r="CB92" s="3">
        <v>4</v>
      </c>
      <c r="CC92" s="3">
        <v>4</v>
      </c>
      <c r="CD92" s="3">
        <v>3</v>
      </c>
      <c r="CE92" s="3">
        <v>3</v>
      </c>
      <c r="CF92" s="3">
        <v>3</v>
      </c>
      <c r="CG92" s="3">
        <v>3</v>
      </c>
      <c r="CH92" s="3">
        <v>3</v>
      </c>
      <c r="CI92" s="4">
        <v>2</v>
      </c>
      <c r="CJ92" s="4">
        <v>2</v>
      </c>
      <c r="CK92" s="4">
        <v>2</v>
      </c>
      <c r="CL92" s="4">
        <v>2</v>
      </c>
      <c r="CM92" s="4">
        <v>2</v>
      </c>
      <c r="CN92" s="4">
        <v>2</v>
      </c>
      <c r="CO92" s="4">
        <v>2</v>
      </c>
      <c r="CP92" s="4">
        <v>2</v>
      </c>
      <c r="CQ92" s="4">
        <v>2</v>
      </c>
      <c r="CR92" s="4">
        <v>2</v>
      </c>
      <c r="CS92" s="4">
        <v>1</v>
      </c>
      <c r="CT92" s="4">
        <v>1</v>
      </c>
      <c r="CU92" s="4">
        <v>0</v>
      </c>
      <c r="CV92" s="4">
        <v>0</v>
      </c>
      <c r="CW92" s="4">
        <v>0</v>
      </c>
      <c r="CX92" s="4">
        <v>0</v>
      </c>
      <c r="CY92" s="4">
        <v>0</v>
      </c>
      <c r="CZ92" s="4">
        <v>0</v>
      </c>
      <c r="DA92" s="4">
        <v>0</v>
      </c>
      <c r="DB92" s="4">
        <v>0</v>
      </c>
      <c r="DC92" s="4">
        <v>0</v>
      </c>
      <c r="DD92" s="4">
        <v>0</v>
      </c>
      <c r="DE92" s="4">
        <v>0</v>
      </c>
      <c r="DF92" s="4">
        <v>0</v>
      </c>
      <c r="DG92" s="4">
        <v>0</v>
      </c>
      <c r="DH92" s="4">
        <v>1</v>
      </c>
      <c r="DI92" s="4">
        <v>0</v>
      </c>
      <c r="DJ92" s="4">
        <v>0</v>
      </c>
      <c r="DK92" s="4">
        <v>0</v>
      </c>
      <c r="DL92" s="4">
        <v>1</v>
      </c>
      <c r="DM92" s="4">
        <v>0</v>
      </c>
      <c r="DN92" s="4">
        <v>0</v>
      </c>
      <c r="DO92" s="4">
        <v>0</v>
      </c>
      <c r="DP92" s="4">
        <v>0</v>
      </c>
      <c r="DQ92" s="4">
        <v>3</v>
      </c>
      <c r="DR92" s="4">
        <v>0</v>
      </c>
      <c r="DS92" s="4">
        <v>0</v>
      </c>
      <c r="DT92" s="4">
        <v>40</v>
      </c>
      <c r="DU92" s="4">
        <v>4</v>
      </c>
    </row>
    <row r="93" spans="1:125">
      <c r="A93" s="4">
        <v>92</v>
      </c>
      <c r="B93" s="1" t="s">
        <v>599</v>
      </c>
      <c r="C93" s="2">
        <v>20236</v>
      </c>
      <c r="D93" s="4">
        <v>64</v>
      </c>
      <c r="E93"/>
      <c r="F93" s="1" t="s">
        <v>127</v>
      </c>
      <c r="G93" s="2">
        <v>43643</v>
      </c>
      <c r="H93" s="3">
        <v>1</v>
      </c>
      <c r="I93" s="4">
        <v>1</v>
      </c>
      <c r="J93" s="1" t="s">
        <v>153</v>
      </c>
      <c r="K93" s="1" t="s">
        <v>131</v>
      </c>
      <c r="L93"/>
      <c r="M93" s="4">
        <v>2</v>
      </c>
      <c r="N93" s="4">
        <v>2</v>
      </c>
      <c r="O93"/>
      <c r="P93"/>
      <c r="Q93" s="4">
        <v>1</v>
      </c>
      <c r="R93" s="4">
        <v>0</v>
      </c>
      <c r="S93" s="4">
        <v>2</v>
      </c>
      <c r="T93" s="4">
        <v>0</v>
      </c>
      <c r="U93"/>
      <c r="V93" s="4">
        <v>0</v>
      </c>
      <c r="W93" s="4">
        <v>0</v>
      </c>
      <c r="X93" s="4">
        <v>0</v>
      </c>
      <c r="Y93" s="4">
        <v>0</v>
      </c>
      <c r="Z93"/>
      <c r="AA93" s="4">
        <v>0</v>
      </c>
      <c r="AB93"/>
      <c r="AC93" s="4">
        <v>4</v>
      </c>
      <c r="AE93" s="4">
        <v>0</v>
      </c>
      <c r="AF93" s="4">
        <v>0</v>
      </c>
      <c r="AG93" s="4">
        <v>0</v>
      </c>
      <c r="AH93" s="4">
        <v>0</v>
      </c>
      <c r="AI93"/>
      <c r="AJ93"/>
      <c r="AK93" s="3">
        <v>0</v>
      </c>
      <c r="AL93"/>
      <c r="AM93"/>
      <c r="AN93"/>
      <c r="AO93"/>
      <c r="AP93"/>
      <c r="AQ93"/>
      <c r="AR93"/>
      <c r="AS93"/>
      <c r="AT93"/>
      <c r="AU93"/>
      <c r="AV93" s="3">
        <v>0</v>
      </c>
      <c r="AW93" s="3">
        <v>0</v>
      </c>
      <c r="AX93" s="3">
        <v>0</v>
      </c>
      <c r="AY93" s="4">
        <v>0</v>
      </c>
      <c r="AZ93"/>
      <c r="BA93"/>
      <c r="BB93"/>
      <c r="BC93"/>
      <c r="BD93"/>
      <c r="BE93"/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1" t="s">
        <v>127</v>
      </c>
      <c r="BX93" s="3">
        <v>3</v>
      </c>
      <c r="BY93" s="3">
        <v>3</v>
      </c>
      <c r="BZ93" s="3">
        <v>5</v>
      </c>
      <c r="CA93" s="1" t="s">
        <v>128</v>
      </c>
      <c r="CB93" s="3">
        <v>5</v>
      </c>
      <c r="CC93" s="3">
        <v>5</v>
      </c>
      <c r="CD93" s="3">
        <v>1</v>
      </c>
      <c r="CE93" s="3">
        <v>1</v>
      </c>
      <c r="CF93" s="3">
        <v>1</v>
      </c>
      <c r="CG93" s="3">
        <v>1</v>
      </c>
      <c r="CH93" s="3">
        <v>1</v>
      </c>
      <c r="CI93" s="4">
        <v>1</v>
      </c>
      <c r="CJ93" s="4">
        <v>1</v>
      </c>
      <c r="CK93" s="4">
        <v>2</v>
      </c>
      <c r="CL93" s="4">
        <v>1</v>
      </c>
      <c r="CM93" s="4">
        <v>2</v>
      </c>
      <c r="CN93" s="4">
        <v>2</v>
      </c>
      <c r="CO93" s="4">
        <v>1</v>
      </c>
      <c r="CP93" s="4">
        <v>1</v>
      </c>
      <c r="CQ93" s="4">
        <v>1</v>
      </c>
      <c r="CR93" s="4">
        <v>1</v>
      </c>
      <c r="CS93" s="4">
        <v>0</v>
      </c>
      <c r="CT93" s="4">
        <v>0</v>
      </c>
      <c r="CU93" s="4">
        <v>0</v>
      </c>
      <c r="CV93" s="4">
        <v>0</v>
      </c>
      <c r="CW93" s="4">
        <v>0</v>
      </c>
      <c r="CX93" s="4">
        <v>0</v>
      </c>
      <c r="CY93" s="4">
        <v>0</v>
      </c>
      <c r="CZ93" s="4">
        <v>0</v>
      </c>
      <c r="DA93" s="4">
        <v>0</v>
      </c>
      <c r="DB93" s="4">
        <v>0</v>
      </c>
      <c r="DC93" s="4">
        <v>0</v>
      </c>
      <c r="DD93" s="4">
        <v>0</v>
      </c>
      <c r="DE93" s="4">
        <v>1</v>
      </c>
      <c r="DF93" s="4">
        <v>0</v>
      </c>
      <c r="DG93" s="4">
        <v>0</v>
      </c>
      <c r="DH93" s="4">
        <v>0</v>
      </c>
      <c r="DI93" s="4">
        <v>0</v>
      </c>
      <c r="DJ93" s="4">
        <v>0</v>
      </c>
      <c r="DK93" s="4">
        <v>0</v>
      </c>
      <c r="DL93" s="4">
        <v>0</v>
      </c>
      <c r="DM93" s="4">
        <v>0</v>
      </c>
      <c r="DN93" s="4">
        <v>0</v>
      </c>
      <c r="DO93" s="4">
        <v>0</v>
      </c>
      <c r="DP93" s="4">
        <v>0</v>
      </c>
      <c r="DQ93"/>
      <c r="DR93" s="4">
        <v>0</v>
      </c>
      <c r="DS93" s="4">
        <v>0</v>
      </c>
      <c r="DT93" s="4">
        <v>26</v>
      </c>
      <c r="DU93" s="4">
        <v>1</v>
      </c>
    </row>
    <row r="94" spans="1:125">
      <c r="A94" s="4">
        <v>93</v>
      </c>
      <c r="B94" s="1" t="s">
        <v>600</v>
      </c>
      <c r="C94" s="2">
        <v>33096</v>
      </c>
      <c r="D94" s="4">
        <v>29</v>
      </c>
      <c r="E94" s="1" t="s">
        <v>601</v>
      </c>
      <c r="F94" s="1" t="s">
        <v>602</v>
      </c>
      <c r="G94" s="2">
        <v>43649</v>
      </c>
      <c r="H94" s="3">
        <v>2</v>
      </c>
      <c r="I94" s="4">
        <v>1</v>
      </c>
      <c r="J94" s="1" t="s">
        <v>603</v>
      </c>
      <c r="K94" s="1" t="s">
        <v>131</v>
      </c>
      <c r="L94"/>
      <c r="M94" s="4">
        <v>1</v>
      </c>
      <c r="N94" s="4">
        <v>2</v>
      </c>
      <c r="O94"/>
      <c r="P94"/>
      <c r="Q94" s="4">
        <v>0</v>
      </c>
      <c r="R94" s="4">
        <v>3</v>
      </c>
      <c r="S94" s="4">
        <v>2</v>
      </c>
      <c r="T94" s="4">
        <v>0</v>
      </c>
      <c r="U94"/>
      <c r="V94" s="4">
        <v>0</v>
      </c>
      <c r="W94" s="4">
        <v>2</v>
      </c>
      <c r="X94" s="4">
        <v>0</v>
      </c>
      <c r="Y94" s="4">
        <v>2</v>
      </c>
      <c r="Z94" s="1" t="s">
        <v>604</v>
      </c>
      <c r="AA94" s="4">
        <v>0</v>
      </c>
      <c r="AB94"/>
      <c r="AC94" s="4">
        <v>2</v>
      </c>
      <c r="AE94" s="4">
        <v>1</v>
      </c>
      <c r="AF94" s="4">
        <v>6</v>
      </c>
      <c r="AG94" s="4">
        <v>0</v>
      </c>
      <c r="AH94" s="4">
        <v>0</v>
      </c>
      <c r="AI94" s="4">
        <v>1</v>
      </c>
      <c r="AJ94" s="4">
        <v>0</v>
      </c>
      <c r="AK94" s="3">
        <v>1</v>
      </c>
      <c r="AL94" s="1" t="s">
        <v>144</v>
      </c>
      <c r="AM94" s="1" t="s">
        <v>177</v>
      </c>
      <c r="AN94"/>
      <c r="AO94"/>
      <c r="AP94"/>
      <c r="AQ94"/>
      <c r="AR94"/>
      <c r="AS94"/>
      <c r="AT94"/>
      <c r="AU94"/>
      <c r="AV94" s="3">
        <v>6</v>
      </c>
      <c r="AW94" s="3">
        <v>5</v>
      </c>
      <c r="AX94" s="3">
        <v>4</v>
      </c>
      <c r="AY94" s="4">
        <v>6</v>
      </c>
      <c r="AZ94"/>
      <c r="BA94"/>
      <c r="BB94"/>
      <c r="BC94"/>
      <c r="BD94"/>
      <c r="BE94" s="3">
        <v>30</v>
      </c>
      <c r="BF94" s="3">
        <v>2</v>
      </c>
      <c r="BG94" s="3">
        <v>1</v>
      </c>
      <c r="BH94" s="3">
        <v>2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1</v>
      </c>
      <c r="BO94" s="3">
        <v>1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1" t="s">
        <v>127</v>
      </c>
      <c r="BX94" s="3">
        <v>3</v>
      </c>
      <c r="BY94" s="3">
        <v>3</v>
      </c>
      <c r="BZ94" s="3">
        <v>5</v>
      </c>
      <c r="CA94" s="1" t="s">
        <v>128</v>
      </c>
      <c r="CB94" s="3">
        <v>5</v>
      </c>
      <c r="CC94" s="3">
        <v>5</v>
      </c>
      <c r="CD94" s="3">
        <v>1</v>
      </c>
      <c r="CE94" s="3">
        <v>1</v>
      </c>
      <c r="CF94" s="3">
        <v>1</v>
      </c>
      <c r="CG94" s="3">
        <v>1</v>
      </c>
      <c r="CH94" s="3">
        <v>1</v>
      </c>
      <c r="CI94" s="4">
        <v>1</v>
      </c>
      <c r="CJ94" s="4">
        <v>1</v>
      </c>
      <c r="CK94" s="4">
        <v>2</v>
      </c>
      <c r="CL94" s="4">
        <v>1</v>
      </c>
      <c r="CM94" s="4">
        <v>2</v>
      </c>
      <c r="CN94" s="4">
        <v>2</v>
      </c>
      <c r="CO94" s="4">
        <v>1</v>
      </c>
      <c r="CP94" s="4">
        <v>1</v>
      </c>
      <c r="CQ94" s="4">
        <v>1</v>
      </c>
      <c r="CR94" s="4">
        <v>1</v>
      </c>
      <c r="CS94" s="4">
        <v>0</v>
      </c>
      <c r="CT94" s="4">
        <v>0</v>
      </c>
      <c r="CU94" s="4">
        <v>0</v>
      </c>
      <c r="CV94" s="4">
        <v>0</v>
      </c>
      <c r="CW94" s="4">
        <v>0</v>
      </c>
      <c r="CX94" s="4">
        <v>0</v>
      </c>
      <c r="CY94" s="4">
        <v>0</v>
      </c>
      <c r="CZ94" s="4">
        <v>0</v>
      </c>
      <c r="DA94" s="4">
        <v>0</v>
      </c>
      <c r="DB94" s="4">
        <v>0</v>
      </c>
      <c r="DC94" s="4">
        <v>0</v>
      </c>
      <c r="DD94" s="4">
        <v>0</v>
      </c>
      <c r="DE94" s="4">
        <v>0</v>
      </c>
      <c r="DF94" s="4">
        <v>1</v>
      </c>
      <c r="DG94" s="4">
        <v>0</v>
      </c>
      <c r="DH94" s="4">
        <v>0</v>
      </c>
      <c r="DI94" s="4">
        <v>0</v>
      </c>
      <c r="DJ94" s="4">
        <v>0</v>
      </c>
      <c r="DK94" s="4">
        <v>0</v>
      </c>
      <c r="DL94" s="4">
        <v>0</v>
      </c>
      <c r="DM94" s="4">
        <v>0</v>
      </c>
      <c r="DN94" s="4">
        <v>0</v>
      </c>
      <c r="DO94" s="4">
        <v>0</v>
      </c>
      <c r="DP94" s="4">
        <v>0</v>
      </c>
      <c r="DQ94" s="4">
        <v>5.25</v>
      </c>
      <c r="DR94" s="4">
        <v>2</v>
      </c>
      <c r="DS94" s="4">
        <v>2</v>
      </c>
      <c r="DT94" s="4">
        <v>26</v>
      </c>
      <c r="DU94" s="4">
        <v>1</v>
      </c>
    </row>
    <row r="95" spans="1:125">
      <c r="A95" s="4">
        <v>94</v>
      </c>
      <c r="B95" s="1" t="s">
        <v>605</v>
      </c>
      <c r="C95" s="2">
        <v>30762</v>
      </c>
      <c r="D95" s="4">
        <v>36</v>
      </c>
      <c r="E95" s="1" t="s">
        <v>606</v>
      </c>
      <c r="F95" s="1" t="s">
        <v>607</v>
      </c>
      <c r="G95" s="2">
        <v>43629</v>
      </c>
      <c r="H95" s="3">
        <v>1</v>
      </c>
      <c r="I95" s="4">
        <v>1</v>
      </c>
      <c r="J95" s="1" t="s">
        <v>608</v>
      </c>
      <c r="K95" s="1" t="s">
        <v>131</v>
      </c>
      <c r="L95"/>
      <c r="M95" s="4">
        <v>2</v>
      </c>
      <c r="N95" s="4">
        <v>1</v>
      </c>
      <c r="O95" s="4">
        <v>3</v>
      </c>
      <c r="P95" s="1" t="s">
        <v>609</v>
      </c>
      <c r="Q95" s="4">
        <v>0</v>
      </c>
      <c r="R95" s="4">
        <v>0</v>
      </c>
      <c r="S95" s="4">
        <v>2</v>
      </c>
      <c r="T95" s="4">
        <v>0</v>
      </c>
      <c r="U95"/>
      <c r="V95" s="4">
        <v>0</v>
      </c>
      <c r="W95" s="4">
        <v>4</v>
      </c>
      <c r="X95" s="4">
        <v>4</v>
      </c>
      <c r="Y95" s="4">
        <v>1</v>
      </c>
      <c r="Z95" s="1" t="s">
        <v>610</v>
      </c>
      <c r="AA95" s="4">
        <v>1</v>
      </c>
      <c r="AB95" s="1" t="s">
        <v>143</v>
      </c>
      <c r="AC95" s="4">
        <v>2</v>
      </c>
      <c r="AE95" s="4">
        <v>1</v>
      </c>
      <c r="AF95" s="4">
        <v>6</v>
      </c>
      <c r="AG95" s="4">
        <v>1</v>
      </c>
      <c r="AH95" s="4">
        <v>6</v>
      </c>
      <c r="AI95" s="4">
        <v>1</v>
      </c>
      <c r="AJ95" s="4">
        <v>0</v>
      </c>
      <c r="AK95" s="3">
        <v>1</v>
      </c>
      <c r="AL95"/>
      <c r="AM95"/>
      <c r="AN95"/>
      <c r="AO95"/>
      <c r="AP95"/>
      <c r="AQ95"/>
      <c r="AR95"/>
      <c r="AS95"/>
      <c r="AT95"/>
      <c r="AU95"/>
      <c r="AV95" s="3">
        <v>6</v>
      </c>
      <c r="AW95" s="3">
        <v>6</v>
      </c>
      <c r="AX95" s="3">
        <v>6</v>
      </c>
      <c r="AY95" s="4">
        <v>6</v>
      </c>
      <c r="AZ95" s="1" t="s">
        <v>415</v>
      </c>
      <c r="BA95" s="1" t="s">
        <v>207</v>
      </c>
      <c r="BB95" s="1" t="s">
        <v>208</v>
      </c>
      <c r="BC95"/>
      <c r="BD95"/>
      <c r="BE95" s="3">
        <v>40</v>
      </c>
      <c r="BF95" s="3">
        <v>3</v>
      </c>
      <c r="BG95" s="3">
        <v>5</v>
      </c>
      <c r="BH95" s="3">
        <v>4</v>
      </c>
      <c r="BI95" s="3">
        <v>3</v>
      </c>
      <c r="BJ95" s="3">
        <v>4</v>
      </c>
      <c r="BK95" s="3">
        <v>3</v>
      </c>
      <c r="BL95" s="3">
        <v>2</v>
      </c>
      <c r="BM95" s="3">
        <v>0</v>
      </c>
      <c r="BN95" s="3">
        <v>1</v>
      </c>
      <c r="BO95" s="3">
        <v>1</v>
      </c>
      <c r="BP95" s="3">
        <v>0</v>
      </c>
      <c r="BQ95" s="3">
        <v>0</v>
      </c>
      <c r="BR95" s="3">
        <v>0</v>
      </c>
      <c r="BS95" s="3">
        <v>0</v>
      </c>
      <c r="BT95" s="3">
        <v>1</v>
      </c>
      <c r="BU95" s="3">
        <v>0</v>
      </c>
      <c r="BV95" s="3">
        <v>0</v>
      </c>
      <c r="BW95" s="1" t="s">
        <v>161</v>
      </c>
      <c r="BX95" s="3">
        <v>2</v>
      </c>
      <c r="BY95" s="3">
        <v>2</v>
      </c>
      <c r="BZ95" s="3">
        <v>3</v>
      </c>
      <c r="CA95" s="1" t="s">
        <v>161</v>
      </c>
      <c r="CB95" s="3">
        <v>4</v>
      </c>
      <c r="CC95" s="3">
        <v>4</v>
      </c>
      <c r="CD95" s="3">
        <v>3</v>
      </c>
      <c r="CE95" s="3">
        <v>3</v>
      </c>
      <c r="CF95" s="3">
        <v>3</v>
      </c>
      <c r="CG95" s="3">
        <v>3</v>
      </c>
      <c r="CH95" s="3">
        <v>3</v>
      </c>
      <c r="CI95" s="4">
        <v>2</v>
      </c>
      <c r="CJ95" s="4">
        <v>2</v>
      </c>
      <c r="CK95" s="4">
        <v>2</v>
      </c>
      <c r="CL95" s="4">
        <v>2</v>
      </c>
      <c r="CM95" s="4">
        <v>2</v>
      </c>
      <c r="CN95" s="4">
        <v>2</v>
      </c>
      <c r="CO95" s="4">
        <v>2</v>
      </c>
      <c r="CP95" s="4">
        <v>2</v>
      </c>
      <c r="CQ95" s="4">
        <v>2</v>
      </c>
      <c r="CR95" s="4">
        <v>2</v>
      </c>
      <c r="CS95" s="4">
        <v>1</v>
      </c>
      <c r="CT95" s="4">
        <v>1</v>
      </c>
      <c r="CU95" s="4">
        <v>1</v>
      </c>
      <c r="CV95" s="4">
        <v>1</v>
      </c>
      <c r="CW95" s="4">
        <v>0</v>
      </c>
      <c r="CX95" s="4">
        <v>0</v>
      </c>
      <c r="CY95" s="4">
        <v>0</v>
      </c>
      <c r="CZ95" s="4">
        <v>0</v>
      </c>
      <c r="DA95" s="4">
        <v>1</v>
      </c>
      <c r="DB95" s="4">
        <v>0</v>
      </c>
      <c r="DC95" s="4">
        <v>0</v>
      </c>
      <c r="DD95" s="4">
        <v>0</v>
      </c>
      <c r="DE95" s="4">
        <v>0</v>
      </c>
      <c r="DF95" s="4">
        <v>0</v>
      </c>
      <c r="DG95" s="4">
        <v>0</v>
      </c>
      <c r="DH95" s="4">
        <v>0</v>
      </c>
      <c r="DI95" s="4">
        <v>0</v>
      </c>
      <c r="DJ95" s="4">
        <v>0</v>
      </c>
      <c r="DK95" s="4">
        <v>0</v>
      </c>
      <c r="DL95" s="4">
        <v>0</v>
      </c>
      <c r="DM95" s="4">
        <v>0</v>
      </c>
      <c r="DN95" s="4">
        <v>0</v>
      </c>
      <c r="DO95" s="4">
        <v>0</v>
      </c>
      <c r="DP95" s="4">
        <v>0</v>
      </c>
      <c r="DQ95" s="4">
        <v>6</v>
      </c>
      <c r="DR95" s="4">
        <v>2</v>
      </c>
      <c r="DS95" s="4">
        <v>2</v>
      </c>
      <c r="DT95" s="4">
        <v>40</v>
      </c>
      <c r="DU95" s="4">
        <v>5</v>
      </c>
    </row>
    <row r="96" spans="1:125">
      <c r="A96" s="4">
        <v>95</v>
      </c>
      <c r="B96" s="1" t="s">
        <v>611</v>
      </c>
      <c r="C96" s="2">
        <v>23654</v>
      </c>
      <c r="D96" s="4">
        <v>55</v>
      </c>
      <c r="E96" s="1" t="s">
        <v>612</v>
      </c>
      <c r="F96" s="1" t="s">
        <v>613</v>
      </c>
      <c r="G96" s="2">
        <v>43629</v>
      </c>
      <c r="H96" s="3">
        <v>1</v>
      </c>
      <c r="I96" s="4">
        <v>1</v>
      </c>
      <c r="J96" s="1" t="s">
        <v>614</v>
      </c>
      <c r="K96" s="1" t="s">
        <v>131</v>
      </c>
      <c r="L96"/>
      <c r="M96" s="4">
        <v>2</v>
      </c>
      <c r="N96" s="4">
        <v>2</v>
      </c>
      <c r="O96"/>
      <c r="P96"/>
      <c r="Q96" s="4">
        <v>0</v>
      </c>
      <c r="R96" s="4">
        <v>0</v>
      </c>
      <c r="S96" s="4">
        <v>2</v>
      </c>
      <c r="T96" s="4">
        <v>0</v>
      </c>
      <c r="U96"/>
      <c r="V96" s="4">
        <v>0</v>
      </c>
      <c r="W96" s="4">
        <v>2</v>
      </c>
      <c r="X96" s="4">
        <v>2</v>
      </c>
      <c r="Y96" s="4">
        <v>1</v>
      </c>
      <c r="Z96" s="1" t="s">
        <v>459</v>
      </c>
      <c r="AA96" s="4">
        <v>1</v>
      </c>
      <c r="AB96" s="1" t="s">
        <v>143</v>
      </c>
      <c r="AC96" s="4">
        <v>2</v>
      </c>
      <c r="AE96" s="4">
        <v>1</v>
      </c>
      <c r="AF96" s="4">
        <v>6</v>
      </c>
      <c r="AG96" s="4">
        <v>1</v>
      </c>
      <c r="AH96" s="4">
        <v>5</v>
      </c>
      <c r="AI96" s="4">
        <v>1</v>
      </c>
      <c r="AJ96" s="4">
        <v>0</v>
      </c>
      <c r="AK96" s="3">
        <v>1</v>
      </c>
      <c r="AL96" s="1" t="s">
        <v>134</v>
      </c>
      <c r="AM96"/>
      <c r="AN96"/>
      <c r="AO96"/>
      <c r="AP96"/>
      <c r="AQ96"/>
      <c r="AR96"/>
      <c r="AS96"/>
      <c r="AT96"/>
      <c r="AU96"/>
      <c r="AV96" s="3">
        <v>6</v>
      </c>
      <c r="AW96" s="3">
        <v>4</v>
      </c>
      <c r="AX96" s="3">
        <v>5</v>
      </c>
      <c r="AY96" s="4">
        <v>6</v>
      </c>
      <c r="AZ96"/>
      <c r="BA96"/>
      <c r="BB96"/>
      <c r="BC96"/>
      <c r="BD96"/>
      <c r="BE96" s="3">
        <v>50</v>
      </c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 s="1" t="s">
        <v>161</v>
      </c>
      <c r="BX96" s="3">
        <v>1</v>
      </c>
      <c r="BY96" s="3">
        <v>2</v>
      </c>
      <c r="BZ96" s="3">
        <v>1</v>
      </c>
      <c r="CA96" s="1" t="s">
        <v>152</v>
      </c>
      <c r="CB96" s="3">
        <v>1</v>
      </c>
      <c r="CC96" s="3">
        <v>1</v>
      </c>
      <c r="CD96" s="3">
        <v>3</v>
      </c>
      <c r="CE96" s="3">
        <v>3</v>
      </c>
      <c r="CF96" s="3">
        <v>5</v>
      </c>
      <c r="CG96" s="3">
        <v>3</v>
      </c>
      <c r="CH96" s="3">
        <v>4</v>
      </c>
      <c r="CI96" s="4">
        <v>2</v>
      </c>
      <c r="CJ96" s="4">
        <v>1</v>
      </c>
      <c r="CK96" s="4">
        <v>2</v>
      </c>
      <c r="CL96" s="4">
        <v>1</v>
      </c>
      <c r="CM96" s="4">
        <v>2</v>
      </c>
      <c r="CN96" s="4">
        <v>2</v>
      </c>
      <c r="CO96" s="4">
        <v>1</v>
      </c>
      <c r="CP96" s="4">
        <v>1</v>
      </c>
      <c r="CQ96" s="4">
        <v>1</v>
      </c>
      <c r="CR96" s="4">
        <v>1</v>
      </c>
      <c r="CS96" s="4">
        <v>0</v>
      </c>
      <c r="CT96" s="4">
        <v>1</v>
      </c>
      <c r="CU96" s="4">
        <v>0</v>
      </c>
      <c r="CV96" s="4">
        <v>1</v>
      </c>
      <c r="CW96" s="4">
        <v>0</v>
      </c>
      <c r="CX96" s="4">
        <v>0</v>
      </c>
      <c r="CY96" s="4">
        <v>0</v>
      </c>
      <c r="CZ96" s="4">
        <v>0</v>
      </c>
      <c r="DA96" s="4">
        <v>0</v>
      </c>
      <c r="DB96" s="4">
        <v>1</v>
      </c>
      <c r="DC96" s="4">
        <v>1</v>
      </c>
      <c r="DD96" s="4">
        <v>0</v>
      </c>
      <c r="DE96" s="4">
        <v>0</v>
      </c>
      <c r="DF96" s="4">
        <v>1</v>
      </c>
      <c r="DG96" s="4">
        <v>0</v>
      </c>
      <c r="DH96" s="4">
        <v>0</v>
      </c>
      <c r="DI96" s="4">
        <v>0</v>
      </c>
      <c r="DJ96" s="4">
        <v>1</v>
      </c>
      <c r="DK96" s="4">
        <v>0</v>
      </c>
      <c r="DL96" s="4">
        <v>0</v>
      </c>
      <c r="DM96" s="4">
        <v>1</v>
      </c>
      <c r="DN96" s="4">
        <v>0</v>
      </c>
      <c r="DO96" s="4">
        <v>0</v>
      </c>
      <c r="DP96" s="4">
        <v>0</v>
      </c>
      <c r="DQ96" s="4">
        <v>5.25</v>
      </c>
      <c r="DR96"/>
      <c r="DS96"/>
      <c r="DT96" s="4">
        <v>28</v>
      </c>
      <c r="DU96" s="4">
        <v>7</v>
      </c>
    </row>
    <row r="97" spans="1:125">
      <c r="A97" s="4">
        <v>96</v>
      </c>
      <c r="B97" s="1" t="s">
        <v>615</v>
      </c>
      <c r="C97" s="2">
        <v>24656</v>
      </c>
      <c r="D97" s="4">
        <v>52</v>
      </c>
      <c r="E97" s="1" t="s">
        <v>616</v>
      </c>
      <c r="F97" s="1" t="s">
        <v>617</v>
      </c>
      <c r="G97" s="2">
        <v>43629</v>
      </c>
      <c r="H97" s="3">
        <v>1</v>
      </c>
      <c r="I97" s="4">
        <v>2</v>
      </c>
      <c r="J97" s="1" t="s">
        <v>394</v>
      </c>
      <c r="K97" s="1" t="s">
        <v>442</v>
      </c>
      <c r="L97" s="4">
        <v>47</v>
      </c>
      <c r="M97" s="4">
        <v>1</v>
      </c>
      <c r="N97" s="4">
        <v>2</v>
      </c>
      <c r="O97"/>
      <c r="P97"/>
      <c r="Q97" s="4">
        <v>0</v>
      </c>
      <c r="R97" s="4">
        <v>0</v>
      </c>
      <c r="S97" s="4">
        <v>2</v>
      </c>
      <c r="T97" s="4">
        <v>0</v>
      </c>
      <c r="U97"/>
      <c r="V97" s="4">
        <v>0</v>
      </c>
      <c r="W97" s="4">
        <v>2</v>
      </c>
      <c r="X97" s="4">
        <v>2</v>
      </c>
      <c r="Y97" s="4">
        <v>2</v>
      </c>
      <c r="Z97"/>
      <c r="AA97" s="4">
        <v>1</v>
      </c>
      <c r="AB97" s="1" t="s">
        <v>143</v>
      </c>
      <c r="AC97" s="4">
        <v>2</v>
      </c>
      <c r="AE97" s="4">
        <v>1</v>
      </c>
      <c r="AF97" s="4">
        <v>7</v>
      </c>
      <c r="AG97" s="4">
        <v>1</v>
      </c>
      <c r="AH97" s="4">
        <v>7</v>
      </c>
      <c r="AI97" s="4">
        <v>1</v>
      </c>
      <c r="AJ97" s="4">
        <v>0</v>
      </c>
      <c r="AK97" s="3">
        <v>1</v>
      </c>
      <c r="AL97" s="1" t="s">
        <v>618</v>
      </c>
      <c r="AM97"/>
      <c r="AN97"/>
      <c r="AO97"/>
      <c r="AP97"/>
      <c r="AQ97"/>
      <c r="AR97"/>
      <c r="AS97"/>
      <c r="AT97"/>
      <c r="AU97"/>
      <c r="AV97" s="3">
        <v>7</v>
      </c>
      <c r="AW97" s="3">
        <v>4</v>
      </c>
      <c r="AX97" s="3">
        <v>5</v>
      </c>
      <c r="AY97" s="4">
        <v>7</v>
      </c>
      <c r="AZ97"/>
      <c r="BA97"/>
      <c r="BB97"/>
      <c r="BC97"/>
      <c r="BD97"/>
      <c r="BE97" s="3">
        <v>40</v>
      </c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 s="1" t="s">
        <v>161</v>
      </c>
      <c r="BX97" s="3">
        <v>2</v>
      </c>
      <c r="BY97" s="3">
        <v>2</v>
      </c>
      <c r="BZ97" s="3">
        <v>3</v>
      </c>
      <c r="CA97" s="1" t="s">
        <v>161</v>
      </c>
      <c r="CB97" s="3">
        <v>3</v>
      </c>
      <c r="CC97" s="3">
        <v>3</v>
      </c>
      <c r="CD97" s="3">
        <v>2</v>
      </c>
      <c r="CE97" s="3">
        <v>2</v>
      </c>
      <c r="CF97" s="3">
        <v>3</v>
      </c>
      <c r="CG97" s="3">
        <v>5</v>
      </c>
      <c r="CH97" s="3">
        <v>3</v>
      </c>
      <c r="CI97" s="4">
        <v>3</v>
      </c>
      <c r="CJ97" s="4">
        <v>2</v>
      </c>
      <c r="CK97" s="4">
        <v>4</v>
      </c>
      <c r="CL97" s="4">
        <v>2</v>
      </c>
      <c r="CM97" s="4">
        <v>3</v>
      </c>
      <c r="CN97" s="4">
        <v>3</v>
      </c>
      <c r="CO97" s="4">
        <v>3</v>
      </c>
      <c r="CP97" s="4">
        <v>1</v>
      </c>
      <c r="CQ97" s="4">
        <v>2</v>
      </c>
      <c r="CR97" s="4">
        <v>3</v>
      </c>
      <c r="CS97" s="4">
        <v>0</v>
      </c>
      <c r="CT97" s="4">
        <v>1</v>
      </c>
      <c r="CU97" s="4">
        <v>1</v>
      </c>
      <c r="CV97" s="4">
        <v>1</v>
      </c>
      <c r="CW97" s="4">
        <v>1</v>
      </c>
      <c r="CX97" s="4">
        <v>1</v>
      </c>
      <c r="CY97" s="4">
        <v>0</v>
      </c>
      <c r="CZ97" s="4">
        <v>0</v>
      </c>
      <c r="DA97" s="4">
        <v>0</v>
      </c>
      <c r="DB97" s="4">
        <v>1</v>
      </c>
      <c r="DC97" s="4">
        <v>1</v>
      </c>
      <c r="DD97" s="4">
        <v>1</v>
      </c>
      <c r="DE97" s="4">
        <v>0</v>
      </c>
      <c r="DF97" s="4">
        <v>1</v>
      </c>
      <c r="DG97" s="4">
        <v>0</v>
      </c>
      <c r="DH97" s="4">
        <v>0</v>
      </c>
      <c r="DI97" s="4">
        <v>1</v>
      </c>
      <c r="DJ97" s="4">
        <v>1</v>
      </c>
      <c r="DK97" s="4">
        <v>0</v>
      </c>
      <c r="DL97" s="4">
        <v>1</v>
      </c>
      <c r="DM97" s="4">
        <v>1</v>
      </c>
      <c r="DN97" s="4">
        <v>1</v>
      </c>
      <c r="DO97" s="4">
        <v>1</v>
      </c>
      <c r="DP97" s="4">
        <v>1</v>
      </c>
      <c r="DQ97" s="4">
        <v>5.75</v>
      </c>
      <c r="DR97"/>
      <c r="DS97"/>
      <c r="DT97" s="4">
        <v>52</v>
      </c>
      <c r="DU97" s="4">
        <v>16</v>
      </c>
    </row>
    <row r="98" spans="1:125">
      <c r="A98" s="4">
        <v>97</v>
      </c>
      <c r="B98" s="1" t="s">
        <v>619</v>
      </c>
      <c r="C98" s="2">
        <v>24986</v>
      </c>
      <c r="D98" s="4">
        <v>51</v>
      </c>
      <c r="E98" s="1" t="s">
        <v>620</v>
      </c>
      <c r="F98" s="1" t="s">
        <v>621</v>
      </c>
      <c r="G98" s="2">
        <v>43559</v>
      </c>
      <c r="H98" s="3">
        <v>1</v>
      </c>
      <c r="I98" s="4">
        <v>1</v>
      </c>
      <c r="J98" s="1" t="s">
        <v>622</v>
      </c>
      <c r="K98" s="1" t="s">
        <v>131</v>
      </c>
      <c r="L98"/>
      <c r="M98" s="4">
        <v>2</v>
      </c>
      <c r="N98" s="4">
        <v>2</v>
      </c>
      <c r="O98"/>
      <c r="P98"/>
      <c r="Q98" s="4">
        <v>0</v>
      </c>
      <c r="R98" s="4">
        <v>0</v>
      </c>
      <c r="S98" s="4">
        <v>2</v>
      </c>
      <c r="T98" s="4">
        <v>0</v>
      </c>
      <c r="U98"/>
      <c r="V98" s="4">
        <v>0</v>
      </c>
      <c r="W98" s="4">
        <v>4</v>
      </c>
      <c r="X98" s="4">
        <v>0</v>
      </c>
      <c r="Y98" s="4">
        <v>1</v>
      </c>
      <c r="Z98" s="1" t="s">
        <v>623</v>
      </c>
      <c r="AA98" s="4">
        <v>1</v>
      </c>
      <c r="AB98" s="1" t="s">
        <v>624</v>
      </c>
      <c r="AC98" s="4">
        <v>1</v>
      </c>
      <c r="AE98" s="4">
        <v>1</v>
      </c>
      <c r="AF98" s="4">
        <v>6</v>
      </c>
      <c r="AG98" s="4">
        <v>0</v>
      </c>
      <c r="AH98" s="4">
        <v>0</v>
      </c>
      <c r="AI98" s="4">
        <v>1</v>
      </c>
      <c r="AJ98" s="4">
        <v>0</v>
      </c>
      <c r="AK98" s="3">
        <v>1</v>
      </c>
      <c r="AL98" s="1" t="s">
        <v>177</v>
      </c>
      <c r="AM98" s="1" t="s">
        <v>193</v>
      </c>
      <c r="AN98" s="1" t="s">
        <v>170</v>
      </c>
      <c r="AO98" s="1" t="s">
        <v>157</v>
      </c>
      <c r="AP98"/>
      <c r="AQ98"/>
      <c r="AR98"/>
      <c r="AS98"/>
      <c r="AT98"/>
      <c r="AU98"/>
      <c r="AV98" s="3">
        <v>10</v>
      </c>
      <c r="AW98" s="3">
        <v>0</v>
      </c>
      <c r="AX98" s="3">
        <v>6</v>
      </c>
      <c r="AY98" s="4">
        <v>6</v>
      </c>
      <c r="AZ98" s="1" t="s">
        <v>625</v>
      </c>
      <c r="BA98" s="1" t="s">
        <v>195</v>
      </c>
      <c r="BB98" s="1" t="s">
        <v>194</v>
      </c>
      <c r="BC98" s="1" t="s">
        <v>626</v>
      </c>
      <c r="BD98"/>
      <c r="BE98" s="3">
        <v>80</v>
      </c>
      <c r="BF98" s="3">
        <v>10</v>
      </c>
      <c r="BG98" s="3">
        <v>8</v>
      </c>
      <c r="BH98" s="3">
        <v>9</v>
      </c>
      <c r="BI98" s="3">
        <v>9</v>
      </c>
      <c r="BJ98" s="3">
        <v>8</v>
      </c>
      <c r="BK98" s="3">
        <v>7</v>
      </c>
      <c r="BL98" s="3">
        <v>7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1</v>
      </c>
      <c r="BS98" s="3">
        <v>0</v>
      </c>
      <c r="BT98" s="3">
        <v>0</v>
      </c>
      <c r="BU98" s="3">
        <v>0</v>
      </c>
      <c r="BV98" s="3">
        <v>0</v>
      </c>
      <c r="BW98" s="1" t="s">
        <v>135</v>
      </c>
      <c r="BX98" s="3">
        <v>2</v>
      </c>
      <c r="BY98" s="3">
        <v>2</v>
      </c>
      <c r="BZ98" s="3">
        <v>3</v>
      </c>
      <c r="CA98" s="1" t="s">
        <v>161</v>
      </c>
      <c r="CB98" s="3">
        <v>4</v>
      </c>
      <c r="CC98" s="3">
        <v>4</v>
      </c>
      <c r="CD98" s="3">
        <v>3</v>
      </c>
      <c r="CE98" s="3">
        <v>3</v>
      </c>
      <c r="CF98" s="3">
        <v>3</v>
      </c>
      <c r="CG98" s="3">
        <v>3</v>
      </c>
      <c r="CH98" s="3">
        <v>3</v>
      </c>
      <c r="CI98" s="4">
        <v>2</v>
      </c>
      <c r="CJ98" s="4">
        <v>2</v>
      </c>
      <c r="CK98" s="4">
        <v>2</v>
      </c>
      <c r="CL98" s="4">
        <v>2</v>
      </c>
      <c r="CM98" s="4">
        <v>2</v>
      </c>
      <c r="CN98" s="4">
        <v>2</v>
      </c>
      <c r="CO98" s="4">
        <v>2</v>
      </c>
      <c r="CP98" s="4">
        <v>2</v>
      </c>
      <c r="CQ98" s="4">
        <v>2</v>
      </c>
      <c r="CR98" s="4">
        <v>2</v>
      </c>
      <c r="CS98" s="4">
        <v>1</v>
      </c>
      <c r="CT98" s="4">
        <v>1</v>
      </c>
      <c r="CU98" s="4">
        <v>0</v>
      </c>
      <c r="CV98" s="4">
        <v>0</v>
      </c>
      <c r="CW98" s="4">
        <v>0</v>
      </c>
      <c r="CX98" s="4">
        <v>0</v>
      </c>
      <c r="CY98" s="4">
        <v>0</v>
      </c>
      <c r="CZ98" s="4">
        <v>0</v>
      </c>
      <c r="DA98" s="4">
        <v>0</v>
      </c>
      <c r="DB98" s="4">
        <v>0</v>
      </c>
      <c r="DC98" s="4">
        <v>0</v>
      </c>
      <c r="DD98" s="4">
        <v>0</v>
      </c>
      <c r="DE98" s="4">
        <v>0</v>
      </c>
      <c r="DF98" s="4">
        <v>0</v>
      </c>
      <c r="DG98" s="4">
        <v>0</v>
      </c>
      <c r="DH98" s="4">
        <v>0</v>
      </c>
      <c r="DI98" s="4">
        <v>0</v>
      </c>
      <c r="DJ98" s="4">
        <v>0</v>
      </c>
      <c r="DK98" s="4">
        <v>0</v>
      </c>
      <c r="DL98" s="4">
        <v>0</v>
      </c>
      <c r="DM98" s="4">
        <v>0</v>
      </c>
      <c r="DN98" s="4">
        <v>0</v>
      </c>
      <c r="DO98" s="4">
        <v>0</v>
      </c>
      <c r="DP98" s="4">
        <v>0</v>
      </c>
      <c r="DQ98" s="4">
        <v>5.5</v>
      </c>
      <c r="DR98" s="4">
        <v>1</v>
      </c>
      <c r="DS98" s="4">
        <v>1</v>
      </c>
      <c r="DT98" s="4">
        <v>40</v>
      </c>
      <c r="DU98" s="4">
        <v>2</v>
      </c>
    </row>
    <row r="99" spans="1:125">
      <c r="A99" s="4">
        <v>98</v>
      </c>
      <c r="B99" s="1" t="s">
        <v>627</v>
      </c>
      <c r="C99" s="2">
        <v>23558</v>
      </c>
      <c r="D99" s="4">
        <v>55</v>
      </c>
      <c r="E99" s="1" t="s">
        <v>628</v>
      </c>
      <c r="F99" s="1" t="s">
        <v>629</v>
      </c>
      <c r="G99" s="2">
        <v>43657</v>
      </c>
      <c r="H99" s="3">
        <v>1</v>
      </c>
      <c r="I99" s="4">
        <v>3</v>
      </c>
      <c r="J99" s="1" t="s">
        <v>622</v>
      </c>
      <c r="K99" s="1" t="s">
        <v>131</v>
      </c>
      <c r="L99"/>
      <c r="M99" s="4">
        <v>2</v>
      </c>
      <c r="N99" s="4">
        <v>1</v>
      </c>
      <c r="O99" s="4">
        <v>1</v>
      </c>
      <c r="P99" s="1" t="s">
        <v>213</v>
      </c>
      <c r="Q99" s="4">
        <v>0</v>
      </c>
      <c r="R99" s="4">
        <v>0</v>
      </c>
      <c r="S99" s="4">
        <v>2</v>
      </c>
      <c r="T99" s="4">
        <v>0</v>
      </c>
      <c r="U99"/>
      <c r="V99" s="4">
        <v>0</v>
      </c>
      <c r="W99" s="4">
        <v>4</v>
      </c>
      <c r="X99" s="4">
        <v>4</v>
      </c>
      <c r="Y99" s="4">
        <v>1</v>
      </c>
      <c r="Z99" s="1" t="s">
        <v>459</v>
      </c>
      <c r="AA99" s="4">
        <v>0</v>
      </c>
      <c r="AB99"/>
      <c r="AC99" s="4">
        <v>2</v>
      </c>
      <c r="AE99" s="4">
        <v>1</v>
      </c>
      <c r="AF99" s="4">
        <v>6</v>
      </c>
      <c r="AG99" s="4">
        <v>1</v>
      </c>
      <c r="AH99" s="4">
        <v>6</v>
      </c>
      <c r="AI99" s="4">
        <v>1</v>
      </c>
      <c r="AJ99" s="4">
        <v>0</v>
      </c>
      <c r="AK99" s="3">
        <v>1</v>
      </c>
      <c r="AL99" s="1" t="s">
        <v>630</v>
      </c>
      <c r="AM99" s="1" t="s">
        <v>631</v>
      </c>
      <c r="AN99"/>
      <c r="AO99"/>
      <c r="AP99"/>
      <c r="AQ99"/>
      <c r="AR99"/>
      <c r="AS99"/>
      <c r="AT99"/>
      <c r="AU99"/>
      <c r="AV99" s="3">
        <v>8</v>
      </c>
      <c r="AW99" s="3">
        <v>4</v>
      </c>
      <c r="AX99" s="3">
        <v>3</v>
      </c>
      <c r="AY99" s="4">
        <v>6</v>
      </c>
      <c r="AZ99"/>
      <c r="BA99"/>
      <c r="BB99"/>
      <c r="BC99"/>
      <c r="BD99"/>
      <c r="BE99" s="3">
        <v>50</v>
      </c>
      <c r="BF99" s="3">
        <v>2</v>
      </c>
      <c r="BG99" s="3">
        <v>2</v>
      </c>
      <c r="BH99" s="3">
        <v>2</v>
      </c>
      <c r="BI99" s="3">
        <v>0</v>
      </c>
      <c r="BJ99" s="3">
        <v>0</v>
      </c>
      <c r="BK99" s="3">
        <v>0</v>
      </c>
      <c r="BL99" s="3">
        <v>0</v>
      </c>
      <c r="BM99" s="3">
        <v>1</v>
      </c>
      <c r="BN99" s="3">
        <v>0</v>
      </c>
      <c r="BO99" s="3">
        <v>0</v>
      </c>
      <c r="BP99" s="3">
        <v>1</v>
      </c>
      <c r="BQ99" s="3">
        <v>0</v>
      </c>
      <c r="BR99" s="3">
        <v>1</v>
      </c>
      <c r="BS99" s="3">
        <v>0</v>
      </c>
      <c r="BT99" s="3">
        <v>0</v>
      </c>
      <c r="BU99" s="3">
        <v>0</v>
      </c>
      <c r="BV99" s="3">
        <v>0</v>
      </c>
      <c r="BW99" s="1" t="s">
        <v>161</v>
      </c>
      <c r="BX99" s="3">
        <v>3</v>
      </c>
      <c r="BY99" s="3">
        <v>3</v>
      </c>
      <c r="BZ99" s="3">
        <v>5</v>
      </c>
      <c r="CA99" s="1" t="s">
        <v>128</v>
      </c>
      <c r="CB99" s="3">
        <v>5</v>
      </c>
      <c r="CC99" s="3">
        <v>5</v>
      </c>
      <c r="CD99" s="3">
        <v>1</v>
      </c>
      <c r="CE99" s="3">
        <v>1</v>
      </c>
      <c r="CF99" s="3">
        <v>1</v>
      </c>
      <c r="CG99" s="3">
        <v>1</v>
      </c>
      <c r="CH99" s="3">
        <v>1</v>
      </c>
      <c r="CI99" s="4">
        <v>1</v>
      </c>
      <c r="CJ99" s="4">
        <v>1</v>
      </c>
      <c r="CK99" s="4">
        <v>2</v>
      </c>
      <c r="CL99" s="4">
        <v>1</v>
      </c>
      <c r="CM99" s="4">
        <v>2</v>
      </c>
      <c r="CN99" s="4">
        <v>2</v>
      </c>
      <c r="CO99" s="4">
        <v>1</v>
      </c>
      <c r="CP99" s="4">
        <v>1</v>
      </c>
      <c r="CQ99" s="4">
        <v>1</v>
      </c>
      <c r="CR99" s="4">
        <v>1</v>
      </c>
      <c r="CS99" s="4">
        <v>0</v>
      </c>
      <c r="CT99" s="4">
        <v>0</v>
      </c>
      <c r="CU99" s="4">
        <v>0</v>
      </c>
      <c r="CV99" s="4">
        <v>0</v>
      </c>
      <c r="CW99" s="4">
        <v>0</v>
      </c>
      <c r="CX99" s="4">
        <v>0</v>
      </c>
      <c r="CY99" s="4">
        <v>0</v>
      </c>
      <c r="CZ99" s="4">
        <v>0</v>
      </c>
      <c r="DA99" s="4">
        <v>0</v>
      </c>
      <c r="DB99" s="4">
        <v>0</v>
      </c>
      <c r="DC99" s="4">
        <v>0</v>
      </c>
      <c r="DD99" s="4">
        <v>0</v>
      </c>
      <c r="DE99" s="4">
        <v>0</v>
      </c>
      <c r="DF99" s="4">
        <v>0</v>
      </c>
      <c r="DG99" s="4">
        <v>0</v>
      </c>
      <c r="DH99" s="4">
        <v>0</v>
      </c>
      <c r="DI99" s="4">
        <v>0</v>
      </c>
      <c r="DJ99" s="4">
        <v>0</v>
      </c>
      <c r="DK99" s="4">
        <v>0</v>
      </c>
      <c r="DL99" s="4">
        <v>0</v>
      </c>
      <c r="DM99" s="4">
        <v>0</v>
      </c>
      <c r="DN99" s="4">
        <v>0</v>
      </c>
      <c r="DO99" s="4">
        <v>0</v>
      </c>
      <c r="DP99" s="4">
        <v>0</v>
      </c>
      <c r="DQ99" s="4">
        <v>5.25</v>
      </c>
      <c r="DR99" s="4">
        <v>3</v>
      </c>
      <c r="DS99" s="4">
        <v>3</v>
      </c>
      <c r="DT99" s="4">
        <v>26</v>
      </c>
      <c r="DU99" s="4">
        <v>0</v>
      </c>
    </row>
    <row r="100" spans="1:125">
      <c r="A100" s="4">
        <v>99</v>
      </c>
      <c r="B100" s="1" t="s">
        <v>632</v>
      </c>
      <c r="C100" s="2">
        <v>23552</v>
      </c>
      <c r="D100" s="4">
        <v>55</v>
      </c>
      <c r="E100" s="1" t="s">
        <v>633</v>
      </c>
      <c r="F100" s="1" t="s">
        <v>634</v>
      </c>
      <c r="G100" s="2">
        <v>43664</v>
      </c>
      <c r="H100" s="3">
        <v>2</v>
      </c>
      <c r="I100" s="4">
        <v>3</v>
      </c>
      <c r="J100" s="1" t="s">
        <v>635</v>
      </c>
      <c r="K100" s="1" t="s">
        <v>442</v>
      </c>
      <c r="L100" s="4">
        <v>30</v>
      </c>
      <c r="M100" s="4">
        <v>2</v>
      </c>
      <c r="N100" s="4">
        <v>2</v>
      </c>
      <c r="O100"/>
      <c r="P100"/>
      <c r="Q100" s="4">
        <v>0</v>
      </c>
      <c r="R100" s="4">
        <v>0</v>
      </c>
      <c r="S100" s="4">
        <v>1</v>
      </c>
      <c r="T100" s="4">
        <v>1</v>
      </c>
      <c r="U100"/>
      <c r="V100" s="4">
        <v>0</v>
      </c>
      <c r="W100" s="4">
        <v>4</v>
      </c>
      <c r="X100" s="4">
        <v>0</v>
      </c>
      <c r="Y100" s="4">
        <v>1</v>
      </c>
      <c r="Z100" s="1" t="s">
        <v>636</v>
      </c>
      <c r="AA100" s="4">
        <v>1</v>
      </c>
      <c r="AB100" s="1" t="s">
        <v>143</v>
      </c>
      <c r="AC100" s="4">
        <v>2</v>
      </c>
      <c r="AE100" s="4">
        <v>1</v>
      </c>
      <c r="AF100" s="4">
        <v>4</v>
      </c>
      <c r="AG100" s="4">
        <v>0</v>
      </c>
      <c r="AH100" s="4">
        <v>0</v>
      </c>
      <c r="AI100" s="4">
        <v>1</v>
      </c>
      <c r="AJ100" s="4">
        <v>0</v>
      </c>
      <c r="AK100" s="3">
        <v>1</v>
      </c>
      <c r="AL100" s="1" t="s">
        <v>637</v>
      </c>
      <c r="AM100"/>
      <c r="AN100"/>
      <c r="AO100"/>
      <c r="AP100"/>
      <c r="AQ100"/>
      <c r="AR100"/>
      <c r="AS100"/>
      <c r="AT100"/>
      <c r="AU100"/>
      <c r="AV100" s="3">
        <v>5</v>
      </c>
      <c r="AW100" s="3">
        <v>1</v>
      </c>
      <c r="AX100" s="3">
        <v>2</v>
      </c>
      <c r="AY100" s="4">
        <v>4</v>
      </c>
      <c r="AZ100"/>
      <c r="BA100"/>
      <c r="BB100"/>
      <c r="BC100"/>
      <c r="BD100"/>
      <c r="BE100" s="3">
        <v>70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1</v>
      </c>
      <c r="BN100" s="3">
        <v>1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1" t="s">
        <v>135</v>
      </c>
      <c r="BX100" s="3">
        <v>2</v>
      </c>
      <c r="BY100" s="3">
        <v>3</v>
      </c>
      <c r="BZ100" s="3">
        <v>5</v>
      </c>
      <c r="CA100" s="1" t="s">
        <v>128</v>
      </c>
      <c r="CB100" s="3">
        <v>3</v>
      </c>
      <c r="CC100" s="3">
        <v>5</v>
      </c>
      <c r="CD100" s="3">
        <v>2</v>
      </c>
      <c r="CE100" s="3">
        <v>1</v>
      </c>
      <c r="CF100" s="3">
        <v>1</v>
      </c>
      <c r="CG100" s="3">
        <v>1</v>
      </c>
      <c r="CH100" s="3">
        <v>1</v>
      </c>
      <c r="CI100" s="4">
        <v>1</v>
      </c>
      <c r="CJ100" s="4">
        <v>1</v>
      </c>
      <c r="CK100" s="4">
        <v>2</v>
      </c>
      <c r="CL100" s="4">
        <v>1</v>
      </c>
      <c r="CM100" s="4">
        <v>2</v>
      </c>
      <c r="CN100" s="4">
        <v>2</v>
      </c>
      <c r="CO100" s="4">
        <v>1</v>
      </c>
      <c r="CP100" s="4">
        <v>1</v>
      </c>
      <c r="CQ100" s="4">
        <v>1</v>
      </c>
      <c r="CR100" s="4">
        <v>1</v>
      </c>
      <c r="CS100" s="4">
        <v>0</v>
      </c>
      <c r="CT100" s="4">
        <v>0</v>
      </c>
      <c r="CU100" s="4">
        <v>0</v>
      </c>
      <c r="CV100" s="4">
        <v>0</v>
      </c>
      <c r="CW100" s="4">
        <v>0</v>
      </c>
      <c r="CX100" s="4">
        <v>0</v>
      </c>
      <c r="CY100" s="4">
        <v>0</v>
      </c>
      <c r="CZ100" s="4">
        <v>0</v>
      </c>
      <c r="DA100" s="4">
        <v>0</v>
      </c>
      <c r="DB100" s="4">
        <v>0</v>
      </c>
      <c r="DC100" s="4">
        <v>0</v>
      </c>
      <c r="DD100" s="4">
        <v>0</v>
      </c>
      <c r="DE100" s="4">
        <v>0</v>
      </c>
      <c r="DF100" s="4">
        <v>0</v>
      </c>
      <c r="DG100" s="4">
        <v>0</v>
      </c>
      <c r="DH100" s="4">
        <v>0</v>
      </c>
      <c r="DI100" s="4">
        <v>0</v>
      </c>
      <c r="DJ100" s="4">
        <v>0</v>
      </c>
      <c r="DK100" s="4">
        <v>0</v>
      </c>
      <c r="DL100" s="4">
        <v>0</v>
      </c>
      <c r="DM100" s="4">
        <v>0</v>
      </c>
      <c r="DN100" s="4">
        <v>0</v>
      </c>
      <c r="DO100" s="4">
        <v>0</v>
      </c>
      <c r="DP100" s="4">
        <v>0</v>
      </c>
      <c r="DQ100" s="4">
        <v>3</v>
      </c>
      <c r="DR100" s="4">
        <v>2</v>
      </c>
      <c r="DS100" s="4">
        <v>2</v>
      </c>
      <c r="DT100" s="4">
        <v>26</v>
      </c>
      <c r="DU100" s="4">
        <v>0</v>
      </c>
    </row>
    <row r="101" spans="1:125">
      <c r="A101" s="4">
        <v>100</v>
      </c>
      <c r="B101" s="1" t="s">
        <v>638</v>
      </c>
      <c r="C101" s="2">
        <v>19057</v>
      </c>
      <c r="D101" s="4">
        <v>68</v>
      </c>
      <c r="E101" s="1" t="s">
        <v>639</v>
      </c>
      <c r="F101" s="1" t="s">
        <v>640</v>
      </c>
      <c r="G101" s="2">
        <v>43566</v>
      </c>
      <c r="H101" s="3">
        <v>1</v>
      </c>
      <c r="I101" s="4">
        <v>6</v>
      </c>
      <c r="J101" s="1" t="s">
        <v>153</v>
      </c>
      <c r="K101" s="1" t="s">
        <v>641</v>
      </c>
      <c r="L101"/>
      <c r="M101" s="4">
        <v>2</v>
      </c>
      <c r="N101" s="4">
        <v>2</v>
      </c>
      <c r="O101"/>
      <c r="P101"/>
      <c r="Q101" s="4">
        <v>1</v>
      </c>
      <c r="R101" s="4">
        <v>0</v>
      </c>
      <c r="S101" s="4">
        <v>2</v>
      </c>
      <c r="T101" s="4">
        <v>0</v>
      </c>
      <c r="U101"/>
      <c r="V101" s="4">
        <v>0</v>
      </c>
      <c r="W101" s="4">
        <v>0</v>
      </c>
      <c r="X101" s="4">
        <v>0</v>
      </c>
      <c r="Y101" s="4">
        <v>2</v>
      </c>
      <c r="Z101"/>
      <c r="AA101" s="4">
        <v>0</v>
      </c>
      <c r="AB101"/>
      <c r="AC101" s="4">
        <v>0</v>
      </c>
      <c r="AE101" s="4">
        <v>0</v>
      </c>
      <c r="AF101" s="4">
        <v>0</v>
      </c>
      <c r="AG101" s="4">
        <v>0</v>
      </c>
      <c r="AH101" s="4">
        <v>0</v>
      </c>
      <c r="AI101"/>
      <c r="AJ101" s="4">
        <v>0</v>
      </c>
      <c r="AK101" s="3">
        <v>0</v>
      </c>
      <c r="AL101"/>
      <c r="AM101"/>
      <c r="AN101"/>
      <c r="AO101"/>
      <c r="AP101"/>
      <c r="AQ101"/>
      <c r="AR101"/>
      <c r="AS101"/>
      <c r="AT101"/>
      <c r="AU101"/>
      <c r="AV101" s="3">
        <v>0</v>
      </c>
      <c r="AW101" s="3">
        <v>0</v>
      </c>
      <c r="AX101" s="3">
        <v>0</v>
      </c>
      <c r="AY101" s="4">
        <v>0</v>
      </c>
      <c r="AZ101"/>
      <c r="BA101"/>
      <c r="BB101"/>
      <c r="BC101"/>
      <c r="BD101"/>
      <c r="BE101"/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1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1" t="s">
        <v>127</v>
      </c>
      <c r="BX101" s="3">
        <v>3</v>
      </c>
      <c r="BY101" s="3">
        <v>2</v>
      </c>
      <c r="BZ101" s="3">
        <v>4</v>
      </c>
      <c r="CA101" s="1" t="s">
        <v>128</v>
      </c>
      <c r="CB101" s="3">
        <v>5</v>
      </c>
      <c r="CC101" s="3">
        <v>5</v>
      </c>
      <c r="CD101" s="3">
        <v>1</v>
      </c>
      <c r="CE101" s="3">
        <v>1</v>
      </c>
      <c r="CF101" s="3">
        <v>1</v>
      </c>
      <c r="CG101" s="3">
        <v>1</v>
      </c>
      <c r="CH101" s="3">
        <v>1</v>
      </c>
      <c r="CI101" s="4">
        <v>1</v>
      </c>
      <c r="CJ101" s="4">
        <v>1</v>
      </c>
      <c r="CK101" s="4">
        <v>2</v>
      </c>
      <c r="CL101" s="4">
        <v>1</v>
      </c>
      <c r="CM101" s="4">
        <v>2</v>
      </c>
      <c r="CN101" s="4">
        <v>2</v>
      </c>
      <c r="CO101" s="4">
        <v>1</v>
      </c>
      <c r="CP101" s="4">
        <v>1</v>
      </c>
      <c r="CQ101" s="4">
        <v>1</v>
      </c>
      <c r="CR101" s="4">
        <v>1</v>
      </c>
      <c r="CS101" s="4">
        <v>0</v>
      </c>
      <c r="CT101" s="4">
        <v>0</v>
      </c>
      <c r="CU101" s="4">
        <v>0</v>
      </c>
      <c r="CV101" s="4">
        <v>0</v>
      </c>
      <c r="CW101" s="4">
        <v>0</v>
      </c>
      <c r="CX101" s="4">
        <v>0</v>
      </c>
      <c r="CY101" s="4">
        <v>0</v>
      </c>
      <c r="CZ101" s="4">
        <v>0</v>
      </c>
      <c r="DA101" s="4">
        <v>0</v>
      </c>
      <c r="DB101" s="4">
        <v>0</v>
      </c>
      <c r="DC101" s="4">
        <v>0</v>
      </c>
      <c r="DD101" s="4">
        <v>0</v>
      </c>
      <c r="DE101" s="4">
        <v>0</v>
      </c>
      <c r="DF101" s="4">
        <v>0</v>
      </c>
      <c r="DG101" s="4">
        <v>0</v>
      </c>
      <c r="DH101" s="4">
        <v>0</v>
      </c>
      <c r="DI101" s="4">
        <v>0</v>
      </c>
      <c r="DJ101" s="4">
        <v>0</v>
      </c>
      <c r="DK101" s="4">
        <v>0</v>
      </c>
      <c r="DL101" s="4">
        <v>0</v>
      </c>
      <c r="DM101" s="4">
        <v>0</v>
      </c>
      <c r="DN101" s="4">
        <v>0</v>
      </c>
      <c r="DO101" s="4">
        <v>0</v>
      </c>
      <c r="DP101" s="4">
        <v>0</v>
      </c>
      <c r="DQ101"/>
      <c r="DR101" s="4">
        <v>1</v>
      </c>
      <c r="DS101" s="4">
        <v>1</v>
      </c>
      <c r="DT101" s="4">
        <v>26</v>
      </c>
      <c r="DU101" s="4">
        <v>0</v>
      </c>
    </row>
    <row r="102" spans="1:125">
      <c r="A102" s="4">
        <v>101</v>
      </c>
      <c r="B102" s="1" t="s">
        <v>642</v>
      </c>
      <c r="C102" s="2">
        <v>30252</v>
      </c>
      <c r="D102" s="4">
        <v>37</v>
      </c>
      <c r="E102" s="1" t="s">
        <v>643</v>
      </c>
      <c r="F102" s="1" t="s">
        <v>644</v>
      </c>
      <c r="G102" s="2">
        <v>43566</v>
      </c>
      <c r="H102" s="3">
        <v>2</v>
      </c>
      <c r="I102" s="4">
        <v>1</v>
      </c>
      <c r="J102" s="1" t="s">
        <v>645</v>
      </c>
      <c r="K102" s="1" t="s">
        <v>646</v>
      </c>
      <c r="L102"/>
      <c r="M102" s="4">
        <v>2</v>
      </c>
      <c r="N102" s="4">
        <v>2</v>
      </c>
      <c r="O102"/>
      <c r="P102"/>
      <c r="Q102" s="4">
        <v>0</v>
      </c>
      <c r="R102" s="4">
        <v>0</v>
      </c>
      <c r="S102" s="4">
        <v>2</v>
      </c>
      <c r="T102" s="4">
        <v>0</v>
      </c>
      <c r="U102"/>
      <c r="V102" s="4">
        <v>0</v>
      </c>
      <c r="W102" s="4">
        <v>2</v>
      </c>
      <c r="X102" s="4">
        <v>2</v>
      </c>
      <c r="Y102" s="4">
        <v>1</v>
      </c>
      <c r="Z102" s="1" t="s">
        <v>647</v>
      </c>
      <c r="AA102" s="4">
        <v>2</v>
      </c>
      <c r="AB102"/>
      <c r="AC102" s="4">
        <v>1</v>
      </c>
      <c r="AE102" s="4">
        <v>1</v>
      </c>
      <c r="AF102" s="4">
        <v>10</v>
      </c>
      <c r="AG102" s="4">
        <v>1</v>
      </c>
      <c r="AH102" s="4">
        <v>10</v>
      </c>
      <c r="AI102" s="4">
        <v>1</v>
      </c>
      <c r="AJ102" s="4">
        <v>0</v>
      </c>
      <c r="AK102" s="3">
        <v>1</v>
      </c>
      <c r="AL102" s="1" t="s">
        <v>648</v>
      </c>
      <c r="AM102"/>
      <c r="AN102"/>
      <c r="AO102"/>
      <c r="AP102"/>
      <c r="AQ102"/>
      <c r="AR102"/>
      <c r="AS102"/>
      <c r="AT102"/>
      <c r="AU102"/>
      <c r="AV102" s="3">
        <v>10</v>
      </c>
      <c r="AW102" s="3">
        <v>10</v>
      </c>
      <c r="AX102" s="3">
        <v>10</v>
      </c>
      <c r="AY102" s="4">
        <v>10</v>
      </c>
      <c r="AZ102"/>
      <c r="BA102"/>
      <c r="BB102"/>
      <c r="BC102"/>
      <c r="BD102"/>
      <c r="BE102" s="3">
        <v>20</v>
      </c>
      <c r="BF102" s="3">
        <v>7</v>
      </c>
      <c r="BG102" s="3">
        <v>7</v>
      </c>
      <c r="BH102" s="3">
        <v>2</v>
      </c>
      <c r="BI102" s="3">
        <v>6</v>
      </c>
      <c r="BJ102" s="3">
        <v>8</v>
      </c>
      <c r="BK102" s="3">
        <v>9</v>
      </c>
      <c r="BL102" s="3">
        <v>6</v>
      </c>
      <c r="BM102" s="3">
        <v>1</v>
      </c>
      <c r="BN102" s="3">
        <v>0</v>
      </c>
      <c r="BO102" s="3">
        <v>0</v>
      </c>
      <c r="BP102" s="3">
        <v>0</v>
      </c>
      <c r="BQ102" s="3">
        <v>1</v>
      </c>
      <c r="BR102" s="3">
        <v>1</v>
      </c>
      <c r="BS102" s="3">
        <v>0</v>
      </c>
      <c r="BT102" s="3">
        <v>0</v>
      </c>
      <c r="BU102" s="3">
        <v>0</v>
      </c>
      <c r="BV102" s="3">
        <v>0</v>
      </c>
      <c r="BW102" s="1" t="s">
        <v>128</v>
      </c>
      <c r="BX102" s="3">
        <v>1</v>
      </c>
      <c r="BY102" s="3">
        <v>1</v>
      </c>
      <c r="BZ102" s="3">
        <v>1</v>
      </c>
      <c r="CA102" s="1" t="s">
        <v>152</v>
      </c>
      <c r="CB102" s="3">
        <v>1</v>
      </c>
      <c r="CC102" s="3">
        <v>1</v>
      </c>
      <c r="CD102" s="3">
        <v>3</v>
      </c>
      <c r="CE102" s="3">
        <v>4</v>
      </c>
      <c r="CF102" s="3">
        <v>4</v>
      </c>
      <c r="CG102" s="3">
        <v>4</v>
      </c>
      <c r="CH102" s="3">
        <v>4</v>
      </c>
      <c r="CI102" s="4">
        <v>5</v>
      </c>
      <c r="CJ102" s="4">
        <v>4</v>
      </c>
      <c r="CK102" s="4">
        <v>6</v>
      </c>
      <c r="CL102" s="4">
        <v>6</v>
      </c>
      <c r="CM102" s="4">
        <v>5</v>
      </c>
      <c r="CN102" s="4">
        <v>5</v>
      </c>
      <c r="CO102" s="4">
        <v>4</v>
      </c>
      <c r="CP102" s="4">
        <v>5</v>
      </c>
      <c r="CQ102" s="4">
        <v>5</v>
      </c>
      <c r="CR102" s="4">
        <v>5</v>
      </c>
      <c r="CS102" s="4">
        <v>1</v>
      </c>
      <c r="CT102" s="4">
        <v>1</v>
      </c>
      <c r="CU102" s="4">
        <v>1</v>
      </c>
      <c r="CV102" s="4">
        <v>1</v>
      </c>
      <c r="CW102" s="4">
        <v>1</v>
      </c>
      <c r="CX102" s="4">
        <v>1</v>
      </c>
      <c r="CY102" s="4">
        <v>1</v>
      </c>
      <c r="CZ102" s="4">
        <v>0</v>
      </c>
      <c r="DA102" s="4">
        <v>1</v>
      </c>
      <c r="DB102" s="4">
        <v>1</v>
      </c>
      <c r="DC102" s="4">
        <v>1</v>
      </c>
      <c r="DD102" s="4">
        <v>1</v>
      </c>
      <c r="DE102" s="4">
        <v>1</v>
      </c>
      <c r="DF102" s="4">
        <v>1</v>
      </c>
      <c r="DG102" s="4">
        <v>1</v>
      </c>
      <c r="DH102" s="4">
        <v>1</v>
      </c>
      <c r="DI102" s="4">
        <v>1</v>
      </c>
      <c r="DJ102" s="4">
        <v>1</v>
      </c>
      <c r="DK102" s="4">
        <v>1</v>
      </c>
      <c r="DL102" s="4">
        <v>1</v>
      </c>
      <c r="DM102" s="4">
        <v>1</v>
      </c>
      <c r="DN102" s="4">
        <v>1</v>
      </c>
      <c r="DO102" s="4">
        <v>1</v>
      </c>
      <c r="DP102" s="4">
        <v>1</v>
      </c>
      <c r="DQ102" s="4">
        <v>10</v>
      </c>
      <c r="DR102" s="4">
        <v>3</v>
      </c>
      <c r="DS102" s="4">
        <v>3</v>
      </c>
      <c r="DT102" s="4">
        <v>100</v>
      </c>
      <c r="DU102" s="4">
        <v>23</v>
      </c>
    </row>
    <row r="103" spans="1:125">
      <c r="A103" s="4">
        <v>102</v>
      </c>
      <c r="B103" s="1" t="s">
        <v>373</v>
      </c>
      <c r="C103" s="2">
        <v>28166</v>
      </c>
      <c r="D103" s="4">
        <v>43</v>
      </c>
      <c r="E103" s="1" t="s">
        <v>649</v>
      </c>
      <c r="F103" s="1" t="s">
        <v>650</v>
      </c>
      <c r="G103" s="2">
        <v>43566</v>
      </c>
      <c r="H103" s="3">
        <v>2</v>
      </c>
      <c r="I103" s="4">
        <v>1</v>
      </c>
      <c r="J103" s="1" t="s">
        <v>376</v>
      </c>
      <c r="K103" s="1" t="s">
        <v>131</v>
      </c>
      <c r="L103"/>
      <c r="M103" s="4">
        <v>2</v>
      </c>
      <c r="N103" s="4">
        <v>1</v>
      </c>
      <c r="O103" s="4">
        <v>1</v>
      </c>
      <c r="P103" s="1" t="s">
        <v>213</v>
      </c>
      <c r="Q103" s="4">
        <v>0</v>
      </c>
      <c r="R103" s="4">
        <v>3</v>
      </c>
      <c r="S103" s="4">
        <v>2</v>
      </c>
      <c r="T103" s="4">
        <v>0</v>
      </c>
      <c r="U103"/>
      <c r="V103" s="4">
        <v>0</v>
      </c>
      <c r="W103" s="4">
        <v>4</v>
      </c>
      <c r="X103" s="4">
        <v>4</v>
      </c>
      <c r="Y103" s="4">
        <v>2</v>
      </c>
      <c r="Z103" s="1" t="s">
        <v>651</v>
      </c>
      <c r="AA103" s="4">
        <v>2</v>
      </c>
      <c r="AB103"/>
      <c r="AC103" s="4">
        <v>3</v>
      </c>
      <c r="AE103" s="4">
        <v>1</v>
      </c>
      <c r="AF103" s="4">
        <v>5</v>
      </c>
      <c r="AG103" s="4">
        <v>0</v>
      </c>
      <c r="AH103" s="4">
        <v>0</v>
      </c>
      <c r="AI103" s="4">
        <v>1</v>
      </c>
      <c r="AJ103" s="4">
        <v>1</v>
      </c>
      <c r="AK103" s="3">
        <v>1</v>
      </c>
      <c r="AL103"/>
      <c r="AM103"/>
      <c r="AN103"/>
      <c r="AO103"/>
      <c r="AP103"/>
      <c r="AQ103"/>
      <c r="AR103"/>
      <c r="AS103"/>
      <c r="AT103"/>
      <c r="AU103"/>
      <c r="AV103" s="3">
        <v>5</v>
      </c>
      <c r="AW103" s="3">
        <v>3</v>
      </c>
      <c r="AX103" s="3">
        <v>2</v>
      </c>
      <c r="AY103" s="4">
        <v>5</v>
      </c>
      <c r="AZ103"/>
      <c r="BA103"/>
      <c r="BB103"/>
      <c r="BC103"/>
      <c r="BD103"/>
      <c r="BE103" s="3">
        <v>50</v>
      </c>
      <c r="BF103" s="3">
        <v>0</v>
      </c>
      <c r="BG103" s="3">
        <v>0</v>
      </c>
      <c r="BH103" s="3">
        <v>0</v>
      </c>
      <c r="BI103" s="3">
        <v>0</v>
      </c>
      <c r="BJ103" s="3">
        <v>1</v>
      </c>
      <c r="BK103" s="3">
        <v>0</v>
      </c>
      <c r="BL103" s="3">
        <v>1</v>
      </c>
      <c r="BM103" s="3">
        <v>1</v>
      </c>
      <c r="BN103" s="3">
        <v>1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1" t="s">
        <v>128</v>
      </c>
      <c r="BX103" s="3">
        <v>1</v>
      </c>
      <c r="BY103" s="3">
        <v>1</v>
      </c>
      <c r="BZ103" s="3">
        <v>1</v>
      </c>
      <c r="CA103" s="1" t="s">
        <v>152</v>
      </c>
      <c r="CB103" s="3">
        <v>1</v>
      </c>
      <c r="CC103" s="3">
        <v>1</v>
      </c>
      <c r="CD103" s="3">
        <v>4</v>
      </c>
      <c r="CE103" s="3">
        <v>4</v>
      </c>
      <c r="CF103" s="3">
        <v>4</v>
      </c>
      <c r="CG103" s="3">
        <v>4</v>
      </c>
      <c r="CH103" s="3">
        <v>4</v>
      </c>
      <c r="CI103" s="4">
        <v>5</v>
      </c>
      <c r="CJ103" s="4">
        <v>4</v>
      </c>
      <c r="CK103" s="4">
        <v>6</v>
      </c>
      <c r="CL103" s="4">
        <v>6</v>
      </c>
      <c r="CM103" s="4">
        <v>5</v>
      </c>
      <c r="CN103" s="4">
        <v>5</v>
      </c>
      <c r="CO103" s="4">
        <v>4</v>
      </c>
      <c r="CP103" s="4">
        <v>5</v>
      </c>
      <c r="CQ103" s="4">
        <v>5</v>
      </c>
      <c r="CR103" s="4">
        <v>5</v>
      </c>
      <c r="CS103" s="4">
        <v>1</v>
      </c>
      <c r="CT103" s="4">
        <v>1</v>
      </c>
      <c r="CU103" s="4">
        <v>1</v>
      </c>
      <c r="CV103" s="4">
        <v>0</v>
      </c>
      <c r="CW103" s="4">
        <v>1</v>
      </c>
      <c r="CX103" s="4">
        <v>1</v>
      </c>
      <c r="CY103" s="4">
        <v>1</v>
      </c>
      <c r="CZ103" s="4">
        <v>0</v>
      </c>
      <c r="DA103" s="4">
        <v>1</v>
      </c>
      <c r="DB103" s="4">
        <v>1</v>
      </c>
      <c r="DC103" s="4">
        <v>1</v>
      </c>
      <c r="DD103" s="4">
        <v>1</v>
      </c>
      <c r="DE103" s="4">
        <v>1</v>
      </c>
      <c r="DF103" s="4">
        <v>1</v>
      </c>
      <c r="DG103" s="4">
        <v>1</v>
      </c>
      <c r="DH103" s="4">
        <v>1</v>
      </c>
      <c r="DI103" s="4">
        <v>1</v>
      </c>
      <c r="DJ103" s="4">
        <v>1</v>
      </c>
      <c r="DK103" s="4">
        <v>1</v>
      </c>
      <c r="DL103" s="4">
        <v>1</v>
      </c>
      <c r="DM103" s="4">
        <v>1</v>
      </c>
      <c r="DN103" s="4">
        <v>1</v>
      </c>
      <c r="DO103" s="4">
        <v>1</v>
      </c>
      <c r="DP103" s="4">
        <v>1</v>
      </c>
      <c r="DQ103" s="4">
        <v>3.75</v>
      </c>
      <c r="DR103" s="4">
        <v>2</v>
      </c>
      <c r="DS103" s="4">
        <v>2</v>
      </c>
      <c r="DT103" s="4">
        <v>100</v>
      </c>
      <c r="DU103" s="4">
        <v>22</v>
      </c>
    </row>
    <row r="104" spans="1:125">
      <c r="A104" s="4">
        <v>103</v>
      </c>
      <c r="B104" s="1" t="s">
        <v>652</v>
      </c>
      <c r="C104" s="2">
        <v>22120</v>
      </c>
      <c r="D104" s="4">
        <v>59</v>
      </c>
      <c r="E104" s="1" t="s">
        <v>653</v>
      </c>
      <c r="F104" s="1" t="s">
        <v>654</v>
      </c>
      <c r="G104" s="2">
        <v>43566</v>
      </c>
      <c r="H104" s="3">
        <v>1</v>
      </c>
      <c r="I104" s="4">
        <v>2</v>
      </c>
      <c r="J104" s="1" t="s">
        <v>366</v>
      </c>
      <c r="K104" s="1" t="s">
        <v>131</v>
      </c>
      <c r="L104"/>
      <c r="M104" s="4">
        <v>1</v>
      </c>
      <c r="N104" s="4">
        <v>1</v>
      </c>
      <c r="O104" s="4">
        <v>1</v>
      </c>
      <c r="P104" s="1" t="s">
        <v>213</v>
      </c>
      <c r="Q104" s="4">
        <v>0</v>
      </c>
      <c r="R104" s="4">
        <v>4</v>
      </c>
      <c r="S104" s="4">
        <v>1</v>
      </c>
      <c r="T104" s="4">
        <v>0</v>
      </c>
      <c r="U104"/>
      <c r="V104" s="4">
        <v>0</v>
      </c>
      <c r="W104" s="4">
        <v>4</v>
      </c>
      <c r="X104" s="4">
        <v>2</v>
      </c>
      <c r="Y104" s="4">
        <v>1</v>
      </c>
      <c r="Z104" s="1" t="s">
        <v>655</v>
      </c>
      <c r="AA104" s="4">
        <v>0</v>
      </c>
      <c r="AB104"/>
      <c r="AC104" s="4">
        <v>1</v>
      </c>
      <c r="AE104" s="4">
        <v>0</v>
      </c>
      <c r="AF104" s="4">
        <v>0</v>
      </c>
      <c r="AG104" s="4">
        <v>1</v>
      </c>
      <c r="AH104" s="4">
        <v>8</v>
      </c>
      <c r="AI104" s="4">
        <v>2</v>
      </c>
      <c r="AJ104" s="4">
        <v>1</v>
      </c>
      <c r="AK104" s="3">
        <v>1</v>
      </c>
      <c r="AL104"/>
      <c r="AM104"/>
      <c r="AN104"/>
      <c r="AO104"/>
      <c r="AP104"/>
      <c r="AQ104"/>
      <c r="AR104"/>
      <c r="AS104"/>
      <c r="AT104"/>
      <c r="AU104"/>
      <c r="AV104" s="3">
        <v>0</v>
      </c>
      <c r="AW104" s="3">
        <v>0</v>
      </c>
      <c r="AX104" s="3">
        <v>0</v>
      </c>
      <c r="AY104" s="4">
        <v>0</v>
      </c>
      <c r="AZ104"/>
      <c r="BA104"/>
      <c r="BB104"/>
      <c r="BC104"/>
      <c r="BD104"/>
      <c r="BE104"/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1" t="s">
        <v>152</v>
      </c>
      <c r="BX104" s="3">
        <v>3</v>
      </c>
      <c r="BY104" s="3">
        <v>3</v>
      </c>
      <c r="BZ104" s="3">
        <v>5</v>
      </c>
      <c r="CA104" s="1" t="s">
        <v>128</v>
      </c>
      <c r="CB104" s="3">
        <v>5</v>
      </c>
      <c r="CC104" s="3">
        <v>5</v>
      </c>
      <c r="CD104" s="3">
        <v>1</v>
      </c>
      <c r="CE104" s="3">
        <v>1</v>
      </c>
      <c r="CF104" s="3">
        <v>1</v>
      </c>
      <c r="CG104" s="3">
        <v>1</v>
      </c>
      <c r="CH104" s="3">
        <v>1</v>
      </c>
      <c r="CI104" s="4">
        <v>1</v>
      </c>
      <c r="CJ104" s="4">
        <v>1</v>
      </c>
      <c r="CK104" s="4">
        <v>2</v>
      </c>
      <c r="CL104" s="4">
        <v>1</v>
      </c>
      <c r="CM104" s="4">
        <v>2</v>
      </c>
      <c r="CN104" s="4">
        <v>2</v>
      </c>
      <c r="CO104" s="4">
        <v>1</v>
      </c>
      <c r="CP104" s="4">
        <v>1</v>
      </c>
      <c r="CQ104" s="4">
        <v>1</v>
      </c>
      <c r="CR104" s="4">
        <v>1</v>
      </c>
      <c r="CS104" s="4">
        <v>0</v>
      </c>
      <c r="CT104" s="4">
        <v>0</v>
      </c>
      <c r="CU104" s="4">
        <v>0</v>
      </c>
      <c r="CV104" s="4">
        <v>0</v>
      </c>
      <c r="CW104" s="4">
        <v>0</v>
      </c>
      <c r="CX104" s="4">
        <v>0</v>
      </c>
      <c r="CY104" s="4">
        <v>0</v>
      </c>
      <c r="CZ104" s="4">
        <v>0</v>
      </c>
      <c r="DA104" s="4">
        <v>0</v>
      </c>
      <c r="DB104" s="4">
        <v>0</v>
      </c>
      <c r="DC104" s="4">
        <v>0</v>
      </c>
      <c r="DD104" s="4">
        <v>0</v>
      </c>
      <c r="DE104" s="4">
        <v>0</v>
      </c>
      <c r="DF104" s="4">
        <v>0</v>
      </c>
      <c r="DG104" s="4">
        <v>0</v>
      </c>
      <c r="DH104" s="4">
        <v>0</v>
      </c>
      <c r="DI104" s="4">
        <v>0</v>
      </c>
      <c r="DJ104" s="4">
        <v>0</v>
      </c>
      <c r="DK104" s="4">
        <v>0</v>
      </c>
      <c r="DL104" s="4">
        <v>0</v>
      </c>
      <c r="DM104" s="4">
        <v>0</v>
      </c>
      <c r="DN104" s="4">
        <v>0</v>
      </c>
      <c r="DO104" s="4">
        <v>0</v>
      </c>
      <c r="DP104" s="4">
        <v>0</v>
      </c>
      <c r="DQ104"/>
      <c r="DR104" s="4">
        <v>0</v>
      </c>
      <c r="DS104" s="4">
        <v>0</v>
      </c>
      <c r="DT104" s="4">
        <v>26</v>
      </c>
      <c r="DU104" s="4">
        <v>0</v>
      </c>
    </row>
    <row r="105" spans="1:125">
      <c r="A105" s="4">
        <v>104</v>
      </c>
      <c r="B105" s="1" t="s">
        <v>656</v>
      </c>
      <c r="C105" s="2">
        <v>23976</v>
      </c>
      <c r="D105" s="4">
        <v>54</v>
      </c>
      <c r="E105" s="1" t="s">
        <v>657</v>
      </c>
      <c r="F105" s="1" t="s">
        <v>658</v>
      </c>
      <c r="G105" s="2">
        <v>43566</v>
      </c>
      <c r="H105" s="3">
        <v>1</v>
      </c>
      <c r="I105" s="4">
        <v>1</v>
      </c>
      <c r="J105" s="1" t="s">
        <v>659</v>
      </c>
      <c r="K105" s="1" t="s">
        <v>131</v>
      </c>
      <c r="L105"/>
      <c r="M105" s="4">
        <v>2</v>
      </c>
      <c r="N105" s="4">
        <v>2</v>
      </c>
      <c r="O105"/>
      <c r="P105"/>
      <c r="Q105" s="4">
        <v>0</v>
      </c>
      <c r="R105" s="4">
        <v>3</v>
      </c>
      <c r="S105" s="4">
        <v>2</v>
      </c>
      <c r="T105" s="4">
        <v>0</v>
      </c>
      <c r="U105"/>
      <c r="V105" s="4">
        <v>1</v>
      </c>
      <c r="W105" s="4">
        <v>3</v>
      </c>
      <c r="X105" s="4">
        <v>3</v>
      </c>
      <c r="Y105" s="4">
        <v>2</v>
      </c>
      <c r="Z105"/>
      <c r="AA105" s="4">
        <v>1</v>
      </c>
      <c r="AB105" s="1" t="s">
        <v>660</v>
      </c>
      <c r="AC105" s="4">
        <v>1</v>
      </c>
      <c r="AE105" s="4">
        <v>1</v>
      </c>
      <c r="AF105" s="4">
        <v>2</v>
      </c>
      <c r="AG105" s="4">
        <v>1</v>
      </c>
      <c r="AH105" s="4">
        <v>7</v>
      </c>
      <c r="AI105" s="4">
        <v>2</v>
      </c>
      <c r="AJ105" s="4">
        <v>1</v>
      </c>
      <c r="AK105" s="3">
        <v>1</v>
      </c>
      <c r="AL105" s="1" t="s">
        <v>144</v>
      </c>
      <c r="AM105" s="1" t="s">
        <v>158</v>
      </c>
      <c r="AN105" s="1" t="s">
        <v>145</v>
      </c>
      <c r="AO105" s="1" t="s">
        <v>227</v>
      </c>
      <c r="AP105" s="1" t="s">
        <v>216</v>
      </c>
      <c r="AQ105"/>
      <c r="AR105"/>
      <c r="AS105"/>
      <c r="AT105"/>
      <c r="AU105"/>
      <c r="AV105" s="3">
        <v>4</v>
      </c>
      <c r="AW105" s="3">
        <v>1</v>
      </c>
      <c r="AX105" s="3">
        <v>1</v>
      </c>
      <c r="AY105" s="4">
        <v>2</v>
      </c>
      <c r="AZ105"/>
      <c r="BA105"/>
      <c r="BB105"/>
      <c r="BC105"/>
      <c r="BD105"/>
      <c r="BE105" s="3">
        <v>80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1</v>
      </c>
      <c r="BN105" s="3">
        <v>1</v>
      </c>
      <c r="BO105" s="3">
        <v>0</v>
      </c>
      <c r="BP105" s="3">
        <v>0</v>
      </c>
      <c r="BQ105" s="3">
        <v>0</v>
      </c>
      <c r="BR105" s="3">
        <v>1</v>
      </c>
      <c r="BS105" s="3">
        <v>0</v>
      </c>
      <c r="BT105" s="3">
        <v>0</v>
      </c>
      <c r="BU105" s="3">
        <v>0</v>
      </c>
      <c r="BV105" s="3">
        <v>0</v>
      </c>
      <c r="BW105" s="1" t="s">
        <v>128</v>
      </c>
      <c r="BX105" s="3">
        <v>1</v>
      </c>
      <c r="BY105" s="3">
        <v>1</v>
      </c>
      <c r="BZ105" s="3">
        <v>2</v>
      </c>
      <c r="CA105" s="1" t="s">
        <v>152</v>
      </c>
      <c r="CB105" s="3">
        <v>3</v>
      </c>
      <c r="CC105" s="3">
        <v>1</v>
      </c>
      <c r="CD105" s="3">
        <v>4</v>
      </c>
      <c r="CE105" s="3">
        <v>3</v>
      </c>
      <c r="CF105" s="3">
        <v>4</v>
      </c>
      <c r="CG105" s="3">
        <v>4</v>
      </c>
      <c r="CH105" s="3">
        <v>4</v>
      </c>
      <c r="CI105" s="4">
        <v>5</v>
      </c>
      <c r="CJ105" s="4">
        <v>4</v>
      </c>
      <c r="CK105" s="4">
        <v>6</v>
      </c>
      <c r="CL105" s="4">
        <v>6</v>
      </c>
      <c r="CM105" s="4">
        <v>5</v>
      </c>
      <c r="CN105" s="4">
        <v>5</v>
      </c>
      <c r="CO105" s="4">
        <v>4</v>
      </c>
      <c r="CP105" s="4">
        <v>5</v>
      </c>
      <c r="CQ105" s="4">
        <v>5</v>
      </c>
      <c r="CR105" s="4">
        <v>5</v>
      </c>
      <c r="CS105" s="4">
        <v>1</v>
      </c>
      <c r="CT105" s="4">
        <v>1</v>
      </c>
      <c r="CU105" s="4">
        <v>1</v>
      </c>
      <c r="CV105" s="4">
        <v>0</v>
      </c>
      <c r="CW105" s="4">
        <v>1</v>
      </c>
      <c r="CX105" s="4">
        <v>1</v>
      </c>
      <c r="CY105" s="4">
        <v>1</v>
      </c>
      <c r="CZ105" s="4">
        <v>0</v>
      </c>
      <c r="DA105" s="4">
        <v>1</v>
      </c>
      <c r="DB105" s="4">
        <v>1</v>
      </c>
      <c r="DC105" s="4">
        <v>1</v>
      </c>
      <c r="DD105" s="4">
        <v>1</v>
      </c>
      <c r="DE105" s="4">
        <v>1</v>
      </c>
      <c r="DF105" s="4">
        <v>1</v>
      </c>
      <c r="DG105" s="4">
        <v>1</v>
      </c>
      <c r="DH105" s="4">
        <v>1</v>
      </c>
      <c r="DI105" s="4">
        <v>1</v>
      </c>
      <c r="DJ105" s="4">
        <v>1</v>
      </c>
      <c r="DK105" s="4">
        <v>1</v>
      </c>
      <c r="DL105" s="4">
        <v>1</v>
      </c>
      <c r="DM105" s="4">
        <v>1</v>
      </c>
      <c r="DN105" s="4">
        <v>1</v>
      </c>
      <c r="DO105" s="4">
        <v>1</v>
      </c>
      <c r="DP105" s="4">
        <v>1</v>
      </c>
      <c r="DQ105" s="4">
        <v>2</v>
      </c>
      <c r="DR105" s="4">
        <v>3</v>
      </c>
      <c r="DS105" s="4">
        <v>3</v>
      </c>
      <c r="DT105" s="4">
        <v>100</v>
      </c>
      <c r="DU105" s="4">
        <v>22</v>
      </c>
    </row>
    <row r="106" spans="1:125">
      <c r="A106" s="4">
        <v>105</v>
      </c>
      <c r="B106" s="1" t="s">
        <v>661</v>
      </c>
      <c r="C106" s="2">
        <v>31444</v>
      </c>
      <c r="D106" s="4">
        <v>34</v>
      </c>
      <c r="E106" s="1" t="s">
        <v>662</v>
      </c>
      <c r="F106" s="1" t="s">
        <v>663</v>
      </c>
      <c r="G106" s="2">
        <v>43566</v>
      </c>
      <c r="H106" s="3">
        <v>1</v>
      </c>
      <c r="I106" s="4">
        <v>1</v>
      </c>
      <c r="J106" s="1" t="s">
        <v>664</v>
      </c>
      <c r="K106" s="1" t="s">
        <v>131</v>
      </c>
      <c r="L106"/>
      <c r="M106" s="4">
        <v>2</v>
      </c>
      <c r="N106" s="4">
        <v>1</v>
      </c>
      <c r="O106" s="4">
        <v>1</v>
      </c>
      <c r="P106" s="1" t="s">
        <v>213</v>
      </c>
      <c r="Q106" s="4">
        <v>0</v>
      </c>
      <c r="R106" s="4">
        <v>3</v>
      </c>
      <c r="S106" s="4">
        <v>2</v>
      </c>
      <c r="T106" s="4">
        <v>0</v>
      </c>
      <c r="U106"/>
      <c r="V106" s="4">
        <v>0</v>
      </c>
      <c r="W106" s="4">
        <v>4</v>
      </c>
      <c r="X106" s="4">
        <v>0</v>
      </c>
      <c r="Y106" s="4">
        <v>2</v>
      </c>
      <c r="Z106" s="1" t="s">
        <v>255</v>
      </c>
      <c r="AA106" s="4">
        <v>0</v>
      </c>
      <c r="AB106"/>
      <c r="AC106" s="4">
        <v>4</v>
      </c>
      <c r="AE106" s="4">
        <v>1</v>
      </c>
      <c r="AF106" s="4">
        <v>7</v>
      </c>
      <c r="AG106" s="4">
        <v>0</v>
      </c>
      <c r="AH106" s="4">
        <v>0</v>
      </c>
      <c r="AI106" s="4">
        <v>1</v>
      </c>
      <c r="AJ106" s="4">
        <v>0</v>
      </c>
      <c r="AK106" s="3">
        <v>1</v>
      </c>
      <c r="AL106" s="1" t="s">
        <v>144</v>
      </c>
      <c r="AM106" s="1" t="s">
        <v>158</v>
      </c>
      <c r="AN106" s="1" t="s">
        <v>145</v>
      </c>
      <c r="AO106" s="1" t="s">
        <v>227</v>
      </c>
      <c r="AP106" s="1" t="s">
        <v>216</v>
      </c>
      <c r="AQ106"/>
      <c r="AR106"/>
      <c r="AS106"/>
      <c r="AT106"/>
      <c r="AU106"/>
      <c r="AV106" s="3">
        <v>10</v>
      </c>
      <c r="AW106" s="3">
        <v>5</v>
      </c>
      <c r="AX106" s="3">
        <v>5</v>
      </c>
      <c r="AY106" s="4">
        <v>7</v>
      </c>
      <c r="AZ106"/>
      <c r="BA106"/>
      <c r="BB106"/>
      <c r="BC106"/>
      <c r="BD106"/>
      <c r="BE106" s="3">
        <v>90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1</v>
      </c>
      <c r="BN106" s="3">
        <v>1</v>
      </c>
      <c r="BO106" s="3">
        <v>0</v>
      </c>
      <c r="BP106" s="3">
        <v>1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1" t="s">
        <v>128</v>
      </c>
      <c r="BX106" s="3">
        <v>1</v>
      </c>
      <c r="BY106" s="3">
        <v>1</v>
      </c>
      <c r="BZ106" s="3">
        <v>1</v>
      </c>
      <c r="CA106" s="1" t="s">
        <v>152</v>
      </c>
      <c r="CB106" s="3">
        <v>1</v>
      </c>
      <c r="CC106" s="3">
        <v>2</v>
      </c>
      <c r="CD106" s="3">
        <v>4</v>
      </c>
      <c r="CE106" s="3">
        <v>4</v>
      </c>
      <c r="CF106" s="3">
        <v>4</v>
      </c>
      <c r="CG106" s="3">
        <v>4</v>
      </c>
      <c r="CH106" s="3">
        <v>4</v>
      </c>
      <c r="CI106" s="4">
        <v>5</v>
      </c>
      <c r="CJ106" s="4">
        <v>4</v>
      </c>
      <c r="CK106" s="4">
        <v>6</v>
      </c>
      <c r="CL106" s="4">
        <v>6</v>
      </c>
      <c r="CM106" s="4">
        <v>5</v>
      </c>
      <c r="CN106" s="4">
        <v>5</v>
      </c>
      <c r="CO106" s="4">
        <v>4</v>
      </c>
      <c r="CP106" s="4">
        <v>5</v>
      </c>
      <c r="CQ106" s="4">
        <v>5</v>
      </c>
      <c r="CR106" s="4">
        <v>5</v>
      </c>
      <c r="CS106" s="4">
        <v>1</v>
      </c>
      <c r="CT106" s="4">
        <v>1</v>
      </c>
      <c r="CU106" s="4">
        <v>1</v>
      </c>
      <c r="CV106" s="4">
        <v>0</v>
      </c>
      <c r="CW106" s="4">
        <v>1</v>
      </c>
      <c r="CX106" s="4">
        <v>1</v>
      </c>
      <c r="CY106" s="4">
        <v>1</v>
      </c>
      <c r="CZ106" s="4">
        <v>0</v>
      </c>
      <c r="DA106" s="4">
        <v>1</v>
      </c>
      <c r="DB106" s="4">
        <v>1</v>
      </c>
      <c r="DC106" s="4">
        <v>1</v>
      </c>
      <c r="DD106" s="4">
        <v>1</v>
      </c>
      <c r="DE106" s="4">
        <v>1</v>
      </c>
      <c r="DF106" s="4">
        <v>1</v>
      </c>
      <c r="DG106" s="4">
        <v>1</v>
      </c>
      <c r="DH106" s="4">
        <v>1</v>
      </c>
      <c r="DI106" s="4">
        <v>1</v>
      </c>
      <c r="DJ106" s="4">
        <v>1</v>
      </c>
      <c r="DK106" s="4">
        <v>1</v>
      </c>
      <c r="DL106" s="4">
        <v>1</v>
      </c>
      <c r="DM106" s="4">
        <v>1</v>
      </c>
      <c r="DN106" s="4">
        <v>1</v>
      </c>
      <c r="DO106" s="4">
        <v>1</v>
      </c>
      <c r="DP106" s="4">
        <v>1</v>
      </c>
      <c r="DQ106" s="4">
        <v>6.75</v>
      </c>
      <c r="DR106" s="4">
        <v>3</v>
      </c>
      <c r="DS106" s="4">
        <v>3</v>
      </c>
      <c r="DT106" s="4">
        <v>100</v>
      </c>
      <c r="DU106" s="4">
        <v>22</v>
      </c>
    </row>
    <row r="107" spans="1:125">
      <c r="A107" s="4">
        <v>106</v>
      </c>
      <c r="B107" s="1" t="s">
        <v>665</v>
      </c>
      <c r="C107" s="2">
        <v>18245</v>
      </c>
      <c r="D107" s="4">
        <v>70</v>
      </c>
      <c r="E107" s="1" t="s">
        <v>666</v>
      </c>
      <c r="F107" s="1" t="s">
        <v>667</v>
      </c>
      <c r="G107" s="2">
        <v>43566</v>
      </c>
      <c r="H107" s="3">
        <v>1</v>
      </c>
      <c r="I107" s="4">
        <v>1</v>
      </c>
      <c r="J107" s="1" t="s">
        <v>668</v>
      </c>
      <c r="K107" s="1" t="s">
        <v>442</v>
      </c>
      <c r="L107" s="4">
        <v>50</v>
      </c>
      <c r="M107" s="4">
        <v>2</v>
      </c>
      <c r="N107" s="4">
        <v>2</v>
      </c>
      <c r="O107"/>
      <c r="P107"/>
      <c r="Q107" s="4">
        <v>0</v>
      </c>
      <c r="R107" s="4">
        <v>0</v>
      </c>
      <c r="S107" s="4">
        <v>2</v>
      </c>
      <c r="T107" s="4">
        <v>0</v>
      </c>
      <c r="U107"/>
      <c r="V107" s="4">
        <v>0</v>
      </c>
      <c r="W107" s="4">
        <v>4</v>
      </c>
      <c r="X107" s="4">
        <v>4</v>
      </c>
      <c r="Y107" s="4">
        <v>1</v>
      </c>
      <c r="Z107" s="1" t="s">
        <v>669</v>
      </c>
      <c r="AA107" s="4">
        <v>1</v>
      </c>
      <c r="AB107" s="1" t="s">
        <v>143</v>
      </c>
      <c r="AC107" s="4">
        <v>3</v>
      </c>
      <c r="AE107" s="4">
        <v>1</v>
      </c>
      <c r="AF107" s="4">
        <v>4</v>
      </c>
      <c r="AG107" s="4">
        <v>1</v>
      </c>
      <c r="AH107" s="4">
        <v>4</v>
      </c>
      <c r="AI107" s="4">
        <v>1</v>
      </c>
      <c r="AJ107" s="4">
        <v>1</v>
      </c>
      <c r="AK107" s="3">
        <v>1</v>
      </c>
      <c r="AL107" s="1" t="s">
        <v>144</v>
      </c>
      <c r="AM107" s="1" t="s">
        <v>158</v>
      </c>
      <c r="AN107" s="1" t="s">
        <v>145</v>
      </c>
      <c r="AO107" s="1" t="s">
        <v>227</v>
      </c>
      <c r="AP107" s="1" t="s">
        <v>216</v>
      </c>
      <c r="AQ107" s="1" t="s">
        <v>146</v>
      </c>
      <c r="AR107" s="1" t="s">
        <v>225</v>
      </c>
      <c r="AS107" s="1" t="s">
        <v>226</v>
      </c>
      <c r="AT107" s="1" t="s">
        <v>241</v>
      </c>
      <c r="AU107"/>
      <c r="AV107" s="3">
        <v>6</v>
      </c>
      <c r="AW107" s="3">
        <v>4</v>
      </c>
      <c r="AX107" s="3">
        <v>6</v>
      </c>
      <c r="AY107" s="4">
        <v>4</v>
      </c>
      <c r="AZ107"/>
      <c r="BA107"/>
      <c r="BB107"/>
      <c r="BC107"/>
      <c r="BD107"/>
      <c r="BE107" s="3">
        <v>40</v>
      </c>
      <c r="BF107" s="3">
        <v>0</v>
      </c>
      <c r="BG107" s="3">
        <v>3</v>
      </c>
      <c r="BH107" s="3">
        <v>0</v>
      </c>
      <c r="BI107" s="3">
        <v>0</v>
      </c>
      <c r="BJ107" s="3">
        <v>3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1" t="s">
        <v>128</v>
      </c>
      <c r="BX107" s="3">
        <v>1</v>
      </c>
      <c r="BY107" s="3">
        <v>1</v>
      </c>
      <c r="BZ107" s="3">
        <v>1</v>
      </c>
      <c r="CA107" s="1" t="s">
        <v>127</v>
      </c>
      <c r="CB107" s="3">
        <v>1</v>
      </c>
      <c r="CC107" s="3">
        <v>1</v>
      </c>
      <c r="CD107" s="3">
        <v>3</v>
      </c>
      <c r="CE107" s="3">
        <v>4</v>
      </c>
      <c r="CF107" s="3">
        <v>4</v>
      </c>
      <c r="CG107" s="3">
        <v>4</v>
      </c>
      <c r="CH107" s="3">
        <v>4</v>
      </c>
      <c r="CI107" s="4">
        <v>5</v>
      </c>
      <c r="CJ107" s="4">
        <v>4</v>
      </c>
      <c r="CK107" s="4">
        <v>6</v>
      </c>
      <c r="CL107" s="4">
        <v>6</v>
      </c>
      <c r="CM107" s="4">
        <v>5</v>
      </c>
      <c r="CN107" s="4">
        <v>5</v>
      </c>
      <c r="CO107" s="4">
        <v>4</v>
      </c>
      <c r="CP107" s="4">
        <v>5</v>
      </c>
      <c r="CQ107" s="4">
        <v>5</v>
      </c>
      <c r="CR107" s="4">
        <v>5</v>
      </c>
      <c r="CS107" s="4">
        <v>1</v>
      </c>
      <c r="CT107" s="4">
        <v>1</v>
      </c>
      <c r="CU107" s="4">
        <v>1</v>
      </c>
      <c r="CV107" s="4">
        <v>0</v>
      </c>
      <c r="CW107" s="4">
        <v>1</v>
      </c>
      <c r="CX107" s="4">
        <v>1</v>
      </c>
      <c r="CY107" s="4">
        <v>1</v>
      </c>
      <c r="CZ107" s="4">
        <v>0</v>
      </c>
      <c r="DA107" s="4">
        <v>1</v>
      </c>
      <c r="DB107" s="4">
        <v>1</v>
      </c>
      <c r="DC107" s="4">
        <v>1</v>
      </c>
      <c r="DD107" s="4">
        <v>1</v>
      </c>
      <c r="DE107" s="4">
        <v>1</v>
      </c>
      <c r="DF107" s="4">
        <v>1</v>
      </c>
      <c r="DG107" s="4">
        <v>1</v>
      </c>
      <c r="DH107" s="4">
        <v>1</v>
      </c>
      <c r="DI107" s="4">
        <v>1</v>
      </c>
      <c r="DJ107" s="4">
        <v>1</v>
      </c>
      <c r="DK107" s="4">
        <v>1</v>
      </c>
      <c r="DL107" s="4">
        <v>1</v>
      </c>
      <c r="DM107" s="4">
        <v>1</v>
      </c>
      <c r="DN107" s="4">
        <v>1</v>
      </c>
      <c r="DO107" s="4">
        <v>1</v>
      </c>
      <c r="DP107" s="4">
        <v>1</v>
      </c>
      <c r="DQ107" s="4">
        <v>5</v>
      </c>
      <c r="DR107" s="4">
        <v>0</v>
      </c>
      <c r="DS107" s="4">
        <v>0</v>
      </c>
      <c r="DT107" s="4">
        <v>100</v>
      </c>
      <c r="DU107" s="4">
        <v>22</v>
      </c>
    </row>
    <row r="108" spans="1:125">
      <c r="A108" s="4">
        <v>107</v>
      </c>
      <c r="B108" s="1" t="s">
        <v>670</v>
      </c>
      <c r="C108" s="2">
        <v>30051</v>
      </c>
      <c r="D108" s="4">
        <v>38</v>
      </c>
      <c r="E108" s="1" t="s">
        <v>671</v>
      </c>
      <c r="F108" s="1" t="s">
        <v>672</v>
      </c>
      <c r="G108" s="2">
        <v>43566</v>
      </c>
      <c r="H108" s="3">
        <v>1</v>
      </c>
      <c r="I108" s="4">
        <v>1</v>
      </c>
      <c r="J108" s="1" t="s">
        <v>668</v>
      </c>
      <c r="K108" s="1" t="s">
        <v>131</v>
      </c>
      <c r="L108"/>
      <c r="M108" s="4">
        <v>2</v>
      </c>
      <c r="N108" s="4">
        <v>2</v>
      </c>
      <c r="O108"/>
      <c r="P108"/>
      <c r="Q108" s="4">
        <v>0</v>
      </c>
      <c r="R108" s="4">
        <v>0</v>
      </c>
      <c r="S108" s="4">
        <v>2</v>
      </c>
      <c r="T108" s="4">
        <v>0</v>
      </c>
      <c r="U108"/>
      <c r="V108" s="4">
        <v>0</v>
      </c>
      <c r="W108" s="4">
        <v>4</v>
      </c>
      <c r="X108" s="4">
        <v>4</v>
      </c>
      <c r="Y108" s="4">
        <v>1</v>
      </c>
      <c r="Z108" s="1" t="s">
        <v>239</v>
      </c>
      <c r="AA108" s="4">
        <v>0</v>
      </c>
      <c r="AB108"/>
      <c r="AC108" s="4">
        <v>3</v>
      </c>
      <c r="AE108" s="4">
        <v>1</v>
      </c>
      <c r="AF108" s="4">
        <v>7</v>
      </c>
      <c r="AG108" s="4">
        <v>1</v>
      </c>
      <c r="AH108" s="4">
        <v>5</v>
      </c>
      <c r="AI108" s="4">
        <v>1</v>
      </c>
      <c r="AJ108" s="4">
        <v>0</v>
      </c>
      <c r="AK108" s="3">
        <v>1</v>
      </c>
      <c r="AL108" s="1" t="s">
        <v>144</v>
      </c>
      <c r="AM108" s="1" t="s">
        <v>158</v>
      </c>
      <c r="AN108" s="1" t="s">
        <v>145</v>
      </c>
      <c r="AO108" s="1" t="s">
        <v>227</v>
      </c>
      <c r="AP108" s="1" t="s">
        <v>216</v>
      </c>
      <c r="AQ108" s="1" t="s">
        <v>146</v>
      </c>
      <c r="AR108" s="1" t="s">
        <v>225</v>
      </c>
      <c r="AS108" s="1" t="s">
        <v>226</v>
      </c>
      <c r="AT108" s="1" t="s">
        <v>241</v>
      </c>
      <c r="AU108"/>
      <c r="AV108" s="3">
        <v>6</v>
      </c>
      <c r="AW108" s="3">
        <v>6</v>
      </c>
      <c r="AX108" s="3">
        <v>6</v>
      </c>
      <c r="AY108" s="4">
        <v>7</v>
      </c>
      <c r="AZ108"/>
      <c r="BA108"/>
      <c r="BB108"/>
      <c r="BC108"/>
      <c r="BD108"/>
      <c r="BE108" s="3">
        <v>80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1</v>
      </c>
      <c r="BN108" s="3">
        <v>0</v>
      </c>
      <c r="BO108" s="3">
        <v>0</v>
      </c>
      <c r="BP108" s="3">
        <v>0</v>
      </c>
      <c r="BQ108" s="3">
        <v>0</v>
      </c>
      <c r="BR108" s="3">
        <v>1</v>
      </c>
      <c r="BS108" s="3">
        <v>0</v>
      </c>
      <c r="BT108" s="3">
        <v>0</v>
      </c>
      <c r="BU108" s="3">
        <v>0</v>
      </c>
      <c r="BV108" s="3">
        <v>0</v>
      </c>
      <c r="BW108" s="1" t="s">
        <v>128</v>
      </c>
      <c r="BX108" s="3">
        <v>1</v>
      </c>
      <c r="BY108" s="3">
        <v>1</v>
      </c>
      <c r="BZ108" s="3">
        <v>1</v>
      </c>
      <c r="CA108" s="1" t="s">
        <v>152</v>
      </c>
      <c r="CB108" s="3">
        <v>1</v>
      </c>
      <c r="CC108" s="3">
        <v>1</v>
      </c>
      <c r="CD108" s="3">
        <v>4</v>
      </c>
      <c r="CE108" s="3">
        <v>4</v>
      </c>
      <c r="CF108" s="3">
        <v>4</v>
      </c>
      <c r="CG108" s="3">
        <v>4</v>
      </c>
      <c r="CH108" s="3">
        <v>4</v>
      </c>
      <c r="CI108" s="4">
        <v>5</v>
      </c>
      <c r="CJ108" s="4">
        <v>4</v>
      </c>
      <c r="CK108" s="4">
        <v>6</v>
      </c>
      <c r="CL108" s="4">
        <v>6</v>
      </c>
      <c r="CM108" s="4">
        <v>5</v>
      </c>
      <c r="CN108" s="4">
        <v>5</v>
      </c>
      <c r="CO108" s="4">
        <v>4</v>
      </c>
      <c r="CP108" s="4">
        <v>5</v>
      </c>
      <c r="CQ108" s="4">
        <v>5</v>
      </c>
      <c r="CR108" s="4">
        <v>5</v>
      </c>
      <c r="CS108" s="4">
        <v>1</v>
      </c>
      <c r="CT108" s="4">
        <v>1</v>
      </c>
      <c r="CU108" s="4">
        <v>1</v>
      </c>
      <c r="CV108" s="4">
        <v>0</v>
      </c>
      <c r="CW108" s="4">
        <v>1</v>
      </c>
      <c r="CX108" s="4">
        <v>1</v>
      </c>
      <c r="CY108" s="4">
        <v>1</v>
      </c>
      <c r="CZ108" s="4">
        <v>0</v>
      </c>
      <c r="DA108" s="4">
        <v>1</v>
      </c>
      <c r="DB108" s="4">
        <v>1</v>
      </c>
      <c r="DC108" s="4">
        <v>1</v>
      </c>
      <c r="DD108" s="4">
        <v>1</v>
      </c>
      <c r="DE108" s="4">
        <v>1</v>
      </c>
      <c r="DF108" s="4">
        <v>1</v>
      </c>
      <c r="DG108" s="4">
        <v>1</v>
      </c>
      <c r="DH108" s="4">
        <v>1</v>
      </c>
      <c r="DI108" s="4">
        <v>1</v>
      </c>
      <c r="DJ108" s="4">
        <v>1</v>
      </c>
      <c r="DK108" s="4">
        <v>1</v>
      </c>
      <c r="DL108" s="4">
        <v>1</v>
      </c>
      <c r="DM108" s="4">
        <v>1</v>
      </c>
      <c r="DN108" s="4">
        <v>1</v>
      </c>
      <c r="DO108" s="4">
        <v>1</v>
      </c>
      <c r="DP108" s="4">
        <v>1</v>
      </c>
      <c r="DQ108" s="4">
        <v>6.25</v>
      </c>
      <c r="DR108" s="4">
        <v>2</v>
      </c>
      <c r="DS108" s="4">
        <v>2</v>
      </c>
      <c r="DT108" s="4">
        <v>100</v>
      </c>
      <c r="DU108" s="4">
        <v>22</v>
      </c>
    </row>
    <row r="109" spans="1:125">
      <c r="A109" s="4">
        <v>108</v>
      </c>
      <c r="B109" s="1" t="s">
        <v>673</v>
      </c>
      <c r="C109" s="2">
        <v>18954</v>
      </c>
      <c r="D109" s="4">
        <v>68</v>
      </c>
      <c r="E109" s="1" t="s">
        <v>674</v>
      </c>
      <c r="F109" s="1" t="s">
        <v>675</v>
      </c>
      <c r="G109" s="2">
        <v>43722</v>
      </c>
      <c r="H109" s="3">
        <v>2</v>
      </c>
      <c r="I109" s="4">
        <v>1</v>
      </c>
      <c r="J109" s="1" t="s">
        <v>676</v>
      </c>
      <c r="K109" s="1" t="s">
        <v>131</v>
      </c>
      <c r="L109"/>
      <c r="M109" s="4">
        <v>2</v>
      </c>
      <c r="N109" s="4">
        <v>2</v>
      </c>
      <c r="O109"/>
      <c r="P109"/>
      <c r="Q109" s="4">
        <v>0</v>
      </c>
      <c r="R109" s="4">
        <v>0</v>
      </c>
      <c r="S109" s="4">
        <v>2</v>
      </c>
      <c r="T109" s="4">
        <v>0</v>
      </c>
      <c r="U109"/>
      <c r="V109" s="4">
        <v>0</v>
      </c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 s="3">
        <v>0</v>
      </c>
      <c r="AL109"/>
      <c r="AM109"/>
      <c r="AN109"/>
      <c r="AO109"/>
      <c r="AP109"/>
      <c r="AQ109"/>
      <c r="AR109"/>
      <c r="AS109"/>
      <c r="AT109"/>
      <c r="AU109"/>
      <c r="AV109" s="3">
        <v>0</v>
      </c>
      <c r="AW109" s="3">
        <v>0</v>
      </c>
      <c r="AX109" s="3">
        <v>0</v>
      </c>
      <c r="AY109" s="4">
        <v>0</v>
      </c>
      <c r="AZ109"/>
      <c r="BA109"/>
      <c r="BB109"/>
      <c r="BC109"/>
      <c r="BD109"/>
      <c r="BE109"/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1</v>
      </c>
      <c r="BN109" s="3">
        <v>1</v>
      </c>
      <c r="BO109" s="3">
        <v>0</v>
      </c>
      <c r="BP109" s="3">
        <v>1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1" t="s">
        <v>127</v>
      </c>
      <c r="BX109" s="3">
        <v>3</v>
      </c>
      <c r="BY109" s="3">
        <v>3</v>
      </c>
      <c r="BZ109" s="3">
        <v>5</v>
      </c>
      <c r="CA109" s="1" t="s">
        <v>128</v>
      </c>
      <c r="CB109" s="3">
        <v>5</v>
      </c>
      <c r="CC109" s="3">
        <v>5</v>
      </c>
      <c r="CD109" s="3">
        <v>1</v>
      </c>
      <c r="CE109" s="3">
        <v>1</v>
      </c>
      <c r="CF109" s="3">
        <v>1</v>
      </c>
      <c r="CG109" s="3">
        <v>1</v>
      </c>
      <c r="CH109" s="3">
        <v>1</v>
      </c>
      <c r="CI109" s="4">
        <v>1</v>
      </c>
      <c r="CJ109" s="4">
        <v>1</v>
      </c>
      <c r="CK109" s="4">
        <v>2</v>
      </c>
      <c r="CL109" s="4">
        <v>1</v>
      </c>
      <c r="CM109" s="4">
        <v>2</v>
      </c>
      <c r="CN109" s="4">
        <v>2</v>
      </c>
      <c r="CO109" s="4">
        <v>1</v>
      </c>
      <c r="CP109" s="4">
        <v>1</v>
      </c>
      <c r="CQ109" s="4">
        <v>1</v>
      </c>
      <c r="CR109" s="4">
        <v>1</v>
      </c>
      <c r="CS109" s="4">
        <v>0</v>
      </c>
      <c r="CT109" s="4">
        <v>0</v>
      </c>
      <c r="CU109" s="4">
        <v>0</v>
      </c>
      <c r="CV109" s="4">
        <v>0</v>
      </c>
      <c r="CW109" s="4">
        <v>0</v>
      </c>
      <c r="CX109" s="4">
        <v>0</v>
      </c>
      <c r="CY109" s="4">
        <v>0</v>
      </c>
      <c r="CZ109" s="4">
        <v>0</v>
      </c>
      <c r="DA109" s="4">
        <v>0</v>
      </c>
      <c r="DB109" s="4">
        <v>0</v>
      </c>
      <c r="DC109" s="4">
        <v>0</v>
      </c>
      <c r="DD109" s="4">
        <v>0</v>
      </c>
      <c r="DE109" s="4">
        <v>0</v>
      </c>
      <c r="DF109" s="4">
        <v>0</v>
      </c>
      <c r="DG109" s="4">
        <v>0</v>
      </c>
      <c r="DH109" s="4">
        <v>0</v>
      </c>
      <c r="DI109" s="4">
        <v>0</v>
      </c>
      <c r="DJ109" s="4">
        <v>0</v>
      </c>
      <c r="DK109" s="4">
        <v>0</v>
      </c>
      <c r="DL109" s="4">
        <v>0</v>
      </c>
      <c r="DM109" s="4">
        <v>0</v>
      </c>
      <c r="DN109" s="4">
        <v>0</v>
      </c>
      <c r="DO109" s="4">
        <v>0</v>
      </c>
      <c r="DP109" s="4">
        <v>0</v>
      </c>
      <c r="DQ109"/>
      <c r="DR109" s="4">
        <v>3</v>
      </c>
      <c r="DS109" s="4">
        <v>3</v>
      </c>
      <c r="DT109" s="4">
        <v>26</v>
      </c>
      <c r="DU109" s="4">
        <v>0</v>
      </c>
    </row>
    <row r="110" spans="1:125">
      <c r="A110" s="4">
        <v>109</v>
      </c>
      <c r="B110" s="1" t="s">
        <v>677</v>
      </c>
      <c r="C110" s="2">
        <v>22549</v>
      </c>
      <c r="D110" s="4">
        <v>58</v>
      </c>
      <c r="E110" s="1" t="s">
        <v>678</v>
      </c>
      <c r="F110" s="1" t="s">
        <v>679</v>
      </c>
      <c r="G110" s="2">
        <v>43573</v>
      </c>
      <c r="H110" s="3">
        <v>1</v>
      </c>
      <c r="I110" s="4">
        <v>6</v>
      </c>
      <c r="J110" s="1" t="s">
        <v>125</v>
      </c>
      <c r="K110" s="1" t="s">
        <v>131</v>
      </c>
      <c r="L110"/>
      <c r="M110" s="4">
        <v>1</v>
      </c>
      <c r="N110" s="4">
        <v>1</v>
      </c>
      <c r="O110" s="4">
        <v>1</v>
      </c>
      <c r="P110" s="1" t="s">
        <v>680</v>
      </c>
      <c r="Q110" s="4">
        <v>0</v>
      </c>
      <c r="R110" s="4">
        <v>4</v>
      </c>
      <c r="S110" s="4">
        <v>2</v>
      </c>
      <c r="T110" s="4">
        <v>0</v>
      </c>
      <c r="U110"/>
      <c r="V110" s="4">
        <v>0</v>
      </c>
      <c r="W110" s="4">
        <v>4</v>
      </c>
      <c r="X110" s="4">
        <v>4</v>
      </c>
      <c r="Y110" s="4">
        <v>1</v>
      </c>
      <c r="Z110" s="1" t="s">
        <v>681</v>
      </c>
      <c r="AA110" s="4">
        <v>0</v>
      </c>
      <c r="AB110"/>
      <c r="AC110" s="4">
        <v>2</v>
      </c>
      <c r="AE110" s="4">
        <v>1</v>
      </c>
      <c r="AF110" s="4">
        <v>10</v>
      </c>
      <c r="AG110" s="4">
        <v>1</v>
      </c>
      <c r="AH110" s="4">
        <v>9</v>
      </c>
      <c r="AI110" s="4">
        <v>1</v>
      </c>
      <c r="AJ110" s="4">
        <v>0</v>
      </c>
      <c r="AK110" s="3">
        <v>1</v>
      </c>
      <c r="AL110" s="1" t="s">
        <v>144</v>
      </c>
      <c r="AM110" s="1" t="s">
        <v>158</v>
      </c>
      <c r="AN110" s="1" t="s">
        <v>145</v>
      </c>
      <c r="AO110" s="1" t="s">
        <v>227</v>
      </c>
      <c r="AP110" s="1" t="s">
        <v>216</v>
      </c>
      <c r="AQ110"/>
      <c r="AR110"/>
      <c r="AS110"/>
      <c r="AT110"/>
      <c r="AU110"/>
      <c r="AV110" s="3">
        <v>10</v>
      </c>
      <c r="AW110" s="3">
        <v>10</v>
      </c>
      <c r="AX110" s="3">
        <v>10</v>
      </c>
      <c r="AY110" s="4">
        <v>10</v>
      </c>
      <c r="AZ110"/>
      <c r="BA110"/>
      <c r="BB110"/>
      <c r="BC110"/>
      <c r="BD110"/>
      <c r="BE110" s="3">
        <v>10</v>
      </c>
      <c r="BF110" s="3">
        <v>9</v>
      </c>
      <c r="BG110" s="3">
        <v>9</v>
      </c>
      <c r="BH110" s="3">
        <v>5</v>
      </c>
      <c r="BI110" s="3">
        <v>7</v>
      </c>
      <c r="BJ110" s="3">
        <v>8</v>
      </c>
      <c r="BK110" s="3">
        <v>9</v>
      </c>
      <c r="BL110" s="3">
        <v>9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1" t="s">
        <v>128</v>
      </c>
      <c r="BX110" s="3">
        <v>1</v>
      </c>
      <c r="BY110" s="3">
        <v>1</v>
      </c>
      <c r="BZ110" s="3">
        <v>1</v>
      </c>
      <c r="CA110" s="1" t="s">
        <v>152</v>
      </c>
      <c r="CB110" s="3">
        <v>1</v>
      </c>
      <c r="CC110" s="3">
        <v>1</v>
      </c>
      <c r="CD110" s="3">
        <v>4</v>
      </c>
      <c r="CE110" s="3">
        <v>4</v>
      </c>
      <c r="CF110" s="3">
        <v>4</v>
      </c>
      <c r="CG110" s="3">
        <v>4</v>
      </c>
      <c r="CH110" s="3">
        <v>4</v>
      </c>
      <c r="CI110" s="4">
        <v>5</v>
      </c>
      <c r="CJ110" s="4">
        <v>4</v>
      </c>
      <c r="CK110" s="4">
        <v>6</v>
      </c>
      <c r="CL110" s="4">
        <v>6</v>
      </c>
      <c r="CM110" s="4">
        <v>5</v>
      </c>
      <c r="CN110" s="4">
        <v>5</v>
      </c>
      <c r="CO110" s="4">
        <v>4</v>
      </c>
      <c r="CP110" s="4">
        <v>5</v>
      </c>
      <c r="CQ110" s="4">
        <v>5</v>
      </c>
      <c r="CR110" s="4">
        <v>5</v>
      </c>
      <c r="CS110" s="4">
        <v>1</v>
      </c>
      <c r="CT110" s="4">
        <v>1</v>
      </c>
      <c r="CU110" s="4">
        <v>1</v>
      </c>
      <c r="CV110" s="4">
        <v>0</v>
      </c>
      <c r="CW110" s="4">
        <v>1</v>
      </c>
      <c r="CX110" s="4">
        <v>1</v>
      </c>
      <c r="CY110" s="4">
        <v>1</v>
      </c>
      <c r="CZ110" s="4">
        <v>0</v>
      </c>
      <c r="DA110" s="4">
        <v>1</v>
      </c>
      <c r="DB110" s="4">
        <v>1</v>
      </c>
      <c r="DC110" s="4">
        <v>1</v>
      </c>
      <c r="DD110" s="4">
        <v>1</v>
      </c>
      <c r="DE110" s="4">
        <v>1</v>
      </c>
      <c r="DF110" s="4">
        <v>1</v>
      </c>
      <c r="DG110" s="4">
        <v>1</v>
      </c>
      <c r="DH110" s="4">
        <v>1</v>
      </c>
      <c r="DI110" s="4">
        <v>1</v>
      </c>
      <c r="DJ110" s="4">
        <v>1</v>
      </c>
      <c r="DK110" s="4">
        <v>1</v>
      </c>
      <c r="DL110" s="4">
        <v>1</v>
      </c>
      <c r="DM110" s="4">
        <v>1</v>
      </c>
      <c r="DN110" s="4">
        <v>1</v>
      </c>
      <c r="DO110" s="4">
        <v>1</v>
      </c>
      <c r="DP110" s="4">
        <v>1</v>
      </c>
      <c r="DQ110" s="4">
        <v>10</v>
      </c>
      <c r="DR110" s="4">
        <v>0</v>
      </c>
      <c r="DS110" s="4">
        <v>0</v>
      </c>
      <c r="DT110" s="4">
        <v>100</v>
      </c>
      <c r="DU110" s="4">
        <v>22</v>
      </c>
    </row>
    <row r="111" spans="1:125">
      <c r="A111" s="4">
        <v>110</v>
      </c>
      <c r="B111" s="1" t="s">
        <v>682</v>
      </c>
      <c r="C111" s="2">
        <v>20751</v>
      </c>
      <c r="D111" s="4">
        <v>63</v>
      </c>
      <c r="E111" s="1" t="s">
        <v>683</v>
      </c>
      <c r="F111" s="1" t="s">
        <v>684</v>
      </c>
      <c r="G111" s="2">
        <v>43573</v>
      </c>
      <c r="H111" s="3">
        <v>2</v>
      </c>
      <c r="I111" s="4">
        <v>3</v>
      </c>
      <c r="J111" s="1" t="s">
        <v>685</v>
      </c>
      <c r="K111" s="1" t="s">
        <v>131</v>
      </c>
      <c r="L111"/>
      <c r="M111" s="4">
        <v>1</v>
      </c>
      <c r="N111" s="4">
        <v>2</v>
      </c>
      <c r="O111"/>
      <c r="P111"/>
      <c r="Q111" s="4">
        <v>0</v>
      </c>
      <c r="R111" s="4">
        <v>1</v>
      </c>
      <c r="S111" s="4">
        <v>2</v>
      </c>
      <c r="T111" s="4">
        <v>0</v>
      </c>
      <c r="U111"/>
      <c r="V111" s="4">
        <v>0</v>
      </c>
      <c r="W111" s="4">
        <v>4</v>
      </c>
      <c r="X111" s="4">
        <v>4</v>
      </c>
      <c r="Y111" s="4">
        <v>2</v>
      </c>
      <c r="Z111"/>
      <c r="AA111"/>
      <c r="AB111"/>
      <c r="AC111" s="4">
        <v>2</v>
      </c>
      <c r="AE111" s="4">
        <v>1</v>
      </c>
      <c r="AF111" s="4">
        <v>8</v>
      </c>
      <c r="AG111" s="4">
        <v>1</v>
      </c>
      <c r="AH111" s="4">
        <v>8</v>
      </c>
      <c r="AI111" s="4">
        <v>2</v>
      </c>
      <c r="AJ111" s="4">
        <v>0</v>
      </c>
      <c r="AK111" s="3">
        <v>1</v>
      </c>
      <c r="AL111" s="1" t="s">
        <v>144</v>
      </c>
      <c r="AM111" s="1" t="s">
        <v>158</v>
      </c>
      <c r="AN111" s="1" t="s">
        <v>145</v>
      </c>
      <c r="AO111" s="1" t="s">
        <v>227</v>
      </c>
      <c r="AP111" s="1" t="s">
        <v>216</v>
      </c>
      <c r="AQ111"/>
      <c r="AR111"/>
      <c r="AS111"/>
      <c r="AT111"/>
      <c r="AU111"/>
      <c r="AV111" s="3">
        <v>7</v>
      </c>
      <c r="AW111" s="3">
        <v>3</v>
      </c>
      <c r="AX111" s="3">
        <v>4</v>
      </c>
      <c r="AY111" s="4">
        <v>8</v>
      </c>
      <c r="AZ111"/>
      <c r="BA111"/>
      <c r="BB111"/>
      <c r="BC111"/>
      <c r="BD111"/>
      <c r="BE111" s="3">
        <v>20</v>
      </c>
      <c r="BF111" s="3">
        <v>5</v>
      </c>
      <c r="BG111" s="3">
        <v>6</v>
      </c>
      <c r="BH111" s="3">
        <v>7</v>
      </c>
      <c r="BI111" s="3">
        <v>5</v>
      </c>
      <c r="BJ111" s="3">
        <v>7</v>
      </c>
      <c r="BK111" s="3">
        <v>9</v>
      </c>
      <c r="BL111" s="3">
        <v>8</v>
      </c>
      <c r="BM111" s="3">
        <v>1</v>
      </c>
      <c r="BN111" s="3">
        <v>0</v>
      </c>
      <c r="BO111" s="3">
        <v>0</v>
      </c>
      <c r="BP111" s="3">
        <v>0</v>
      </c>
      <c r="BQ111" s="3">
        <v>0</v>
      </c>
      <c r="BR111" s="3">
        <v>1</v>
      </c>
      <c r="BS111" s="3">
        <v>0</v>
      </c>
      <c r="BT111" s="3">
        <v>0</v>
      </c>
      <c r="BU111" s="3">
        <v>0</v>
      </c>
      <c r="BV111" s="3">
        <v>0</v>
      </c>
      <c r="BW111" s="1" t="s">
        <v>135</v>
      </c>
      <c r="BX111" s="3">
        <v>2</v>
      </c>
      <c r="BY111" s="3">
        <v>2</v>
      </c>
      <c r="BZ111" s="3">
        <v>2</v>
      </c>
      <c r="CA111" s="1" t="s">
        <v>161</v>
      </c>
      <c r="CB111" s="3">
        <v>3</v>
      </c>
      <c r="CC111" s="3">
        <v>3</v>
      </c>
      <c r="CD111" s="3">
        <v>2</v>
      </c>
      <c r="CE111" s="3">
        <v>2</v>
      </c>
      <c r="CF111" s="3">
        <v>2</v>
      </c>
      <c r="CG111" s="3">
        <v>2</v>
      </c>
      <c r="CH111" s="3">
        <v>2</v>
      </c>
      <c r="CI111" s="4">
        <v>1</v>
      </c>
      <c r="CJ111" s="4">
        <v>1</v>
      </c>
      <c r="CK111" s="4">
        <v>1</v>
      </c>
      <c r="CL111" s="4">
        <v>1</v>
      </c>
      <c r="CM111" s="4">
        <v>1</v>
      </c>
      <c r="CN111" s="4">
        <v>1</v>
      </c>
      <c r="CO111" s="4">
        <v>1</v>
      </c>
      <c r="CP111" s="4">
        <v>1</v>
      </c>
      <c r="CQ111" s="4">
        <v>1</v>
      </c>
      <c r="CR111" s="4">
        <v>1</v>
      </c>
      <c r="CS111" s="4">
        <v>0</v>
      </c>
      <c r="CT111" s="4">
        <v>0</v>
      </c>
      <c r="CU111" s="4">
        <v>0</v>
      </c>
      <c r="CV111" s="4">
        <v>0</v>
      </c>
      <c r="CW111" s="4">
        <v>0</v>
      </c>
      <c r="CX111" s="4">
        <v>0</v>
      </c>
      <c r="CY111" s="4">
        <v>0</v>
      </c>
      <c r="CZ111" s="4">
        <v>0</v>
      </c>
      <c r="DA111" s="4">
        <v>0</v>
      </c>
      <c r="DB111" s="4">
        <v>0</v>
      </c>
      <c r="DC111" s="4">
        <v>0</v>
      </c>
      <c r="DD111" s="4">
        <v>0</v>
      </c>
      <c r="DE111" s="4">
        <v>0</v>
      </c>
      <c r="DF111" s="4">
        <v>0</v>
      </c>
      <c r="DG111" s="4">
        <v>0</v>
      </c>
      <c r="DH111" s="4">
        <v>0</v>
      </c>
      <c r="DI111" s="4">
        <v>0</v>
      </c>
      <c r="DJ111" s="4">
        <v>0</v>
      </c>
      <c r="DK111" s="4">
        <v>0</v>
      </c>
      <c r="DL111" s="4">
        <v>0</v>
      </c>
      <c r="DM111" s="4">
        <v>0</v>
      </c>
      <c r="DN111" s="4">
        <v>0</v>
      </c>
      <c r="DO111" s="4">
        <v>0</v>
      </c>
      <c r="DP111" s="4">
        <v>0</v>
      </c>
      <c r="DQ111" s="4">
        <v>5.5</v>
      </c>
      <c r="DR111" s="4">
        <v>2</v>
      </c>
      <c r="DS111" s="4">
        <v>2</v>
      </c>
      <c r="DT111" s="4">
        <v>20</v>
      </c>
      <c r="DU111" s="4">
        <v>0</v>
      </c>
    </row>
    <row r="112" spans="1:125">
      <c r="A112" s="4">
        <v>111</v>
      </c>
      <c r="B112" s="1" t="s">
        <v>686</v>
      </c>
      <c r="C112" s="2">
        <v>32686</v>
      </c>
      <c r="D112" s="4">
        <v>30</v>
      </c>
      <c r="E112" s="1" t="s">
        <v>687</v>
      </c>
      <c r="F112" s="1" t="s">
        <v>688</v>
      </c>
      <c r="G112" s="2">
        <v>43573</v>
      </c>
      <c r="H112" s="3">
        <v>1</v>
      </c>
      <c r="I112" s="4">
        <v>2</v>
      </c>
      <c r="J112" s="1" t="s">
        <v>689</v>
      </c>
      <c r="K112" s="1" t="s">
        <v>131</v>
      </c>
      <c r="L112"/>
      <c r="M112" s="4">
        <v>2</v>
      </c>
      <c r="N112" s="4">
        <v>1</v>
      </c>
      <c r="O112" s="4">
        <v>1</v>
      </c>
      <c r="P112" s="1" t="s">
        <v>690</v>
      </c>
      <c r="Q112" s="4">
        <v>0</v>
      </c>
      <c r="R112" s="4">
        <v>2</v>
      </c>
      <c r="S112" s="4">
        <v>2</v>
      </c>
      <c r="T112" s="4">
        <v>0</v>
      </c>
      <c r="U112"/>
      <c r="V112" s="4">
        <v>0</v>
      </c>
      <c r="W112" s="4">
        <v>4</v>
      </c>
      <c r="X112" s="4">
        <v>4</v>
      </c>
      <c r="Y112" s="4">
        <v>2</v>
      </c>
      <c r="Z112"/>
      <c r="AA112" s="4">
        <v>0</v>
      </c>
      <c r="AB112"/>
      <c r="AC112" s="4">
        <v>4</v>
      </c>
      <c r="AE112" s="4">
        <v>0</v>
      </c>
      <c r="AF112" s="4">
        <v>0</v>
      </c>
      <c r="AG112" s="4">
        <v>0</v>
      </c>
      <c r="AH112" s="4">
        <v>0</v>
      </c>
      <c r="AI112" s="4">
        <v>0</v>
      </c>
      <c r="AJ112" s="4">
        <v>0</v>
      </c>
      <c r="AK112" s="3">
        <v>0</v>
      </c>
      <c r="AL112"/>
      <c r="AM112"/>
      <c r="AN112"/>
      <c r="AO112"/>
      <c r="AP112"/>
      <c r="AQ112"/>
      <c r="AR112"/>
      <c r="AS112"/>
      <c r="AT112"/>
      <c r="AU112"/>
      <c r="AV112" s="3">
        <v>0</v>
      </c>
      <c r="AW112" s="3">
        <v>0</v>
      </c>
      <c r="AX112" s="3">
        <v>0</v>
      </c>
      <c r="AY112" s="4">
        <v>0</v>
      </c>
      <c r="AZ112"/>
      <c r="BA112"/>
      <c r="BB112"/>
      <c r="BC112"/>
      <c r="BD112"/>
      <c r="BE112"/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1</v>
      </c>
      <c r="BN112" s="3">
        <v>1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1" t="s">
        <v>127</v>
      </c>
      <c r="BX112" s="3">
        <v>3</v>
      </c>
      <c r="BY112" s="3">
        <v>3</v>
      </c>
      <c r="BZ112" s="3">
        <v>5</v>
      </c>
      <c r="CA112" s="1" t="s">
        <v>128</v>
      </c>
      <c r="CB112" s="3">
        <v>5</v>
      </c>
      <c r="CC112" s="3">
        <v>5</v>
      </c>
      <c r="CD112" s="3">
        <v>1</v>
      </c>
      <c r="CE112" s="3">
        <v>1</v>
      </c>
      <c r="CF112" s="3">
        <v>1</v>
      </c>
      <c r="CG112" s="3">
        <v>1</v>
      </c>
      <c r="CH112" s="3">
        <v>1</v>
      </c>
      <c r="CI112" s="4">
        <v>1</v>
      </c>
      <c r="CJ112" s="4">
        <v>1</v>
      </c>
      <c r="CK112" s="4">
        <v>2</v>
      </c>
      <c r="CL112" s="4">
        <v>1</v>
      </c>
      <c r="CM112" s="4">
        <v>2</v>
      </c>
      <c r="CN112" s="4">
        <v>2</v>
      </c>
      <c r="CO112" s="4">
        <v>1</v>
      </c>
      <c r="CP112" s="4">
        <v>1</v>
      </c>
      <c r="CQ112" s="4">
        <v>1</v>
      </c>
      <c r="CR112" s="4">
        <v>1</v>
      </c>
      <c r="CS112" s="4">
        <v>0</v>
      </c>
      <c r="CT112" s="4">
        <v>0</v>
      </c>
      <c r="CU112" s="4">
        <v>0</v>
      </c>
      <c r="CV112" s="4">
        <v>0</v>
      </c>
      <c r="CW112" s="4">
        <v>0</v>
      </c>
      <c r="CX112" s="4">
        <v>0</v>
      </c>
      <c r="CY112" s="4">
        <v>0</v>
      </c>
      <c r="CZ112" s="4">
        <v>0</v>
      </c>
      <c r="DA112" s="4">
        <v>0</v>
      </c>
      <c r="DB112" s="4">
        <v>0</v>
      </c>
      <c r="DC112" s="4">
        <v>0</v>
      </c>
      <c r="DD112" s="4">
        <v>0</v>
      </c>
      <c r="DE112" s="4">
        <v>0</v>
      </c>
      <c r="DF112" s="4">
        <v>0</v>
      </c>
      <c r="DG112" s="4">
        <v>0</v>
      </c>
      <c r="DH112" s="4">
        <v>0</v>
      </c>
      <c r="DI112" s="4">
        <v>0</v>
      </c>
      <c r="DJ112" s="4">
        <v>0</v>
      </c>
      <c r="DK112" s="4">
        <v>0</v>
      </c>
      <c r="DL112" s="4">
        <v>0</v>
      </c>
      <c r="DM112" s="4">
        <v>0</v>
      </c>
      <c r="DN112" s="4">
        <v>0</v>
      </c>
      <c r="DO112" s="4">
        <v>0</v>
      </c>
      <c r="DP112" s="4">
        <v>0</v>
      </c>
      <c r="DQ112"/>
      <c r="DR112" s="4">
        <v>2</v>
      </c>
      <c r="DS112" s="4">
        <v>2</v>
      </c>
      <c r="DT112" s="4">
        <v>26</v>
      </c>
      <c r="DU112" s="4">
        <v>0</v>
      </c>
    </row>
    <row r="113" spans="1:125">
      <c r="A113" s="4">
        <v>112</v>
      </c>
      <c r="B113" s="1" t="s">
        <v>691</v>
      </c>
      <c r="C113" s="2">
        <v>24785</v>
      </c>
      <c r="D113" s="4">
        <v>52</v>
      </c>
      <c r="E113" s="1" t="s">
        <v>692</v>
      </c>
      <c r="F113" s="1" t="s">
        <v>693</v>
      </c>
      <c r="G113" s="2">
        <v>43573</v>
      </c>
      <c r="H113" s="3">
        <v>2</v>
      </c>
      <c r="I113" s="4">
        <v>1</v>
      </c>
      <c r="J113" s="1" t="s">
        <v>694</v>
      </c>
      <c r="K113" s="1" t="s">
        <v>131</v>
      </c>
      <c r="L113"/>
      <c r="M113" s="4">
        <v>2</v>
      </c>
      <c r="N113" s="4">
        <v>2</v>
      </c>
      <c r="O113"/>
      <c r="P113"/>
      <c r="Q113" s="4">
        <v>0</v>
      </c>
      <c r="R113" s="4">
        <v>4</v>
      </c>
      <c r="S113" s="4">
        <v>2</v>
      </c>
      <c r="T113" s="4">
        <v>0</v>
      </c>
      <c r="U113"/>
      <c r="V113" s="4">
        <v>1</v>
      </c>
      <c r="W113" s="4">
        <v>4</v>
      </c>
      <c r="X113" s="4">
        <v>4</v>
      </c>
      <c r="Y113" s="4">
        <v>1</v>
      </c>
      <c r="Z113" s="1" t="s">
        <v>695</v>
      </c>
      <c r="AA113" s="4">
        <v>1</v>
      </c>
      <c r="AB113" s="1" t="s">
        <v>696</v>
      </c>
      <c r="AC113" s="4">
        <v>2</v>
      </c>
      <c r="AE113" s="4">
        <v>1</v>
      </c>
      <c r="AF113" s="4">
        <v>7</v>
      </c>
      <c r="AG113" s="4">
        <v>1</v>
      </c>
      <c r="AH113" s="4">
        <v>10</v>
      </c>
      <c r="AI113" s="4">
        <v>2</v>
      </c>
      <c r="AJ113" s="4">
        <v>2</v>
      </c>
      <c r="AK113" s="3">
        <v>1</v>
      </c>
      <c r="AL113" s="1" t="s">
        <v>144</v>
      </c>
      <c r="AM113" s="1" t="s">
        <v>158</v>
      </c>
      <c r="AN113" s="1" t="s">
        <v>145</v>
      </c>
      <c r="AO113" s="1" t="s">
        <v>227</v>
      </c>
      <c r="AP113" s="1" t="s">
        <v>216</v>
      </c>
      <c r="AQ113" s="1" t="s">
        <v>146</v>
      </c>
      <c r="AR113"/>
      <c r="AS113"/>
      <c r="AT113"/>
      <c r="AU113"/>
      <c r="AV113" s="3">
        <v>7</v>
      </c>
      <c r="AW113" s="3">
        <v>4</v>
      </c>
      <c r="AX113" s="3">
        <v>5</v>
      </c>
      <c r="AY113" s="4">
        <v>7</v>
      </c>
      <c r="AZ113"/>
      <c r="BA113"/>
      <c r="BB113"/>
      <c r="BC113"/>
      <c r="BD113"/>
      <c r="BE113" s="3">
        <v>30</v>
      </c>
      <c r="BF113" s="3">
        <v>4</v>
      </c>
      <c r="BG113" s="3">
        <v>3</v>
      </c>
      <c r="BH113" s="3">
        <v>3</v>
      </c>
      <c r="BI113" s="3">
        <v>2</v>
      </c>
      <c r="BJ113" s="3">
        <v>2</v>
      </c>
      <c r="BK113" s="3">
        <v>2</v>
      </c>
      <c r="BL113" s="3">
        <v>2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1" t="s">
        <v>135</v>
      </c>
      <c r="BX113" s="3">
        <v>2</v>
      </c>
      <c r="BY113" s="3">
        <v>2</v>
      </c>
      <c r="BZ113" s="3">
        <v>2</v>
      </c>
      <c r="CA113" s="1" t="s">
        <v>161</v>
      </c>
      <c r="CB113" s="3">
        <v>3</v>
      </c>
      <c r="CC113" s="3">
        <v>3</v>
      </c>
      <c r="CD113" s="3">
        <v>2</v>
      </c>
      <c r="CE113" s="3">
        <v>2</v>
      </c>
      <c r="CF113" s="3">
        <v>2</v>
      </c>
      <c r="CG113" s="3">
        <v>2</v>
      </c>
      <c r="CH113" s="3">
        <v>2</v>
      </c>
      <c r="CI113" s="4">
        <v>1</v>
      </c>
      <c r="CJ113" s="4">
        <v>1</v>
      </c>
      <c r="CK113" s="4">
        <v>1</v>
      </c>
      <c r="CL113" s="4">
        <v>1</v>
      </c>
      <c r="CM113" s="4">
        <v>1</v>
      </c>
      <c r="CN113" s="4">
        <v>1</v>
      </c>
      <c r="CO113" s="4">
        <v>1</v>
      </c>
      <c r="CP113" s="4">
        <v>1</v>
      </c>
      <c r="CQ113" s="4">
        <v>1</v>
      </c>
      <c r="CR113" s="4">
        <v>1</v>
      </c>
      <c r="CS113" s="4">
        <v>0</v>
      </c>
      <c r="CT113" s="4">
        <v>0</v>
      </c>
      <c r="CU113" s="4">
        <v>0</v>
      </c>
      <c r="CV113" s="4">
        <v>0</v>
      </c>
      <c r="CW113" s="4">
        <v>0</v>
      </c>
      <c r="CX113" s="4">
        <v>0</v>
      </c>
      <c r="CY113" s="4">
        <v>0</v>
      </c>
      <c r="CZ113" s="4">
        <v>0</v>
      </c>
      <c r="DA113" s="4">
        <v>0</v>
      </c>
      <c r="DB113" s="4">
        <v>0</v>
      </c>
      <c r="DC113" s="4">
        <v>0</v>
      </c>
      <c r="DD113" s="4">
        <v>0</v>
      </c>
      <c r="DE113" s="4">
        <v>0</v>
      </c>
      <c r="DF113" s="4">
        <v>0</v>
      </c>
      <c r="DG113" s="4">
        <v>0</v>
      </c>
      <c r="DH113" s="4">
        <v>0</v>
      </c>
      <c r="DI113" s="4">
        <v>0</v>
      </c>
      <c r="DJ113" s="4">
        <v>0</v>
      </c>
      <c r="DK113" s="4">
        <v>0</v>
      </c>
      <c r="DL113" s="4">
        <v>0</v>
      </c>
      <c r="DM113" s="4">
        <v>0</v>
      </c>
      <c r="DN113" s="4">
        <v>0</v>
      </c>
      <c r="DO113" s="4">
        <v>0</v>
      </c>
      <c r="DP113" s="4">
        <v>0</v>
      </c>
      <c r="DQ113" s="4">
        <v>5.75</v>
      </c>
      <c r="DR113" s="4">
        <v>0</v>
      </c>
      <c r="DS113" s="4">
        <v>0</v>
      </c>
      <c r="DT113" s="4">
        <v>20</v>
      </c>
      <c r="DU113" s="4">
        <v>0</v>
      </c>
    </row>
    <row r="114" spans="1:125">
      <c r="A114" s="4">
        <v>113</v>
      </c>
      <c r="B114" s="1" t="s">
        <v>697</v>
      </c>
      <c r="C114" s="2">
        <v>24246</v>
      </c>
      <c r="D114" s="4">
        <v>53</v>
      </c>
      <c r="E114" s="1" t="s">
        <v>698</v>
      </c>
      <c r="F114" s="1" t="s">
        <v>699</v>
      </c>
      <c r="G114" s="2">
        <v>43573</v>
      </c>
      <c r="H114" s="3">
        <v>1</v>
      </c>
      <c r="I114" s="4">
        <v>2</v>
      </c>
      <c r="J114" s="1" t="s">
        <v>700</v>
      </c>
      <c r="K114" s="1" t="s">
        <v>131</v>
      </c>
      <c r="L114"/>
      <c r="M114" s="4">
        <v>2</v>
      </c>
      <c r="N114" s="4">
        <v>2</v>
      </c>
      <c r="O114"/>
      <c r="P114"/>
      <c r="Q114" s="4">
        <v>0</v>
      </c>
      <c r="R114" s="4">
        <v>1</v>
      </c>
      <c r="S114" s="4">
        <v>2</v>
      </c>
      <c r="T114" s="4">
        <v>0</v>
      </c>
      <c r="U114"/>
      <c r="V114" s="4">
        <v>0</v>
      </c>
      <c r="W114" s="4">
        <v>3</v>
      </c>
      <c r="X114" s="4">
        <v>3</v>
      </c>
      <c r="Y114" s="4">
        <v>1</v>
      </c>
      <c r="Z114"/>
      <c r="AA114" s="4">
        <v>0</v>
      </c>
      <c r="AB114"/>
      <c r="AC114" s="4">
        <v>2</v>
      </c>
      <c r="AE114" s="4">
        <v>0</v>
      </c>
      <c r="AF114" s="4">
        <v>0</v>
      </c>
      <c r="AG114" s="4">
        <v>1</v>
      </c>
      <c r="AH114" s="4">
        <v>3</v>
      </c>
      <c r="AI114" s="4">
        <v>2</v>
      </c>
      <c r="AJ114" s="4">
        <v>0</v>
      </c>
      <c r="AK114" s="3">
        <v>1</v>
      </c>
      <c r="AL114" s="1" t="s">
        <v>144</v>
      </c>
      <c r="AM114" s="1" t="s">
        <v>158</v>
      </c>
      <c r="AN114" s="1" t="s">
        <v>145</v>
      </c>
      <c r="AO114" s="1" t="s">
        <v>227</v>
      </c>
      <c r="AP114" s="1" t="s">
        <v>216</v>
      </c>
      <c r="AQ114" s="1" t="s">
        <v>146</v>
      </c>
      <c r="AR114"/>
      <c r="AS114"/>
      <c r="AT114"/>
      <c r="AU114"/>
      <c r="AV114" s="3">
        <v>0</v>
      </c>
      <c r="AW114" s="3">
        <v>0</v>
      </c>
      <c r="AX114" s="3">
        <v>0</v>
      </c>
      <c r="AY114" s="4">
        <v>0</v>
      </c>
      <c r="AZ114"/>
      <c r="BA114"/>
      <c r="BB114"/>
      <c r="BC114"/>
      <c r="BD114"/>
      <c r="BE114"/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/>
      <c r="BN114" s="3">
        <v>0</v>
      </c>
      <c r="BO114" s="3">
        <v>0</v>
      </c>
      <c r="BP114" s="3">
        <v>0</v>
      </c>
      <c r="BQ114" s="3">
        <v>0</v>
      </c>
      <c r="BR114"/>
      <c r="BS114" s="3">
        <v>0</v>
      </c>
      <c r="BT114" s="3">
        <v>0</v>
      </c>
      <c r="BU114" s="3">
        <v>0</v>
      </c>
      <c r="BV114" s="3">
        <v>0</v>
      </c>
      <c r="BW114" s="1" t="s">
        <v>135</v>
      </c>
      <c r="BX114" s="3">
        <v>2</v>
      </c>
      <c r="BY114" s="3">
        <v>2</v>
      </c>
      <c r="BZ114" s="3">
        <v>2</v>
      </c>
      <c r="CA114" s="1" t="s">
        <v>161</v>
      </c>
      <c r="CB114" s="3">
        <v>3</v>
      </c>
      <c r="CC114" s="3">
        <v>3</v>
      </c>
      <c r="CD114" s="3">
        <v>2</v>
      </c>
      <c r="CE114" s="3">
        <v>2</v>
      </c>
      <c r="CF114" s="3">
        <v>2</v>
      </c>
      <c r="CG114" s="3">
        <v>2</v>
      </c>
      <c r="CH114" s="3">
        <v>2</v>
      </c>
      <c r="CI114" s="4">
        <v>1</v>
      </c>
      <c r="CJ114" s="4">
        <v>1</v>
      </c>
      <c r="CK114" s="4">
        <v>1</v>
      </c>
      <c r="CL114" s="4">
        <v>1</v>
      </c>
      <c r="CM114" s="4">
        <v>1</v>
      </c>
      <c r="CN114" s="4">
        <v>1</v>
      </c>
      <c r="CO114" s="4">
        <v>1</v>
      </c>
      <c r="CP114" s="4">
        <v>1</v>
      </c>
      <c r="CQ114" s="4">
        <v>1</v>
      </c>
      <c r="CR114" s="4">
        <v>1</v>
      </c>
      <c r="CS114" s="4">
        <v>0</v>
      </c>
      <c r="CT114" s="4">
        <v>0</v>
      </c>
      <c r="CU114" s="4">
        <v>0</v>
      </c>
      <c r="CV114" s="4">
        <v>0</v>
      </c>
      <c r="CW114" s="4">
        <v>0</v>
      </c>
      <c r="CX114" s="4">
        <v>0</v>
      </c>
      <c r="CY114" s="4">
        <v>0</v>
      </c>
      <c r="CZ114" s="4">
        <v>0</v>
      </c>
      <c r="DA114" s="4">
        <v>0</v>
      </c>
      <c r="DB114" s="4">
        <v>0</v>
      </c>
      <c r="DC114" s="4">
        <v>0</v>
      </c>
      <c r="DD114" s="4">
        <v>0</v>
      </c>
      <c r="DE114" s="4">
        <v>0</v>
      </c>
      <c r="DF114" s="4">
        <v>0</v>
      </c>
      <c r="DG114" s="4">
        <v>0</v>
      </c>
      <c r="DH114" s="4">
        <v>0</v>
      </c>
      <c r="DI114" s="4">
        <v>0</v>
      </c>
      <c r="DJ114" s="4">
        <v>0</v>
      </c>
      <c r="DK114" s="4">
        <v>0</v>
      </c>
      <c r="DL114" s="4">
        <v>0</v>
      </c>
      <c r="DM114" s="4">
        <v>0</v>
      </c>
      <c r="DN114" s="4">
        <v>0</v>
      </c>
      <c r="DO114" s="4">
        <v>0</v>
      </c>
      <c r="DP114" s="4">
        <v>0</v>
      </c>
      <c r="DQ114"/>
      <c r="DR114"/>
      <c r="DS114"/>
      <c r="DT114" s="4">
        <v>20</v>
      </c>
      <c r="DU114" s="4">
        <v>0</v>
      </c>
    </row>
    <row r="115" spans="1:125">
      <c r="A115" s="4">
        <v>114</v>
      </c>
      <c r="B115" s="1" t="s">
        <v>701</v>
      </c>
      <c r="C115" s="2">
        <v>27165</v>
      </c>
      <c r="D115" s="4">
        <v>45</v>
      </c>
      <c r="E115" s="1" t="s">
        <v>702</v>
      </c>
      <c r="F115" s="1" t="s">
        <v>703</v>
      </c>
      <c r="G115" s="2">
        <v>43580</v>
      </c>
      <c r="H115" s="3">
        <v>1</v>
      </c>
      <c r="I115" s="4">
        <v>1</v>
      </c>
      <c r="J115" s="1" t="s">
        <v>668</v>
      </c>
      <c r="K115" s="1" t="s">
        <v>131</v>
      </c>
      <c r="L115"/>
      <c r="M115" s="4">
        <v>2</v>
      </c>
      <c r="N115" s="4">
        <v>2</v>
      </c>
      <c r="O115"/>
      <c r="P115"/>
      <c r="Q115" s="4">
        <v>0</v>
      </c>
      <c r="R115" s="4">
        <v>3</v>
      </c>
      <c r="S115" s="4">
        <v>1</v>
      </c>
      <c r="T115" s="4">
        <v>0</v>
      </c>
      <c r="U115"/>
      <c r="V115" s="4">
        <v>0</v>
      </c>
      <c r="W115" s="4">
        <v>4</v>
      </c>
      <c r="X115" s="4">
        <v>4</v>
      </c>
      <c r="Y115" s="4">
        <v>1</v>
      </c>
      <c r="Z115" s="1" t="s">
        <v>704</v>
      </c>
      <c r="AA115" s="4">
        <v>0</v>
      </c>
      <c r="AB115"/>
      <c r="AC115" s="4">
        <v>2</v>
      </c>
      <c r="AE115" s="4">
        <v>1</v>
      </c>
      <c r="AF115" s="4">
        <v>10</v>
      </c>
      <c r="AG115" s="4">
        <v>1</v>
      </c>
      <c r="AH115" s="4">
        <v>8</v>
      </c>
      <c r="AI115" s="4">
        <v>1</v>
      </c>
      <c r="AJ115" s="4">
        <v>0</v>
      </c>
      <c r="AK115" s="3">
        <v>1</v>
      </c>
      <c r="AL115" s="1" t="s">
        <v>144</v>
      </c>
      <c r="AM115" s="1" t="s">
        <v>158</v>
      </c>
      <c r="AN115" s="1" t="s">
        <v>145</v>
      </c>
      <c r="AO115" s="1" t="s">
        <v>227</v>
      </c>
      <c r="AP115" s="1" t="s">
        <v>216</v>
      </c>
      <c r="AQ115" s="1" t="s">
        <v>146</v>
      </c>
      <c r="AR115"/>
      <c r="AS115"/>
      <c r="AT115"/>
      <c r="AU115"/>
      <c r="AV115" s="3">
        <v>10</v>
      </c>
      <c r="AW115" s="3">
        <v>9</v>
      </c>
      <c r="AX115" s="3">
        <v>8</v>
      </c>
      <c r="AY115" s="4">
        <v>10</v>
      </c>
      <c r="AZ115"/>
      <c r="BA115"/>
      <c r="BB115"/>
      <c r="BC115"/>
      <c r="BD115"/>
      <c r="BE115" s="3">
        <v>10</v>
      </c>
      <c r="BF115" s="3">
        <v>2</v>
      </c>
      <c r="BG115" s="3">
        <v>3</v>
      </c>
      <c r="BH115" s="3">
        <v>9</v>
      </c>
      <c r="BI115" s="3">
        <v>9</v>
      </c>
      <c r="BJ115" s="3">
        <v>9</v>
      </c>
      <c r="BK115" s="3">
        <v>8</v>
      </c>
      <c r="BL115" s="3">
        <v>4</v>
      </c>
      <c r="BM115" s="3">
        <v>1</v>
      </c>
      <c r="BN115" s="3">
        <v>1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1" t="s">
        <v>135</v>
      </c>
      <c r="BX115" s="3">
        <v>2</v>
      </c>
      <c r="BY115" s="3">
        <v>2</v>
      </c>
      <c r="BZ115" s="3">
        <v>2</v>
      </c>
      <c r="CA115" s="1" t="s">
        <v>161</v>
      </c>
      <c r="CB115" s="3">
        <v>3</v>
      </c>
      <c r="CC115" s="3">
        <v>3</v>
      </c>
      <c r="CD115" s="3">
        <v>2</v>
      </c>
      <c r="CE115" s="3">
        <v>2</v>
      </c>
      <c r="CF115" s="3">
        <v>2</v>
      </c>
      <c r="CG115" s="3">
        <v>2</v>
      </c>
      <c r="CH115" s="3">
        <v>2</v>
      </c>
      <c r="CI115" s="4">
        <v>1</v>
      </c>
      <c r="CJ115" s="4">
        <v>1</v>
      </c>
      <c r="CK115" s="4">
        <v>1</v>
      </c>
      <c r="CL115" s="4">
        <v>1</v>
      </c>
      <c r="CM115" s="4">
        <v>1</v>
      </c>
      <c r="CN115" s="4">
        <v>1</v>
      </c>
      <c r="CO115" s="4">
        <v>1</v>
      </c>
      <c r="CP115" s="4">
        <v>1</v>
      </c>
      <c r="CQ115" s="4">
        <v>1</v>
      </c>
      <c r="CR115" s="4">
        <v>1</v>
      </c>
      <c r="CS115" s="4">
        <v>0</v>
      </c>
      <c r="CT115" s="4">
        <v>0</v>
      </c>
      <c r="CU115" s="4">
        <v>0</v>
      </c>
      <c r="CV115" s="4">
        <v>0</v>
      </c>
      <c r="CW115" s="4">
        <v>0</v>
      </c>
      <c r="CX115" s="4">
        <v>0</v>
      </c>
      <c r="CY115" s="4">
        <v>0</v>
      </c>
      <c r="CZ115" s="4">
        <v>0</v>
      </c>
      <c r="DA115" s="4">
        <v>0</v>
      </c>
      <c r="DB115" s="4">
        <v>0</v>
      </c>
      <c r="DC115" s="4">
        <v>0</v>
      </c>
      <c r="DD115" s="4">
        <v>0</v>
      </c>
      <c r="DE115" s="4">
        <v>0</v>
      </c>
      <c r="DF115" s="4">
        <v>0</v>
      </c>
      <c r="DG115" s="4">
        <v>0</v>
      </c>
      <c r="DH115" s="4">
        <v>0</v>
      </c>
      <c r="DI115" s="4">
        <v>0</v>
      </c>
      <c r="DJ115" s="4">
        <v>0</v>
      </c>
      <c r="DK115" s="4">
        <v>0</v>
      </c>
      <c r="DL115" s="4">
        <v>0</v>
      </c>
      <c r="DM115" s="4">
        <v>0</v>
      </c>
      <c r="DN115" s="4">
        <v>0</v>
      </c>
      <c r="DO115" s="4">
        <v>0</v>
      </c>
      <c r="DP115" s="4">
        <v>0</v>
      </c>
      <c r="DQ115" s="4">
        <v>9.25</v>
      </c>
      <c r="DR115" s="4">
        <v>2</v>
      </c>
      <c r="DS115" s="4">
        <v>2</v>
      </c>
      <c r="DT115" s="4">
        <v>20</v>
      </c>
      <c r="DU115" s="4">
        <v>0</v>
      </c>
    </row>
    <row r="116" spans="1:125">
      <c r="A116" s="4">
        <v>115</v>
      </c>
      <c r="B116" s="1" t="s">
        <v>705</v>
      </c>
      <c r="C116" s="2">
        <v>14758</v>
      </c>
      <c r="D116" s="4">
        <v>79</v>
      </c>
      <c r="E116" s="1" t="s">
        <v>706</v>
      </c>
      <c r="F116" s="1" t="s">
        <v>629</v>
      </c>
      <c r="G116" s="2">
        <v>43580</v>
      </c>
      <c r="H116" s="3">
        <v>1</v>
      </c>
      <c r="I116" s="4">
        <v>2</v>
      </c>
      <c r="J116" s="1" t="s">
        <v>707</v>
      </c>
      <c r="K116" s="1" t="s">
        <v>708</v>
      </c>
      <c r="L116" s="4">
        <v>60</v>
      </c>
      <c r="M116" s="4">
        <v>2</v>
      </c>
      <c r="N116" s="4">
        <v>2</v>
      </c>
      <c r="O116"/>
      <c r="P116"/>
      <c r="Q116" s="4">
        <v>1</v>
      </c>
      <c r="R116" s="4">
        <v>2</v>
      </c>
      <c r="S116" s="4">
        <v>2</v>
      </c>
      <c r="T116" s="4">
        <v>0</v>
      </c>
      <c r="U116"/>
      <c r="V116" s="4">
        <v>0</v>
      </c>
      <c r="W116" s="4">
        <v>4</v>
      </c>
      <c r="X116" s="4">
        <v>4</v>
      </c>
      <c r="Y116" s="4">
        <v>2</v>
      </c>
      <c r="Z116"/>
      <c r="AA116" s="4">
        <v>1</v>
      </c>
      <c r="AB116" s="1" t="s">
        <v>458</v>
      </c>
      <c r="AC116" s="4">
        <v>1</v>
      </c>
      <c r="AE116"/>
      <c r="AF116"/>
      <c r="AG116"/>
      <c r="AH116"/>
      <c r="AI116" s="4">
        <v>1</v>
      </c>
      <c r="AJ116" s="4">
        <v>5</v>
      </c>
      <c r="AK116" s="3">
        <v>1</v>
      </c>
      <c r="AL116" s="1" t="s">
        <v>144</v>
      </c>
      <c r="AM116" s="1" t="s">
        <v>158</v>
      </c>
      <c r="AN116" s="1" t="s">
        <v>145</v>
      </c>
      <c r="AO116" s="1" t="s">
        <v>227</v>
      </c>
      <c r="AP116" s="1" t="s">
        <v>216</v>
      </c>
      <c r="AQ116" s="1" t="s">
        <v>146</v>
      </c>
      <c r="AR116"/>
      <c r="AS116"/>
      <c r="AT116"/>
      <c r="AU116"/>
      <c r="AV116" s="3">
        <v>0</v>
      </c>
      <c r="AW116" s="3">
        <v>0</v>
      </c>
      <c r="AX116" s="3">
        <v>0</v>
      </c>
      <c r="AY116" s="4">
        <v>0</v>
      </c>
      <c r="AZ116"/>
      <c r="BA116"/>
      <c r="BB116"/>
      <c r="BC116"/>
      <c r="BD116"/>
      <c r="BE116"/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1" t="s">
        <v>135</v>
      </c>
      <c r="BX116" s="3">
        <v>2</v>
      </c>
      <c r="BY116" s="3">
        <v>2</v>
      </c>
      <c r="BZ116" s="3">
        <v>2</v>
      </c>
      <c r="CA116" s="1" t="s">
        <v>161</v>
      </c>
      <c r="CB116" s="3">
        <v>3</v>
      </c>
      <c r="CC116" s="3">
        <v>3</v>
      </c>
      <c r="CD116" s="3">
        <v>2</v>
      </c>
      <c r="CE116" s="3">
        <v>2</v>
      </c>
      <c r="CF116" s="3">
        <v>2</v>
      </c>
      <c r="CG116" s="3">
        <v>2</v>
      </c>
      <c r="CH116" s="3">
        <v>2</v>
      </c>
      <c r="CI116" s="4">
        <v>2</v>
      </c>
      <c r="CJ116" s="4">
        <v>2</v>
      </c>
      <c r="CK116" s="4">
        <v>2</v>
      </c>
      <c r="CL116" s="4">
        <v>2</v>
      </c>
      <c r="CM116" s="4">
        <v>2</v>
      </c>
      <c r="CN116" s="4">
        <v>1</v>
      </c>
      <c r="CO116" s="4">
        <v>2</v>
      </c>
      <c r="CP116" s="4">
        <v>1</v>
      </c>
      <c r="CQ116" s="4">
        <v>1</v>
      </c>
      <c r="CR116" s="4">
        <v>1</v>
      </c>
      <c r="CS116" s="4">
        <v>0</v>
      </c>
      <c r="CT116" s="4">
        <v>0</v>
      </c>
      <c r="CU116" s="4">
        <v>0</v>
      </c>
      <c r="CV116" s="4">
        <v>0</v>
      </c>
      <c r="CW116" s="4">
        <v>0</v>
      </c>
      <c r="CX116" s="4">
        <v>0</v>
      </c>
      <c r="CY116" s="4">
        <v>0</v>
      </c>
      <c r="CZ116" s="4">
        <v>0</v>
      </c>
      <c r="DA116" s="4">
        <v>0</v>
      </c>
      <c r="DB116" s="4">
        <v>0</v>
      </c>
      <c r="DC116" s="4">
        <v>0</v>
      </c>
      <c r="DD116" s="4">
        <v>0</v>
      </c>
      <c r="DE116" s="4">
        <v>1</v>
      </c>
      <c r="DF116" s="4">
        <v>0</v>
      </c>
      <c r="DG116" s="4">
        <v>0</v>
      </c>
      <c r="DH116" s="4">
        <v>0</v>
      </c>
      <c r="DI116" s="4">
        <v>0</v>
      </c>
      <c r="DJ116" s="4">
        <v>0</v>
      </c>
      <c r="DK116" s="4">
        <v>0</v>
      </c>
      <c r="DL116" s="4">
        <v>0</v>
      </c>
      <c r="DM116" s="4">
        <v>0</v>
      </c>
      <c r="DN116" s="4">
        <v>0</v>
      </c>
      <c r="DO116" s="4">
        <v>0</v>
      </c>
      <c r="DP116" s="4">
        <v>0</v>
      </c>
      <c r="DQ116"/>
      <c r="DR116" s="4">
        <v>0</v>
      </c>
      <c r="DS116" s="4">
        <v>0</v>
      </c>
      <c r="DT116" s="4">
        <v>32</v>
      </c>
      <c r="DU116" s="4">
        <v>1</v>
      </c>
    </row>
    <row r="117" spans="1:125">
      <c r="A117" s="4">
        <v>116</v>
      </c>
      <c r="B117" s="1" t="s">
        <v>709</v>
      </c>
      <c r="C117" s="2">
        <v>29631</v>
      </c>
      <c r="D117" s="4">
        <v>39</v>
      </c>
      <c r="E117" s="1" t="s">
        <v>710</v>
      </c>
      <c r="F117" s="1" t="s">
        <v>629</v>
      </c>
      <c r="G117" s="2">
        <v>43580</v>
      </c>
      <c r="H117" s="3">
        <v>1</v>
      </c>
      <c r="I117" s="4">
        <v>1</v>
      </c>
      <c r="J117" s="1" t="s">
        <v>711</v>
      </c>
      <c r="K117" s="1" t="s">
        <v>248</v>
      </c>
      <c r="L117" s="4">
        <v>20</v>
      </c>
      <c r="M117" s="4">
        <v>2</v>
      </c>
      <c r="N117" s="4">
        <v>1</v>
      </c>
      <c r="O117" s="4">
        <v>1</v>
      </c>
      <c r="P117" s="1" t="s">
        <v>712</v>
      </c>
      <c r="Q117" s="4">
        <v>1</v>
      </c>
      <c r="R117" s="4">
        <v>0</v>
      </c>
      <c r="S117" s="4">
        <v>2</v>
      </c>
      <c r="T117" s="4">
        <v>1</v>
      </c>
      <c r="U117" s="4">
        <v>1.6</v>
      </c>
      <c r="V117" s="4">
        <v>0</v>
      </c>
      <c r="W117" s="4">
        <v>3</v>
      </c>
      <c r="X117" s="4">
        <v>3</v>
      </c>
      <c r="Y117" s="4">
        <v>2</v>
      </c>
      <c r="Z117"/>
      <c r="AA117" s="4">
        <v>0</v>
      </c>
      <c r="AB117"/>
      <c r="AC117" s="4">
        <v>1</v>
      </c>
      <c r="AE117" s="4">
        <v>1</v>
      </c>
      <c r="AF117" s="4">
        <v>8</v>
      </c>
      <c r="AG117" s="4">
        <v>1</v>
      </c>
      <c r="AH117" s="4">
        <v>6</v>
      </c>
      <c r="AI117" s="4">
        <v>1</v>
      </c>
      <c r="AJ117"/>
      <c r="AK117" s="3">
        <v>1</v>
      </c>
      <c r="AL117" s="1" t="s">
        <v>144</v>
      </c>
      <c r="AM117" s="1" t="s">
        <v>158</v>
      </c>
      <c r="AN117" s="1" t="s">
        <v>145</v>
      </c>
      <c r="AO117" s="1" t="s">
        <v>227</v>
      </c>
      <c r="AP117" s="1" t="s">
        <v>216</v>
      </c>
      <c r="AQ117" s="1" t="s">
        <v>146</v>
      </c>
      <c r="AR117" s="1" t="s">
        <v>225</v>
      </c>
      <c r="AS117" s="1" t="s">
        <v>226</v>
      </c>
      <c r="AT117"/>
      <c r="AU117"/>
      <c r="AV117" s="3">
        <v>7</v>
      </c>
      <c r="AW117" s="3">
        <v>7</v>
      </c>
      <c r="AX117" s="3">
        <v>7</v>
      </c>
      <c r="AY117" s="4">
        <v>8</v>
      </c>
      <c r="AZ117"/>
      <c r="BA117"/>
      <c r="BB117"/>
      <c r="BC117"/>
      <c r="BD117"/>
      <c r="BE117" s="3">
        <v>20</v>
      </c>
      <c r="BF117" s="3">
        <v>2</v>
      </c>
      <c r="BG117" s="3">
        <v>2</v>
      </c>
      <c r="BH117" s="3">
        <v>2</v>
      </c>
      <c r="BI117" s="3">
        <v>2</v>
      </c>
      <c r="BJ117" s="3">
        <v>2</v>
      </c>
      <c r="BK117" s="3">
        <v>2</v>
      </c>
      <c r="BL117" s="3">
        <v>2</v>
      </c>
      <c r="BM117" s="3">
        <v>1</v>
      </c>
      <c r="BN117" s="3">
        <v>1</v>
      </c>
      <c r="BO117" s="3">
        <v>1</v>
      </c>
      <c r="BP117" s="3">
        <v>1</v>
      </c>
      <c r="BQ117" s="3">
        <v>0</v>
      </c>
      <c r="BR117" s="3">
        <v>1</v>
      </c>
      <c r="BS117" s="3">
        <v>0</v>
      </c>
      <c r="BT117" s="3">
        <v>0</v>
      </c>
      <c r="BU117" s="3">
        <v>0</v>
      </c>
      <c r="BV117" s="3">
        <v>0</v>
      </c>
      <c r="BW117" s="1" t="s">
        <v>135</v>
      </c>
      <c r="BX117" s="3">
        <v>2</v>
      </c>
      <c r="BY117" s="3">
        <v>2</v>
      </c>
      <c r="BZ117" s="3">
        <v>2</v>
      </c>
      <c r="CA117" s="1" t="s">
        <v>161</v>
      </c>
      <c r="CB117" s="3">
        <v>3</v>
      </c>
      <c r="CC117" s="3">
        <v>3</v>
      </c>
      <c r="CD117" s="3">
        <v>2</v>
      </c>
      <c r="CE117" s="3">
        <v>2</v>
      </c>
      <c r="CF117" s="3">
        <v>2</v>
      </c>
      <c r="CG117" s="3">
        <v>2</v>
      </c>
      <c r="CH117" s="3">
        <v>2</v>
      </c>
      <c r="CI117" s="4">
        <v>2</v>
      </c>
      <c r="CJ117" s="4">
        <v>2</v>
      </c>
      <c r="CK117" s="4">
        <v>2</v>
      </c>
      <c r="CL117" s="4">
        <v>2</v>
      </c>
      <c r="CM117" s="4">
        <v>2</v>
      </c>
      <c r="CN117" s="4">
        <v>1</v>
      </c>
      <c r="CO117" s="4">
        <v>2</v>
      </c>
      <c r="CP117" s="4">
        <v>1</v>
      </c>
      <c r="CQ117" s="4">
        <v>1</v>
      </c>
      <c r="CR117" s="4">
        <v>2</v>
      </c>
      <c r="CS117" s="4">
        <v>0</v>
      </c>
      <c r="CT117" s="4">
        <v>0</v>
      </c>
      <c r="CU117" s="4">
        <v>0</v>
      </c>
      <c r="CV117" s="4">
        <v>0</v>
      </c>
      <c r="CW117" s="4">
        <v>0</v>
      </c>
      <c r="CX117" s="4">
        <v>0</v>
      </c>
      <c r="CY117" s="4">
        <v>0</v>
      </c>
      <c r="CZ117" s="4">
        <v>0</v>
      </c>
      <c r="DA117" s="4">
        <v>0</v>
      </c>
      <c r="DB117" s="4">
        <v>0</v>
      </c>
      <c r="DC117" s="4">
        <v>0</v>
      </c>
      <c r="DD117" s="4">
        <v>0</v>
      </c>
      <c r="DE117" s="4">
        <v>0</v>
      </c>
      <c r="DF117" s="4">
        <v>0</v>
      </c>
      <c r="DG117" s="4">
        <v>0</v>
      </c>
      <c r="DH117" s="4">
        <v>0</v>
      </c>
      <c r="DI117" s="4">
        <v>0</v>
      </c>
      <c r="DJ117" s="4">
        <v>0</v>
      </c>
      <c r="DK117" s="4">
        <v>1</v>
      </c>
      <c r="DL117" s="4">
        <v>0</v>
      </c>
      <c r="DM117" s="4">
        <v>0</v>
      </c>
      <c r="DN117" s="4">
        <v>0</v>
      </c>
      <c r="DO117" s="4">
        <v>0</v>
      </c>
      <c r="DP117" s="4">
        <v>0</v>
      </c>
      <c r="DQ117" s="4">
        <v>7.25</v>
      </c>
      <c r="DR117" s="4">
        <v>5</v>
      </c>
      <c r="DS117" s="4">
        <v>5</v>
      </c>
      <c r="DT117" s="4">
        <v>34</v>
      </c>
      <c r="DU117" s="4">
        <v>1</v>
      </c>
    </row>
    <row r="118" spans="1:125">
      <c r="A118" s="4">
        <v>117</v>
      </c>
      <c r="B118" s="1" t="s">
        <v>713</v>
      </c>
      <c r="C118" s="2">
        <v>34919</v>
      </c>
      <c r="D118" s="4">
        <v>24</v>
      </c>
      <c r="E118" s="1" t="s">
        <v>714</v>
      </c>
      <c r="F118" s="1" t="s">
        <v>715</v>
      </c>
      <c r="G118" s="2">
        <v>43580</v>
      </c>
      <c r="H118" s="3">
        <v>2</v>
      </c>
      <c r="I118" s="4">
        <v>2</v>
      </c>
      <c r="J118" s="1" t="s">
        <v>716</v>
      </c>
      <c r="K118" s="1" t="s">
        <v>131</v>
      </c>
      <c r="L118"/>
      <c r="M118" s="4">
        <v>2</v>
      </c>
      <c r="N118" s="4">
        <v>2</v>
      </c>
      <c r="O118"/>
      <c r="P118"/>
      <c r="Q118" s="4">
        <v>0</v>
      </c>
      <c r="R118" s="4">
        <v>3</v>
      </c>
      <c r="S118" s="4">
        <v>2</v>
      </c>
      <c r="T118" s="4">
        <v>0</v>
      </c>
      <c r="U118"/>
      <c r="V118" s="4">
        <v>0</v>
      </c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 s="3">
        <v>0</v>
      </c>
      <c r="AL118"/>
      <c r="AM118"/>
      <c r="AN118"/>
      <c r="AO118"/>
      <c r="AP118"/>
      <c r="AQ118"/>
      <c r="AR118"/>
      <c r="AS118"/>
      <c r="AT118"/>
      <c r="AU118"/>
      <c r="AV118" s="3">
        <v>0</v>
      </c>
      <c r="AW118" s="3">
        <v>0</v>
      </c>
      <c r="AX118" s="3">
        <v>0</v>
      </c>
      <c r="AY118" s="4">
        <v>0</v>
      </c>
      <c r="AZ118"/>
      <c r="BA118"/>
      <c r="BB118"/>
      <c r="BC118"/>
      <c r="BD118"/>
      <c r="BE118"/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1</v>
      </c>
      <c r="BN118" s="3">
        <v>1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1" t="s">
        <v>127</v>
      </c>
      <c r="BX118" s="3">
        <v>3</v>
      </c>
      <c r="BY118" s="3">
        <v>3</v>
      </c>
      <c r="BZ118" s="3">
        <v>5</v>
      </c>
      <c r="CA118" s="1" t="s">
        <v>128</v>
      </c>
      <c r="CB118" s="3">
        <v>5</v>
      </c>
      <c r="CC118" s="3">
        <v>5</v>
      </c>
      <c r="CD118" s="3">
        <v>1</v>
      </c>
      <c r="CE118" s="3">
        <v>1</v>
      </c>
      <c r="CF118" s="3">
        <v>1</v>
      </c>
      <c r="CG118" s="3">
        <v>1</v>
      </c>
      <c r="CH118" s="3">
        <v>1</v>
      </c>
      <c r="CI118" s="4">
        <v>2</v>
      </c>
      <c r="CJ118" s="4">
        <v>2</v>
      </c>
      <c r="CK118" s="4">
        <v>2</v>
      </c>
      <c r="CL118" s="4">
        <v>2</v>
      </c>
      <c r="CM118" s="4">
        <v>2</v>
      </c>
      <c r="CN118" s="4">
        <v>2</v>
      </c>
      <c r="CO118" s="4">
        <v>2</v>
      </c>
      <c r="CP118" s="4">
        <v>1</v>
      </c>
      <c r="CQ118" s="4">
        <v>1</v>
      </c>
      <c r="CR118" s="4">
        <v>2</v>
      </c>
      <c r="CS118" s="4">
        <v>0</v>
      </c>
      <c r="CT118" s="4">
        <v>0</v>
      </c>
      <c r="CU118" s="4">
        <v>1</v>
      </c>
      <c r="CV118" s="4">
        <v>1</v>
      </c>
      <c r="CW118" s="4">
        <v>1</v>
      </c>
      <c r="CX118" s="4">
        <v>1</v>
      </c>
      <c r="CY118" s="4">
        <v>0</v>
      </c>
      <c r="CZ118" s="4">
        <v>0</v>
      </c>
      <c r="DA118" s="4">
        <v>0</v>
      </c>
      <c r="DB118" s="4">
        <v>0</v>
      </c>
      <c r="DC118" s="4">
        <v>0</v>
      </c>
      <c r="DD118" s="4">
        <v>0</v>
      </c>
      <c r="DE118" s="4">
        <v>0</v>
      </c>
      <c r="DF118" s="4">
        <v>0</v>
      </c>
      <c r="DG118" s="4">
        <v>0</v>
      </c>
      <c r="DH118" s="4">
        <v>0</v>
      </c>
      <c r="DI118" s="4">
        <v>0</v>
      </c>
      <c r="DJ118" s="4">
        <v>0</v>
      </c>
      <c r="DK118" s="4">
        <v>0</v>
      </c>
      <c r="DL118" s="4">
        <v>0</v>
      </c>
      <c r="DM118" s="4">
        <v>0</v>
      </c>
      <c r="DN118" s="4">
        <v>1</v>
      </c>
      <c r="DO118" s="4">
        <v>0</v>
      </c>
      <c r="DP118" s="4">
        <v>0</v>
      </c>
      <c r="DQ118"/>
      <c r="DR118" s="4">
        <v>2</v>
      </c>
      <c r="DS118" s="4">
        <v>2</v>
      </c>
      <c r="DT118" s="4">
        <v>36</v>
      </c>
      <c r="DU118" s="4">
        <v>5</v>
      </c>
    </row>
    <row r="119" spans="1:125">
      <c r="A119" s="4">
        <v>118</v>
      </c>
      <c r="B119" s="1" t="s">
        <v>717</v>
      </c>
      <c r="C119" s="2">
        <v>14242</v>
      </c>
      <c r="D119" s="4">
        <v>81</v>
      </c>
      <c r="E119" s="1" t="s">
        <v>718</v>
      </c>
      <c r="F119" s="1" t="s">
        <v>719</v>
      </c>
      <c r="G119" s="2">
        <v>43587</v>
      </c>
      <c r="H119" s="3">
        <v>1</v>
      </c>
      <c r="I119" s="4">
        <v>6</v>
      </c>
      <c r="J119" s="1" t="s">
        <v>153</v>
      </c>
      <c r="K119" s="1" t="s">
        <v>131</v>
      </c>
      <c r="L119"/>
      <c r="M119" s="4">
        <v>1</v>
      </c>
      <c r="N119" s="4">
        <v>2</v>
      </c>
      <c r="O119" s="4">
        <v>1</v>
      </c>
      <c r="P119" s="1" t="s">
        <v>213</v>
      </c>
      <c r="Q119" s="4">
        <v>1</v>
      </c>
      <c r="R119" s="4">
        <v>0</v>
      </c>
      <c r="S119" s="4">
        <v>2</v>
      </c>
      <c r="T119" s="4">
        <v>0</v>
      </c>
      <c r="U119"/>
      <c r="V119" s="4">
        <v>0</v>
      </c>
      <c r="W119" s="4">
        <v>4</v>
      </c>
      <c r="X119" s="4">
        <v>0</v>
      </c>
      <c r="Y119" s="4">
        <v>1</v>
      </c>
      <c r="Z119" s="1" t="s">
        <v>720</v>
      </c>
      <c r="AA119" s="4">
        <v>0</v>
      </c>
      <c r="AB119"/>
      <c r="AC119" s="4">
        <v>1</v>
      </c>
      <c r="AE119" s="4">
        <v>1</v>
      </c>
      <c r="AF119" s="4">
        <v>7</v>
      </c>
      <c r="AG119" s="4">
        <v>0</v>
      </c>
      <c r="AH119" s="4">
        <v>0</v>
      </c>
      <c r="AI119" s="4">
        <v>1</v>
      </c>
      <c r="AJ119"/>
      <c r="AK119" s="3">
        <v>1</v>
      </c>
      <c r="AL119" s="1" t="s">
        <v>144</v>
      </c>
      <c r="AM119" s="1" t="s">
        <v>158</v>
      </c>
      <c r="AN119" s="1" t="s">
        <v>145</v>
      </c>
      <c r="AO119" s="1" t="s">
        <v>227</v>
      </c>
      <c r="AP119" s="1" t="s">
        <v>216</v>
      </c>
      <c r="AQ119" s="1" t="s">
        <v>146</v>
      </c>
      <c r="AR119" s="1" t="s">
        <v>225</v>
      </c>
      <c r="AS119" s="1" t="s">
        <v>226</v>
      </c>
      <c r="AT119" s="1" t="s">
        <v>241</v>
      </c>
      <c r="AU119"/>
      <c r="AV119" s="3">
        <v>9</v>
      </c>
      <c r="AW119" s="3">
        <v>4</v>
      </c>
      <c r="AX119" s="3">
        <v>7</v>
      </c>
      <c r="AY119" s="4">
        <v>7</v>
      </c>
      <c r="AZ119"/>
      <c r="BA119"/>
      <c r="BB119"/>
      <c r="BC119"/>
      <c r="BD119"/>
      <c r="BE119" s="3">
        <v>30</v>
      </c>
      <c r="BF119" s="3">
        <v>2</v>
      </c>
      <c r="BG119" s="3">
        <v>1</v>
      </c>
      <c r="BH119" s="3">
        <v>1</v>
      </c>
      <c r="BI119" s="3">
        <v>2</v>
      </c>
      <c r="BJ119" s="3">
        <v>2</v>
      </c>
      <c r="BK119" s="3">
        <v>3</v>
      </c>
      <c r="BL119" s="3">
        <v>6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1" t="s">
        <v>135</v>
      </c>
      <c r="BX119" s="3">
        <v>2</v>
      </c>
      <c r="BY119" s="3">
        <v>2</v>
      </c>
      <c r="BZ119" s="3">
        <v>2</v>
      </c>
      <c r="CA119" s="1" t="s">
        <v>161</v>
      </c>
      <c r="CB119" s="3">
        <v>3</v>
      </c>
      <c r="CC119" s="3">
        <v>3</v>
      </c>
      <c r="CD119" s="3">
        <v>2</v>
      </c>
      <c r="CE119" s="3">
        <v>2</v>
      </c>
      <c r="CF119" s="3">
        <v>2</v>
      </c>
      <c r="CG119" s="3">
        <v>2</v>
      </c>
      <c r="CH119" s="3">
        <v>2</v>
      </c>
      <c r="CI119" s="4">
        <v>2</v>
      </c>
      <c r="CJ119" s="4">
        <v>2</v>
      </c>
      <c r="CK119" s="4">
        <v>2</v>
      </c>
      <c r="CL119" s="4">
        <v>2</v>
      </c>
      <c r="CM119" s="4">
        <v>2</v>
      </c>
      <c r="CN119" s="4">
        <v>1</v>
      </c>
      <c r="CO119" s="4">
        <v>2</v>
      </c>
      <c r="CP119" s="4">
        <v>1</v>
      </c>
      <c r="CQ119" s="4">
        <v>1</v>
      </c>
      <c r="CR119" s="4">
        <v>2</v>
      </c>
      <c r="CS119" s="4">
        <v>0</v>
      </c>
      <c r="CT119" s="4">
        <v>0</v>
      </c>
      <c r="CU119" s="4">
        <v>1</v>
      </c>
      <c r="CV119" s="4">
        <v>1</v>
      </c>
      <c r="CW119" s="4">
        <v>1</v>
      </c>
      <c r="CX119" s="4">
        <v>1</v>
      </c>
      <c r="CY119" s="4">
        <v>0</v>
      </c>
      <c r="CZ119" s="4">
        <v>0</v>
      </c>
      <c r="DA119" s="4">
        <v>0</v>
      </c>
      <c r="DB119" s="4">
        <v>0</v>
      </c>
      <c r="DC119" s="4">
        <v>0</v>
      </c>
      <c r="DD119" s="4">
        <v>0</v>
      </c>
      <c r="DE119" s="4">
        <v>0</v>
      </c>
      <c r="DF119" s="4">
        <v>0</v>
      </c>
      <c r="DG119" s="4">
        <v>0</v>
      </c>
      <c r="DH119" s="4">
        <v>1</v>
      </c>
      <c r="DI119" s="4">
        <v>0</v>
      </c>
      <c r="DJ119" s="4">
        <v>0</v>
      </c>
      <c r="DK119" s="4">
        <v>0</v>
      </c>
      <c r="DL119" s="4">
        <v>0</v>
      </c>
      <c r="DM119" s="4">
        <v>0</v>
      </c>
      <c r="DN119" s="4">
        <v>0</v>
      </c>
      <c r="DO119" s="4">
        <v>0</v>
      </c>
      <c r="DP119" s="4">
        <v>0</v>
      </c>
      <c r="DQ119" s="4">
        <v>6.75</v>
      </c>
      <c r="DR119" s="4">
        <v>0</v>
      </c>
      <c r="DS119" s="4">
        <v>0</v>
      </c>
      <c r="DT119" s="4">
        <v>34</v>
      </c>
      <c r="DU119" s="4">
        <v>5</v>
      </c>
    </row>
    <row r="120" spans="1:125">
      <c r="A120" s="4">
        <v>119</v>
      </c>
      <c r="B120" s="1" t="s">
        <v>721</v>
      </c>
      <c r="C120" s="2">
        <v>20149</v>
      </c>
      <c r="D120" s="4">
        <v>65</v>
      </c>
      <c r="E120" s="1" t="s">
        <v>722</v>
      </c>
      <c r="F120" s="1" t="s">
        <v>723</v>
      </c>
      <c r="G120" s="2">
        <v>43587</v>
      </c>
      <c r="H120" s="3">
        <v>1</v>
      </c>
      <c r="I120" s="4">
        <v>6</v>
      </c>
      <c r="J120" s="1" t="s">
        <v>153</v>
      </c>
      <c r="K120" s="1" t="s">
        <v>131</v>
      </c>
      <c r="L120"/>
      <c r="M120" s="4">
        <v>2</v>
      </c>
      <c r="N120" s="4">
        <v>1</v>
      </c>
      <c r="O120" s="4">
        <v>4</v>
      </c>
      <c r="P120" s="1" t="s">
        <v>724</v>
      </c>
      <c r="Q120" s="4">
        <v>1</v>
      </c>
      <c r="R120" s="4">
        <v>0</v>
      </c>
      <c r="S120" s="4">
        <v>2</v>
      </c>
      <c r="T120" s="4">
        <v>0</v>
      </c>
      <c r="U120"/>
      <c r="V120" s="4">
        <v>0</v>
      </c>
      <c r="W120" s="4">
        <v>4</v>
      </c>
      <c r="X120" s="4">
        <v>4</v>
      </c>
      <c r="Y120" s="4">
        <v>1</v>
      </c>
      <c r="Z120" s="1" t="s">
        <v>725</v>
      </c>
      <c r="AA120" s="4">
        <v>1</v>
      </c>
      <c r="AB120" s="1" t="s">
        <v>726</v>
      </c>
      <c r="AC120" s="4">
        <v>1</v>
      </c>
      <c r="AE120" s="4">
        <v>1</v>
      </c>
      <c r="AF120" s="4">
        <v>10</v>
      </c>
      <c r="AG120" s="4">
        <v>1</v>
      </c>
      <c r="AH120" s="4">
        <v>10</v>
      </c>
      <c r="AI120" s="4">
        <v>2</v>
      </c>
      <c r="AJ120" s="4">
        <v>5</v>
      </c>
      <c r="AK120" s="3">
        <v>1</v>
      </c>
      <c r="AL120" s="1" t="s">
        <v>144</v>
      </c>
      <c r="AM120" s="1" t="s">
        <v>158</v>
      </c>
      <c r="AN120" s="1" t="s">
        <v>145</v>
      </c>
      <c r="AO120" s="1" t="s">
        <v>227</v>
      </c>
      <c r="AP120" s="1" t="s">
        <v>216</v>
      </c>
      <c r="AQ120" s="1" t="s">
        <v>146</v>
      </c>
      <c r="AR120" s="1" t="s">
        <v>225</v>
      </c>
      <c r="AS120" s="1" t="s">
        <v>226</v>
      </c>
      <c r="AT120" s="1" t="s">
        <v>241</v>
      </c>
      <c r="AU120"/>
      <c r="AV120" s="3">
        <v>10</v>
      </c>
      <c r="AW120" s="3">
        <v>10</v>
      </c>
      <c r="AX120" s="3">
        <v>10</v>
      </c>
      <c r="AY120" s="4">
        <v>10</v>
      </c>
      <c r="AZ120"/>
      <c r="BA120"/>
      <c r="BB120"/>
      <c r="BC120"/>
      <c r="BD120"/>
      <c r="BE120"/>
      <c r="BF120" s="3">
        <v>10</v>
      </c>
      <c r="BG120" s="3">
        <v>10</v>
      </c>
      <c r="BH120" s="3">
        <v>10</v>
      </c>
      <c r="BI120" s="3">
        <v>10</v>
      </c>
      <c r="BJ120" s="3">
        <v>10</v>
      </c>
      <c r="BK120" s="3">
        <v>10</v>
      </c>
      <c r="BL120" s="3">
        <v>10</v>
      </c>
      <c r="BM120" s="3">
        <v>1</v>
      </c>
      <c r="BN120" s="3">
        <v>1</v>
      </c>
      <c r="BO120" s="3">
        <v>1</v>
      </c>
      <c r="BP120" s="3">
        <v>1</v>
      </c>
      <c r="BQ120" s="3">
        <v>0</v>
      </c>
      <c r="BR120" s="3">
        <v>1</v>
      </c>
      <c r="BS120" s="3">
        <v>0</v>
      </c>
      <c r="BT120" s="3">
        <v>0</v>
      </c>
      <c r="BU120" s="3">
        <v>0</v>
      </c>
      <c r="BV120" s="3">
        <v>0</v>
      </c>
      <c r="BW120" s="1" t="s">
        <v>135</v>
      </c>
      <c r="BX120" s="3">
        <v>2</v>
      </c>
      <c r="BY120" s="3">
        <v>2</v>
      </c>
      <c r="BZ120" s="3">
        <v>2</v>
      </c>
      <c r="CA120" s="1" t="s">
        <v>161</v>
      </c>
      <c r="CB120" s="3">
        <v>3</v>
      </c>
      <c r="CC120" s="3">
        <v>3</v>
      </c>
      <c r="CD120" s="3">
        <v>2</v>
      </c>
      <c r="CE120" s="3">
        <v>2</v>
      </c>
      <c r="CF120" s="3">
        <v>2</v>
      </c>
      <c r="CG120" s="3">
        <v>2</v>
      </c>
      <c r="CH120" s="3">
        <v>2</v>
      </c>
      <c r="CI120" s="4">
        <v>2</v>
      </c>
      <c r="CJ120" s="4">
        <v>2</v>
      </c>
      <c r="CK120" s="4">
        <v>2</v>
      </c>
      <c r="CL120" s="4">
        <v>2</v>
      </c>
      <c r="CM120" s="4">
        <v>2</v>
      </c>
      <c r="CN120" s="4">
        <v>1</v>
      </c>
      <c r="CO120" s="4">
        <v>2</v>
      </c>
      <c r="CP120" s="4">
        <v>1</v>
      </c>
      <c r="CQ120" s="4">
        <v>1</v>
      </c>
      <c r="CR120" s="4">
        <v>2</v>
      </c>
      <c r="CS120" s="4">
        <v>0</v>
      </c>
      <c r="CT120" s="4">
        <v>0</v>
      </c>
      <c r="CU120" s="4">
        <v>1</v>
      </c>
      <c r="CV120" s="4">
        <v>1</v>
      </c>
      <c r="CW120" s="4">
        <v>1</v>
      </c>
      <c r="CX120" s="4">
        <v>1</v>
      </c>
      <c r="CY120" s="4">
        <v>0</v>
      </c>
      <c r="CZ120" s="4">
        <v>0</v>
      </c>
      <c r="DA120" s="4">
        <v>0</v>
      </c>
      <c r="DB120" s="4">
        <v>0</v>
      </c>
      <c r="DC120" s="4">
        <v>0</v>
      </c>
      <c r="DD120" s="4">
        <v>0</v>
      </c>
      <c r="DE120" s="4">
        <v>0</v>
      </c>
      <c r="DF120" s="4">
        <v>0</v>
      </c>
      <c r="DG120" s="4">
        <v>0</v>
      </c>
      <c r="DH120" s="4">
        <v>0</v>
      </c>
      <c r="DI120" s="4">
        <v>0</v>
      </c>
      <c r="DJ120" s="4">
        <v>0</v>
      </c>
      <c r="DK120" s="4">
        <v>0</v>
      </c>
      <c r="DL120" s="4">
        <v>0</v>
      </c>
      <c r="DM120" s="4">
        <v>0</v>
      </c>
      <c r="DN120" s="4">
        <v>0</v>
      </c>
      <c r="DO120" s="4">
        <v>0</v>
      </c>
      <c r="DP120" s="4">
        <v>0</v>
      </c>
      <c r="DQ120" s="4">
        <v>10</v>
      </c>
      <c r="DR120" s="4">
        <v>5</v>
      </c>
      <c r="DS120" s="4">
        <v>5</v>
      </c>
      <c r="DT120" s="4">
        <v>34</v>
      </c>
      <c r="DU120" s="4">
        <v>4</v>
      </c>
    </row>
    <row r="121" spans="1:125">
      <c r="A121" s="4">
        <v>120</v>
      </c>
      <c r="B121" s="1" t="s">
        <v>727</v>
      </c>
      <c r="C121" s="2">
        <v>25733</v>
      </c>
      <c r="D121" s="4">
        <v>49</v>
      </c>
      <c r="E121" s="1" t="s">
        <v>728</v>
      </c>
      <c r="F121" s="1" t="s">
        <v>729</v>
      </c>
      <c r="G121" s="2">
        <v>43587</v>
      </c>
      <c r="H121" s="3">
        <v>1</v>
      </c>
      <c r="I121" s="4">
        <v>1</v>
      </c>
      <c r="J121" s="1" t="s">
        <v>318</v>
      </c>
      <c r="K121" s="1" t="s">
        <v>131</v>
      </c>
      <c r="L121"/>
      <c r="M121" s="4">
        <v>1</v>
      </c>
      <c r="N121" s="4">
        <v>2</v>
      </c>
      <c r="O121"/>
      <c r="P121"/>
      <c r="Q121" s="4">
        <v>0</v>
      </c>
      <c r="R121" s="4">
        <v>3</v>
      </c>
      <c r="S121" s="4">
        <v>2</v>
      </c>
      <c r="T121" s="4">
        <v>0</v>
      </c>
      <c r="U121"/>
      <c r="V121" s="4">
        <v>0</v>
      </c>
      <c r="W121" s="4">
        <v>4</v>
      </c>
      <c r="X121" s="4">
        <v>4</v>
      </c>
      <c r="Y121" s="4">
        <v>1</v>
      </c>
      <c r="Z121" s="1" t="s">
        <v>730</v>
      </c>
      <c r="AA121" s="4">
        <v>0</v>
      </c>
      <c r="AB121"/>
      <c r="AC121" s="4">
        <v>4</v>
      </c>
      <c r="AE121" s="4">
        <v>1</v>
      </c>
      <c r="AF121" s="4">
        <v>3</v>
      </c>
      <c r="AG121" s="4">
        <v>0</v>
      </c>
      <c r="AH121" s="4">
        <v>0</v>
      </c>
      <c r="AI121" s="4">
        <v>1</v>
      </c>
      <c r="AJ121" s="4">
        <v>0</v>
      </c>
      <c r="AK121" s="3">
        <v>1</v>
      </c>
      <c r="AL121" s="1" t="s">
        <v>177</v>
      </c>
      <c r="AM121"/>
      <c r="AN121"/>
      <c r="AO121"/>
      <c r="AP121"/>
      <c r="AQ121"/>
      <c r="AR121"/>
      <c r="AS121"/>
      <c r="AT121"/>
      <c r="AU121"/>
      <c r="AV121" s="3">
        <v>6</v>
      </c>
      <c r="AW121" s="3">
        <v>2</v>
      </c>
      <c r="AX121" s="3">
        <v>3</v>
      </c>
      <c r="AY121" s="4">
        <v>3</v>
      </c>
      <c r="AZ121"/>
      <c r="BA121"/>
      <c r="BB121"/>
      <c r="BC121"/>
      <c r="BD121"/>
      <c r="BE121" s="3">
        <v>100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1" t="s">
        <v>135</v>
      </c>
      <c r="BX121" s="3">
        <v>2</v>
      </c>
      <c r="BY121" s="3">
        <v>2</v>
      </c>
      <c r="BZ121" s="3">
        <v>2</v>
      </c>
      <c r="CA121" s="1" t="s">
        <v>161</v>
      </c>
      <c r="CB121" s="3">
        <v>3</v>
      </c>
      <c r="CC121" s="3">
        <v>3</v>
      </c>
      <c r="CD121" s="3">
        <v>2</v>
      </c>
      <c r="CE121" s="3">
        <v>2</v>
      </c>
      <c r="CF121" s="3">
        <v>2</v>
      </c>
      <c r="CG121" s="3">
        <v>2</v>
      </c>
      <c r="CH121" s="3">
        <v>2</v>
      </c>
      <c r="CI121" s="4">
        <v>1</v>
      </c>
      <c r="CJ121" s="4">
        <v>1</v>
      </c>
      <c r="CK121" s="4">
        <v>1</v>
      </c>
      <c r="CL121" s="4">
        <v>1</v>
      </c>
      <c r="CM121" s="4">
        <v>1</v>
      </c>
      <c r="CN121" s="4">
        <v>1</v>
      </c>
      <c r="CO121" s="4">
        <v>1</v>
      </c>
      <c r="CP121" s="4">
        <v>1</v>
      </c>
      <c r="CQ121" s="4">
        <v>1</v>
      </c>
      <c r="CR121" s="4">
        <v>1</v>
      </c>
      <c r="CS121" s="4">
        <v>0</v>
      </c>
      <c r="CT121" s="4">
        <v>0</v>
      </c>
      <c r="CU121" s="4">
        <v>1</v>
      </c>
      <c r="CV121" s="4">
        <v>1</v>
      </c>
      <c r="CW121" s="4">
        <v>1</v>
      </c>
      <c r="CX121" s="4">
        <v>1</v>
      </c>
      <c r="CY121" s="4">
        <v>0</v>
      </c>
      <c r="CZ121" s="4">
        <v>0</v>
      </c>
      <c r="DA121" s="4">
        <v>0</v>
      </c>
      <c r="DB121" s="4">
        <v>0</v>
      </c>
      <c r="DC121" s="4">
        <v>0</v>
      </c>
      <c r="DD121" s="4">
        <v>0</v>
      </c>
      <c r="DE121" s="4">
        <v>0</v>
      </c>
      <c r="DF121" s="4">
        <v>0</v>
      </c>
      <c r="DG121" s="4">
        <v>0</v>
      </c>
      <c r="DH121" s="4">
        <v>0</v>
      </c>
      <c r="DI121" s="4">
        <v>0</v>
      </c>
      <c r="DJ121" s="4">
        <v>0</v>
      </c>
      <c r="DK121" s="4">
        <v>0</v>
      </c>
      <c r="DL121" s="4">
        <v>0</v>
      </c>
      <c r="DM121" s="4">
        <v>0</v>
      </c>
      <c r="DN121" s="4">
        <v>0</v>
      </c>
      <c r="DO121" s="4">
        <v>0</v>
      </c>
      <c r="DP121" s="4">
        <v>0</v>
      </c>
      <c r="DQ121" s="4">
        <v>3.5</v>
      </c>
      <c r="DR121" s="4">
        <v>0</v>
      </c>
      <c r="DS121" s="4">
        <v>0</v>
      </c>
      <c r="DT121" s="4">
        <v>20</v>
      </c>
      <c r="DU121" s="4">
        <v>4</v>
      </c>
    </row>
    <row r="122" spans="1:125">
      <c r="A122" s="4">
        <v>121</v>
      </c>
      <c r="B122" s="1" t="s">
        <v>731</v>
      </c>
      <c r="C122" s="2">
        <v>19348</v>
      </c>
      <c r="D122" s="4">
        <v>67</v>
      </c>
      <c r="E122" s="1" t="s">
        <v>732</v>
      </c>
      <c r="F122" s="1" t="s">
        <v>733</v>
      </c>
      <c r="G122" s="2">
        <v>43594</v>
      </c>
      <c r="H122" s="3">
        <v>1</v>
      </c>
      <c r="I122" s="4">
        <v>3</v>
      </c>
      <c r="J122" s="1" t="s">
        <v>153</v>
      </c>
      <c r="K122" s="1" t="s">
        <v>734</v>
      </c>
      <c r="L122" s="4">
        <v>8</v>
      </c>
      <c r="M122" s="4">
        <v>2</v>
      </c>
      <c r="N122" s="4">
        <v>1</v>
      </c>
      <c r="O122" s="4">
        <v>4</v>
      </c>
      <c r="P122" s="1" t="s">
        <v>213</v>
      </c>
      <c r="Q122" s="4">
        <v>1</v>
      </c>
      <c r="R122" s="4">
        <v>0</v>
      </c>
      <c r="S122" s="4">
        <v>2</v>
      </c>
      <c r="T122" s="4">
        <v>0</v>
      </c>
      <c r="U122"/>
      <c r="V122" s="4">
        <v>0</v>
      </c>
      <c r="W122" s="4">
        <v>4</v>
      </c>
      <c r="X122" s="4">
        <v>0</v>
      </c>
      <c r="Y122" s="4">
        <v>1</v>
      </c>
      <c r="Z122" s="1" t="s">
        <v>735</v>
      </c>
      <c r="AA122" s="4">
        <v>1</v>
      </c>
      <c r="AB122" s="1" t="s">
        <v>736</v>
      </c>
      <c r="AC122"/>
      <c r="AD122"/>
      <c r="AE122" s="4">
        <v>1</v>
      </c>
      <c r="AF122" s="4">
        <v>7</v>
      </c>
      <c r="AG122" s="4">
        <v>0</v>
      </c>
      <c r="AH122" s="4">
        <v>0</v>
      </c>
      <c r="AI122" s="4">
        <v>1</v>
      </c>
      <c r="AJ122" s="4">
        <v>5</v>
      </c>
      <c r="AK122" s="3">
        <v>1</v>
      </c>
      <c r="AL122" s="1" t="s">
        <v>144</v>
      </c>
      <c r="AM122"/>
      <c r="AN122"/>
      <c r="AO122"/>
      <c r="AP122"/>
      <c r="AQ122"/>
      <c r="AR122"/>
      <c r="AS122"/>
      <c r="AT122"/>
      <c r="AU122"/>
      <c r="AV122" s="3">
        <v>8</v>
      </c>
      <c r="AW122" s="3">
        <v>6</v>
      </c>
      <c r="AX122" s="3">
        <v>5</v>
      </c>
      <c r="AY122" s="4">
        <v>7</v>
      </c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 s="4">
        <v>1</v>
      </c>
      <c r="CV122" s="4">
        <v>1</v>
      </c>
      <c r="CW122" s="4">
        <v>1</v>
      </c>
      <c r="CX122" s="4">
        <v>1</v>
      </c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 s="4">
        <v>6.5</v>
      </c>
      <c r="DR122"/>
      <c r="DS122"/>
      <c r="DT122"/>
      <c r="DU122"/>
    </row>
    <row r="123" spans="1:125">
      <c r="A123" s="4">
        <v>122</v>
      </c>
      <c r="B123" s="1" t="s">
        <v>737</v>
      </c>
      <c r="C123" s="2">
        <v>15812</v>
      </c>
      <c r="D123" s="4">
        <v>77</v>
      </c>
      <c r="E123" s="1" t="s">
        <v>738</v>
      </c>
      <c r="F123" s="1" t="s">
        <v>739</v>
      </c>
      <c r="G123" s="2">
        <v>43594</v>
      </c>
      <c r="H123" s="3">
        <v>1</v>
      </c>
      <c r="I123" s="4">
        <v>3</v>
      </c>
      <c r="J123" s="1" t="s">
        <v>740</v>
      </c>
      <c r="K123" s="1" t="s">
        <v>131</v>
      </c>
      <c r="L123"/>
      <c r="M123" s="4">
        <v>2</v>
      </c>
      <c r="N123" s="4">
        <v>2</v>
      </c>
      <c r="O123"/>
      <c r="P123"/>
      <c r="Q123" s="4">
        <v>1</v>
      </c>
      <c r="R123" s="4">
        <v>2</v>
      </c>
      <c r="S123" s="4">
        <v>2</v>
      </c>
      <c r="T123" s="4">
        <v>0</v>
      </c>
      <c r="U123"/>
      <c r="V123" s="4">
        <v>0</v>
      </c>
      <c r="W123" s="4">
        <v>2</v>
      </c>
      <c r="X123" s="4">
        <v>2</v>
      </c>
      <c r="Y123" s="4">
        <v>2</v>
      </c>
      <c r="Z123"/>
      <c r="AA123" s="4">
        <v>1</v>
      </c>
      <c r="AB123" s="1" t="s">
        <v>481</v>
      </c>
      <c r="AC123" s="4">
        <v>1</v>
      </c>
      <c r="AE123" s="4">
        <v>1</v>
      </c>
      <c r="AF123" s="4">
        <v>8</v>
      </c>
      <c r="AG123" s="4">
        <v>1</v>
      </c>
      <c r="AH123" s="4">
        <v>8</v>
      </c>
      <c r="AI123"/>
      <c r="AJ123" s="4">
        <v>0</v>
      </c>
      <c r="AK123" s="3">
        <v>1</v>
      </c>
      <c r="AL123" s="1" t="s">
        <v>144</v>
      </c>
      <c r="AM123" s="1" t="s">
        <v>158</v>
      </c>
      <c r="AN123" s="1" t="s">
        <v>145</v>
      </c>
      <c r="AO123" s="1" t="s">
        <v>227</v>
      </c>
      <c r="AP123" s="1" t="s">
        <v>216</v>
      </c>
      <c r="AQ123" s="1" t="s">
        <v>146</v>
      </c>
      <c r="AR123" s="1" t="s">
        <v>225</v>
      </c>
      <c r="AS123" s="1" t="s">
        <v>226</v>
      </c>
      <c r="AT123" s="1" t="s">
        <v>241</v>
      </c>
      <c r="AU123"/>
      <c r="AV123" s="3">
        <v>8</v>
      </c>
      <c r="AW123" s="3">
        <v>8</v>
      </c>
      <c r="AX123" s="3">
        <v>8</v>
      </c>
      <c r="AY123" s="4">
        <v>8</v>
      </c>
      <c r="AZ123"/>
      <c r="BA123"/>
      <c r="BB123"/>
      <c r="BC123"/>
      <c r="BD123"/>
      <c r="BE123" s="3">
        <v>20</v>
      </c>
      <c r="BF123" s="3">
        <v>8</v>
      </c>
      <c r="BG123" s="3">
        <v>8</v>
      </c>
      <c r="BH123" s="3">
        <v>8</v>
      </c>
      <c r="BI123" s="3">
        <v>9</v>
      </c>
      <c r="BJ123" s="3">
        <v>7</v>
      </c>
      <c r="BK123" s="3">
        <v>9</v>
      </c>
      <c r="BL123" s="3">
        <v>8</v>
      </c>
      <c r="BM123" s="3">
        <v>0</v>
      </c>
      <c r="BN123" s="3">
        <v>1</v>
      </c>
      <c r="BO123" s="3">
        <v>1</v>
      </c>
      <c r="BP123" s="3">
        <v>0</v>
      </c>
      <c r="BQ123" s="3">
        <v>0</v>
      </c>
      <c r="BR123" s="3">
        <v>1</v>
      </c>
      <c r="BS123" s="3">
        <v>0</v>
      </c>
      <c r="BT123" s="3">
        <v>0</v>
      </c>
      <c r="BU123" s="3">
        <v>0</v>
      </c>
      <c r="BV123" s="3">
        <v>0</v>
      </c>
      <c r="BW123" s="1" t="s">
        <v>135</v>
      </c>
      <c r="BX123" s="3">
        <v>2</v>
      </c>
      <c r="BY123" s="3">
        <v>2</v>
      </c>
      <c r="BZ123" s="3">
        <v>2</v>
      </c>
      <c r="CA123" s="1" t="s">
        <v>127</v>
      </c>
      <c r="CB123" s="3">
        <v>3</v>
      </c>
      <c r="CC123" s="3">
        <v>2</v>
      </c>
      <c r="CD123" s="3">
        <v>2</v>
      </c>
      <c r="CE123" s="3">
        <v>3</v>
      </c>
      <c r="CF123" s="3">
        <v>2</v>
      </c>
      <c r="CG123" s="3">
        <v>2</v>
      </c>
      <c r="CH123" s="3">
        <v>2</v>
      </c>
      <c r="CI123" s="4">
        <v>2</v>
      </c>
      <c r="CJ123" s="4">
        <v>1</v>
      </c>
      <c r="CK123" s="4">
        <v>1</v>
      </c>
      <c r="CL123" s="4">
        <v>1</v>
      </c>
      <c r="CM123" s="4">
        <v>1</v>
      </c>
      <c r="CN123" s="4">
        <v>1</v>
      </c>
      <c r="CO123" s="4">
        <v>1</v>
      </c>
      <c r="CP123" s="4">
        <v>1</v>
      </c>
      <c r="CQ123" s="4">
        <v>1</v>
      </c>
      <c r="CR123" s="4">
        <v>1</v>
      </c>
      <c r="CS123" s="4">
        <v>0</v>
      </c>
      <c r="CT123" s="4">
        <v>0</v>
      </c>
      <c r="CU123" s="4">
        <v>1</v>
      </c>
      <c r="CV123" s="4">
        <v>1</v>
      </c>
      <c r="CW123" s="4">
        <v>1</v>
      </c>
      <c r="CX123" s="4">
        <v>1</v>
      </c>
      <c r="CY123" s="4">
        <v>0</v>
      </c>
      <c r="CZ123" s="4">
        <v>0</v>
      </c>
      <c r="DA123" s="4">
        <v>0</v>
      </c>
      <c r="DB123" s="4">
        <v>0</v>
      </c>
      <c r="DC123" s="4">
        <v>0</v>
      </c>
      <c r="DD123" s="4">
        <v>0</v>
      </c>
      <c r="DE123" s="4">
        <v>0</v>
      </c>
      <c r="DF123" s="4">
        <v>0</v>
      </c>
      <c r="DG123" s="4">
        <v>0</v>
      </c>
      <c r="DH123" s="4">
        <v>0</v>
      </c>
      <c r="DI123" s="4">
        <v>0</v>
      </c>
      <c r="DJ123" s="4">
        <v>0</v>
      </c>
      <c r="DK123" s="4">
        <v>0</v>
      </c>
      <c r="DL123" s="4">
        <v>0</v>
      </c>
      <c r="DM123" s="4">
        <v>0</v>
      </c>
      <c r="DN123" s="4">
        <v>1</v>
      </c>
      <c r="DO123" s="4">
        <v>0</v>
      </c>
      <c r="DP123" s="4">
        <v>0</v>
      </c>
      <c r="DQ123" s="4">
        <v>8</v>
      </c>
      <c r="DR123" s="4">
        <v>3</v>
      </c>
      <c r="DS123" s="4">
        <v>3</v>
      </c>
      <c r="DT123" s="4">
        <v>22</v>
      </c>
      <c r="DU123" s="4">
        <v>5</v>
      </c>
    </row>
    <row r="124" spans="1:125">
      <c r="A124" s="4">
        <v>123</v>
      </c>
      <c r="B124" s="1" t="s">
        <v>741</v>
      </c>
      <c r="C124" s="2">
        <v>20064</v>
      </c>
      <c r="D124" s="4">
        <v>65</v>
      </c>
      <c r="E124" s="1" t="s">
        <v>742</v>
      </c>
      <c r="F124" s="1" t="s">
        <v>743</v>
      </c>
      <c r="G124" s="2">
        <v>43594</v>
      </c>
      <c r="H124" s="3">
        <v>2</v>
      </c>
      <c r="I124" s="4">
        <v>1</v>
      </c>
      <c r="J124" s="1" t="s">
        <v>553</v>
      </c>
      <c r="K124" s="1" t="s">
        <v>131</v>
      </c>
      <c r="L124"/>
      <c r="M124" s="4">
        <v>2</v>
      </c>
      <c r="N124" s="4">
        <v>2</v>
      </c>
      <c r="O124"/>
      <c r="P124"/>
      <c r="Q124" s="4">
        <v>0</v>
      </c>
      <c r="R124" s="4">
        <v>3</v>
      </c>
      <c r="S124" s="4">
        <v>2</v>
      </c>
      <c r="T124" s="4">
        <v>0</v>
      </c>
      <c r="U124"/>
      <c r="V124" s="4">
        <v>0</v>
      </c>
      <c r="W124" s="4">
        <v>4</v>
      </c>
      <c r="X124" s="4">
        <v>4</v>
      </c>
      <c r="Y124" s="4">
        <v>1</v>
      </c>
      <c r="Z124" s="1" t="s">
        <v>395</v>
      </c>
      <c r="AA124" s="4">
        <v>1</v>
      </c>
      <c r="AB124" s="1" t="s">
        <v>143</v>
      </c>
      <c r="AC124" s="4">
        <v>3</v>
      </c>
      <c r="AE124" s="4">
        <v>1</v>
      </c>
      <c r="AF124" s="4">
        <v>8</v>
      </c>
      <c r="AG124" s="4">
        <v>1</v>
      </c>
      <c r="AH124" s="4">
        <v>7</v>
      </c>
      <c r="AI124" s="4">
        <v>1</v>
      </c>
      <c r="AJ124" s="4">
        <v>0</v>
      </c>
      <c r="AK124" s="3">
        <v>1</v>
      </c>
      <c r="AL124" s="1" t="s">
        <v>144</v>
      </c>
      <c r="AM124" s="1" t="s">
        <v>158</v>
      </c>
      <c r="AN124" s="1" t="s">
        <v>145</v>
      </c>
      <c r="AO124" s="1" t="s">
        <v>227</v>
      </c>
      <c r="AP124" s="1" t="s">
        <v>216</v>
      </c>
      <c r="AQ124" s="1" t="s">
        <v>146</v>
      </c>
      <c r="AR124" s="1" t="s">
        <v>225</v>
      </c>
      <c r="AS124" s="1" t="s">
        <v>226</v>
      </c>
      <c r="AT124" s="1" t="s">
        <v>241</v>
      </c>
      <c r="AU124"/>
      <c r="AV124" s="3">
        <v>8</v>
      </c>
      <c r="AW124" s="3">
        <v>8</v>
      </c>
      <c r="AX124" s="3">
        <v>8</v>
      </c>
      <c r="AY124" s="4">
        <v>8</v>
      </c>
      <c r="AZ124"/>
      <c r="BA124"/>
      <c r="BB124"/>
      <c r="BC124"/>
      <c r="BD124"/>
      <c r="BE124" s="3">
        <v>30</v>
      </c>
      <c r="BF124" s="3">
        <v>7</v>
      </c>
      <c r="BG124" s="3">
        <v>7</v>
      </c>
      <c r="BH124" s="3">
        <v>8</v>
      </c>
      <c r="BI124" s="3">
        <v>7</v>
      </c>
      <c r="BJ124" s="3">
        <v>8</v>
      </c>
      <c r="BK124" s="3">
        <v>8</v>
      </c>
      <c r="BL124" s="3">
        <v>8</v>
      </c>
      <c r="BM124" s="3">
        <v>1</v>
      </c>
      <c r="BN124"/>
      <c r="BO124" s="3">
        <v>0</v>
      </c>
      <c r="BP124" s="3">
        <v>1</v>
      </c>
      <c r="BQ124" s="3">
        <v>1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1" t="s">
        <v>135</v>
      </c>
      <c r="BX124" s="3">
        <v>2</v>
      </c>
      <c r="BY124" s="3">
        <v>2</v>
      </c>
      <c r="BZ124" s="3">
        <v>4</v>
      </c>
      <c r="CA124" s="1" t="s">
        <v>161</v>
      </c>
      <c r="CB124" s="3">
        <v>3</v>
      </c>
      <c r="CC124" s="3">
        <v>3</v>
      </c>
      <c r="CD124" s="3">
        <v>3</v>
      </c>
      <c r="CE124" s="3">
        <v>2</v>
      </c>
      <c r="CF124" s="3">
        <v>2</v>
      </c>
      <c r="CG124" s="3">
        <v>2</v>
      </c>
      <c r="CH124" s="3">
        <v>2</v>
      </c>
      <c r="CI124" s="4">
        <v>2</v>
      </c>
      <c r="CJ124" s="4">
        <v>2</v>
      </c>
      <c r="CK124" s="4">
        <v>2</v>
      </c>
      <c r="CL124" s="4">
        <v>2</v>
      </c>
      <c r="CM124" s="4">
        <v>2</v>
      </c>
      <c r="CN124" s="4">
        <v>1</v>
      </c>
      <c r="CO124" s="4">
        <v>1</v>
      </c>
      <c r="CP124" s="4">
        <v>1</v>
      </c>
      <c r="CQ124" s="4">
        <v>2</v>
      </c>
      <c r="CR124" s="4">
        <v>1</v>
      </c>
      <c r="CS124" s="4">
        <v>0</v>
      </c>
      <c r="CT124" s="4">
        <v>0</v>
      </c>
      <c r="CU124" s="4">
        <v>1</v>
      </c>
      <c r="CV124" s="4">
        <v>1</v>
      </c>
      <c r="CW124" s="4">
        <v>1</v>
      </c>
      <c r="CX124" s="4">
        <v>1</v>
      </c>
      <c r="CY124" s="4">
        <v>0</v>
      </c>
      <c r="CZ124" s="4">
        <v>0</v>
      </c>
      <c r="DA124" s="4">
        <v>0</v>
      </c>
      <c r="DB124" s="4">
        <v>0</v>
      </c>
      <c r="DC124" s="4">
        <v>1</v>
      </c>
      <c r="DD124" s="4">
        <v>0</v>
      </c>
      <c r="DE124" s="4">
        <v>0</v>
      </c>
      <c r="DF124" s="4">
        <v>0</v>
      </c>
      <c r="DG124" s="4">
        <v>0</v>
      </c>
      <c r="DH124" s="4">
        <v>0</v>
      </c>
      <c r="DI124" s="4">
        <v>0</v>
      </c>
      <c r="DJ124" s="4">
        <v>0</v>
      </c>
      <c r="DK124" s="4">
        <v>0</v>
      </c>
      <c r="DL124" s="4">
        <v>0</v>
      </c>
      <c r="DM124" s="4">
        <v>0</v>
      </c>
      <c r="DN124" s="4">
        <v>0</v>
      </c>
      <c r="DO124" s="4">
        <v>0</v>
      </c>
      <c r="DP124" s="4">
        <v>0</v>
      </c>
      <c r="DQ124" s="4">
        <v>8</v>
      </c>
      <c r="DR124"/>
      <c r="DS124"/>
      <c r="DT124" s="4">
        <v>32</v>
      </c>
      <c r="DU124" s="4">
        <v>5</v>
      </c>
    </row>
    <row r="125" spans="1:125">
      <c r="A125" s="4">
        <v>124</v>
      </c>
      <c r="B125" s="1" t="s">
        <v>744</v>
      </c>
      <c r="C125" s="2">
        <v>28814</v>
      </c>
      <c r="D125" s="4">
        <v>41</v>
      </c>
      <c r="E125" s="1" t="s">
        <v>745</v>
      </c>
      <c r="F125" s="1" t="s">
        <v>746</v>
      </c>
      <c r="G125" s="2">
        <v>43601</v>
      </c>
      <c r="H125" s="3">
        <v>2</v>
      </c>
      <c r="I125" s="4">
        <v>1</v>
      </c>
      <c r="J125" s="1" t="s">
        <v>747</v>
      </c>
      <c r="K125" s="1" t="s">
        <v>442</v>
      </c>
      <c r="L125"/>
      <c r="M125" s="4">
        <v>2</v>
      </c>
      <c r="N125" s="4">
        <v>1</v>
      </c>
      <c r="O125" s="4">
        <v>1</v>
      </c>
      <c r="P125" s="1" t="s">
        <v>748</v>
      </c>
      <c r="Q125" s="4">
        <v>0</v>
      </c>
      <c r="R125" s="4">
        <v>0</v>
      </c>
      <c r="S125" s="4">
        <v>1</v>
      </c>
      <c r="T125" s="4">
        <v>0</v>
      </c>
      <c r="U125"/>
      <c r="V125" s="4">
        <v>0</v>
      </c>
      <c r="W125" s="4">
        <v>4</v>
      </c>
      <c r="X125" s="4">
        <v>4</v>
      </c>
      <c r="Y125" s="4">
        <v>1</v>
      </c>
      <c r="Z125" s="1" t="s">
        <v>416</v>
      </c>
      <c r="AA125" s="4">
        <v>0</v>
      </c>
      <c r="AB125"/>
      <c r="AC125" s="4">
        <v>1</v>
      </c>
      <c r="AE125" s="4">
        <v>1</v>
      </c>
      <c r="AF125" s="4">
        <v>10</v>
      </c>
      <c r="AG125" s="4">
        <v>1</v>
      </c>
      <c r="AH125" s="4">
        <v>8</v>
      </c>
      <c r="AI125" s="4">
        <v>1</v>
      </c>
      <c r="AJ125" s="4">
        <v>5</v>
      </c>
      <c r="AK125" s="3">
        <v>1</v>
      </c>
      <c r="AL125" s="1" t="s">
        <v>144</v>
      </c>
      <c r="AM125" s="1" t="s">
        <v>158</v>
      </c>
      <c r="AN125" s="1" t="s">
        <v>145</v>
      </c>
      <c r="AO125" s="1" t="s">
        <v>227</v>
      </c>
      <c r="AP125" s="1" t="s">
        <v>216</v>
      </c>
      <c r="AQ125" s="1" t="s">
        <v>146</v>
      </c>
      <c r="AR125" s="1" t="s">
        <v>225</v>
      </c>
      <c r="AS125" s="1" t="s">
        <v>226</v>
      </c>
      <c r="AT125" s="1" t="s">
        <v>241</v>
      </c>
      <c r="AU125"/>
      <c r="AV125" s="3">
        <v>10</v>
      </c>
      <c r="AW125" s="3">
        <v>10</v>
      </c>
      <c r="AX125" s="3">
        <v>10</v>
      </c>
      <c r="AY125" s="4">
        <v>10</v>
      </c>
      <c r="AZ125"/>
      <c r="BA125"/>
      <c r="BB125"/>
      <c r="BC125"/>
      <c r="BD125"/>
      <c r="BE125" s="3">
        <v>0</v>
      </c>
      <c r="BF125" s="3">
        <v>10</v>
      </c>
      <c r="BG125" s="3">
        <v>10</v>
      </c>
      <c r="BH125" s="3">
        <v>10</v>
      </c>
      <c r="BI125" s="3">
        <v>10</v>
      </c>
      <c r="BJ125" s="3">
        <v>10</v>
      </c>
      <c r="BK125" s="3">
        <v>10</v>
      </c>
      <c r="BL125" s="3">
        <v>10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1" t="s">
        <v>135</v>
      </c>
      <c r="BX125" s="3">
        <v>2</v>
      </c>
      <c r="BY125" s="3">
        <v>2</v>
      </c>
      <c r="BZ125" s="3">
        <v>2</v>
      </c>
      <c r="CA125" s="1" t="s">
        <v>161</v>
      </c>
      <c r="CB125" s="3">
        <v>3</v>
      </c>
      <c r="CC125" s="3">
        <v>3</v>
      </c>
      <c r="CD125" s="3">
        <v>2</v>
      </c>
      <c r="CE125" s="3">
        <v>2</v>
      </c>
      <c r="CF125" s="3">
        <v>2</v>
      </c>
      <c r="CG125" s="3">
        <v>2</v>
      </c>
      <c r="CH125" s="3">
        <v>2</v>
      </c>
      <c r="CI125" s="4">
        <v>2</v>
      </c>
      <c r="CJ125" s="4">
        <v>2</v>
      </c>
      <c r="CK125" s="4">
        <v>2</v>
      </c>
      <c r="CL125" s="4">
        <v>2</v>
      </c>
      <c r="CM125" s="4">
        <v>2</v>
      </c>
      <c r="CN125" s="4">
        <v>1</v>
      </c>
      <c r="CO125" s="4">
        <v>2</v>
      </c>
      <c r="CP125" s="4">
        <v>1</v>
      </c>
      <c r="CQ125" s="4">
        <v>2</v>
      </c>
      <c r="CR125" s="4">
        <v>1</v>
      </c>
      <c r="CS125" s="4">
        <v>0</v>
      </c>
      <c r="CT125" s="4">
        <v>0</v>
      </c>
      <c r="CU125" s="4">
        <v>1</v>
      </c>
      <c r="CV125" s="4">
        <v>1</v>
      </c>
      <c r="CW125" s="4">
        <v>1</v>
      </c>
      <c r="CX125" s="4">
        <v>1</v>
      </c>
      <c r="CY125" s="4">
        <v>0</v>
      </c>
      <c r="CZ125" s="4">
        <v>0</v>
      </c>
      <c r="DA125" s="4">
        <v>0</v>
      </c>
      <c r="DB125" s="4">
        <v>0</v>
      </c>
      <c r="DC125" s="4">
        <v>0</v>
      </c>
      <c r="DD125" s="4">
        <v>1</v>
      </c>
      <c r="DE125" s="4">
        <v>1</v>
      </c>
      <c r="DF125" s="4">
        <v>0</v>
      </c>
      <c r="DG125" s="4">
        <v>0</v>
      </c>
      <c r="DH125" s="4">
        <v>0</v>
      </c>
      <c r="DI125" s="4">
        <v>0</v>
      </c>
      <c r="DJ125" s="4">
        <v>0</v>
      </c>
      <c r="DK125" s="4">
        <v>0</v>
      </c>
      <c r="DL125" s="4">
        <v>0</v>
      </c>
      <c r="DM125" s="4">
        <v>0</v>
      </c>
      <c r="DN125" s="4">
        <v>0</v>
      </c>
      <c r="DO125" s="4">
        <v>0</v>
      </c>
      <c r="DP125" s="4">
        <v>0</v>
      </c>
      <c r="DQ125" s="4">
        <v>10</v>
      </c>
      <c r="DR125" s="4">
        <v>0</v>
      </c>
      <c r="DS125" s="4">
        <v>0</v>
      </c>
      <c r="DT125" s="4">
        <v>34</v>
      </c>
      <c r="DU125" s="4">
        <v>6</v>
      </c>
    </row>
    <row r="126" spans="1:125">
      <c r="A126" s="4">
        <v>125</v>
      </c>
      <c r="B126" s="1" t="s">
        <v>749</v>
      </c>
      <c r="C126" s="2">
        <v>24205</v>
      </c>
      <c r="D126" s="4">
        <v>54</v>
      </c>
      <c r="E126" s="1" t="s">
        <v>750</v>
      </c>
      <c r="F126" s="1" t="s">
        <v>751</v>
      </c>
      <c r="G126" s="2">
        <v>43601</v>
      </c>
      <c r="H126" s="3">
        <v>1</v>
      </c>
      <c r="I126" s="4">
        <v>1</v>
      </c>
      <c r="J126" s="1" t="s">
        <v>312</v>
      </c>
      <c r="K126" s="1" t="s">
        <v>131</v>
      </c>
      <c r="L126"/>
      <c r="M126" s="4">
        <v>2</v>
      </c>
      <c r="N126" s="4">
        <v>1</v>
      </c>
      <c r="O126" s="4">
        <v>1</v>
      </c>
      <c r="P126" s="1" t="s">
        <v>752</v>
      </c>
      <c r="Q126" s="4">
        <v>0</v>
      </c>
      <c r="R126" s="4">
        <v>4</v>
      </c>
      <c r="S126" s="4">
        <v>2</v>
      </c>
      <c r="T126" s="4">
        <v>0</v>
      </c>
      <c r="U126"/>
      <c r="V126" s="4">
        <v>0</v>
      </c>
      <c r="W126" s="4">
        <v>4</v>
      </c>
      <c r="X126" s="4">
        <v>0</v>
      </c>
      <c r="Y126" s="4">
        <v>1</v>
      </c>
      <c r="Z126" s="1" t="s">
        <v>194</v>
      </c>
      <c r="AA126" s="4">
        <v>1</v>
      </c>
      <c r="AB126" s="1" t="s">
        <v>753</v>
      </c>
      <c r="AC126" s="4">
        <v>2</v>
      </c>
      <c r="AE126" s="4">
        <v>1</v>
      </c>
      <c r="AF126" s="4">
        <v>10</v>
      </c>
      <c r="AG126" s="4">
        <v>0</v>
      </c>
      <c r="AH126" s="4">
        <v>0</v>
      </c>
      <c r="AI126" s="4">
        <v>1</v>
      </c>
      <c r="AJ126" s="4">
        <v>0</v>
      </c>
      <c r="AK126" s="3">
        <v>1</v>
      </c>
      <c r="AL126" s="1" t="s">
        <v>144</v>
      </c>
      <c r="AM126"/>
      <c r="AN126"/>
      <c r="AO126"/>
      <c r="AP126"/>
      <c r="AQ126"/>
      <c r="AR126"/>
      <c r="AS126"/>
      <c r="AT126"/>
      <c r="AU126"/>
      <c r="AV126" s="3">
        <v>10</v>
      </c>
      <c r="AW126" s="3">
        <v>10</v>
      </c>
      <c r="AX126" s="3">
        <v>10</v>
      </c>
      <c r="AY126" s="4">
        <v>10</v>
      </c>
      <c r="AZ126"/>
      <c r="BA126"/>
      <c r="BB126"/>
      <c r="BC126"/>
      <c r="BD126"/>
      <c r="BE126" s="3">
        <v>0</v>
      </c>
      <c r="BF126" s="3">
        <v>10</v>
      </c>
      <c r="BG126" s="3">
        <v>10</v>
      </c>
      <c r="BH126" s="3">
        <v>10</v>
      </c>
      <c r="BI126" s="3">
        <v>10</v>
      </c>
      <c r="BJ126" s="3">
        <v>10</v>
      </c>
      <c r="BK126" s="3">
        <v>10</v>
      </c>
      <c r="BL126" s="3">
        <v>10</v>
      </c>
      <c r="BM126" s="3">
        <v>1</v>
      </c>
      <c r="BN126" s="3">
        <v>1</v>
      </c>
      <c r="BO126" s="3">
        <v>1</v>
      </c>
      <c r="BP126" s="3">
        <v>1</v>
      </c>
      <c r="BQ126" s="3">
        <v>1</v>
      </c>
      <c r="BR126" s="3">
        <v>1</v>
      </c>
      <c r="BS126" s="3">
        <v>0</v>
      </c>
      <c r="BT126" s="3">
        <v>0</v>
      </c>
      <c r="BU126" s="3">
        <v>0</v>
      </c>
      <c r="BV126" s="3">
        <v>0</v>
      </c>
      <c r="BW126" s="1" t="s">
        <v>135</v>
      </c>
      <c r="BX126" s="3">
        <v>2</v>
      </c>
      <c r="BY126" s="3">
        <v>2</v>
      </c>
      <c r="BZ126" s="3">
        <v>3</v>
      </c>
      <c r="CA126" s="1" t="s">
        <v>127</v>
      </c>
      <c r="CB126" s="3">
        <v>3</v>
      </c>
      <c r="CC126" s="3">
        <v>4</v>
      </c>
      <c r="CD126" s="3">
        <v>3</v>
      </c>
      <c r="CE126" s="3">
        <v>2</v>
      </c>
      <c r="CF126" s="3">
        <v>2</v>
      </c>
      <c r="CG126" s="3">
        <v>2</v>
      </c>
      <c r="CH126" s="3">
        <v>2</v>
      </c>
      <c r="CI126" s="4">
        <v>2</v>
      </c>
      <c r="CJ126" s="4">
        <v>2</v>
      </c>
      <c r="CK126" s="4">
        <v>2</v>
      </c>
      <c r="CL126" s="4">
        <v>2</v>
      </c>
      <c r="CM126" s="4">
        <v>2</v>
      </c>
      <c r="CN126" s="4">
        <v>1</v>
      </c>
      <c r="CO126" s="4">
        <v>2</v>
      </c>
      <c r="CP126" s="4">
        <v>1</v>
      </c>
      <c r="CQ126" s="4">
        <v>2</v>
      </c>
      <c r="CR126" s="4">
        <v>1</v>
      </c>
      <c r="CS126" s="4">
        <v>0</v>
      </c>
      <c r="CT126" s="4">
        <v>0</v>
      </c>
      <c r="CU126" s="4">
        <v>1</v>
      </c>
      <c r="CV126" s="4">
        <v>1</v>
      </c>
      <c r="CW126" s="4">
        <v>1</v>
      </c>
      <c r="CX126" s="4">
        <v>1</v>
      </c>
      <c r="CY126" s="4">
        <v>0</v>
      </c>
      <c r="CZ126" s="4">
        <v>0</v>
      </c>
      <c r="DA126" s="4">
        <v>0</v>
      </c>
      <c r="DB126" s="4">
        <v>0</v>
      </c>
      <c r="DC126" s="4">
        <v>0</v>
      </c>
      <c r="DD126" s="4">
        <v>0</v>
      </c>
      <c r="DE126" s="4">
        <v>0</v>
      </c>
      <c r="DF126" s="4">
        <v>0</v>
      </c>
      <c r="DG126" s="4">
        <v>0</v>
      </c>
      <c r="DH126" s="4">
        <v>0</v>
      </c>
      <c r="DI126" s="4">
        <v>1</v>
      </c>
      <c r="DJ126" s="4">
        <v>0</v>
      </c>
      <c r="DK126" s="4">
        <v>0</v>
      </c>
      <c r="DL126" s="4">
        <v>0</v>
      </c>
      <c r="DM126" s="4">
        <v>0</v>
      </c>
      <c r="DN126" s="4">
        <v>0</v>
      </c>
      <c r="DO126" s="4">
        <v>0</v>
      </c>
      <c r="DP126" s="4">
        <v>0</v>
      </c>
      <c r="DQ126" s="4">
        <v>10</v>
      </c>
      <c r="DR126" s="4">
        <v>6</v>
      </c>
      <c r="DS126" s="4">
        <v>6</v>
      </c>
      <c r="DT126" s="4">
        <v>34</v>
      </c>
      <c r="DU126" s="4">
        <v>5</v>
      </c>
    </row>
    <row r="127" spans="1:125">
      <c r="A127" s="4">
        <v>126</v>
      </c>
      <c r="B127" s="1" t="s">
        <v>754</v>
      </c>
      <c r="C127" s="2">
        <v>22851</v>
      </c>
      <c r="D127" s="4">
        <v>57</v>
      </c>
      <c r="E127" s="1" t="s">
        <v>755</v>
      </c>
      <c r="F127" s="1" t="s">
        <v>756</v>
      </c>
      <c r="G127" s="2">
        <v>43601</v>
      </c>
      <c r="H127" s="3">
        <v>2</v>
      </c>
      <c r="I127" s="4">
        <v>1</v>
      </c>
      <c r="J127" s="1" t="s">
        <v>757</v>
      </c>
      <c r="K127" s="1" t="s">
        <v>346</v>
      </c>
      <c r="L127" s="4">
        <v>30</v>
      </c>
      <c r="M127" s="4">
        <v>1</v>
      </c>
      <c r="N127" s="4">
        <v>2</v>
      </c>
      <c r="O127"/>
      <c r="P127"/>
      <c r="Q127" s="4">
        <v>0</v>
      </c>
      <c r="R127" s="4">
        <v>4</v>
      </c>
      <c r="S127" s="4">
        <v>2</v>
      </c>
      <c r="T127" s="4">
        <v>0</v>
      </c>
      <c r="U127"/>
      <c r="V127" s="4">
        <v>0</v>
      </c>
      <c r="W127" s="4">
        <v>2</v>
      </c>
      <c r="X127" s="4">
        <v>2</v>
      </c>
      <c r="Y127" s="4">
        <v>2</v>
      </c>
      <c r="Z127" s="1" t="s">
        <v>239</v>
      </c>
      <c r="AA127" s="4">
        <v>0</v>
      </c>
      <c r="AB127"/>
      <c r="AC127" s="4">
        <v>2</v>
      </c>
      <c r="AE127" s="4">
        <v>1</v>
      </c>
      <c r="AF127" s="4">
        <v>8</v>
      </c>
      <c r="AG127" s="4">
        <v>1</v>
      </c>
      <c r="AH127" s="4">
        <v>9</v>
      </c>
      <c r="AI127" s="4">
        <v>2</v>
      </c>
      <c r="AJ127" s="4">
        <v>0</v>
      </c>
      <c r="AK127" s="3">
        <v>1</v>
      </c>
      <c r="AL127" s="1" t="s">
        <v>144</v>
      </c>
      <c r="AM127" s="1" t="s">
        <v>158</v>
      </c>
      <c r="AN127" s="1" t="s">
        <v>145</v>
      </c>
      <c r="AO127" s="1" t="s">
        <v>227</v>
      </c>
      <c r="AP127" s="1" t="s">
        <v>216</v>
      </c>
      <c r="AQ127" s="1" t="s">
        <v>146</v>
      </c>
      <c r="AR127" s="1" t="s">
        <v>225</v>
      </c>
      <c r="AS127" s="1" t="s">
        <v>226</v>
      </c>
      <c r="AT127" s="1" t="s">
        <v>241</v>
      </c>
      <c r="AU127"/>
      <c r="AV127" s="3">
        <v>10</v>
      </c>
      <c r="AW127" s="3">
        <v>4</v>
      </c>
      <c r="AX127" s="3">
        <v>6</v>
      </c>
      <c r="AY127" s="4">
        <v>8</v>
      </c>
      <c r="AZ127"/>
      <c r="BA127"/>
      <c r="BB127"/>
      <c r="BC127"/>
      <c r="BD127"/>
      <c r="BE127" s="3">
        <v>40</v>
      </c>
      <c r="BF127" s="3">
        <v>1</v>
      </c>
      <c r="BG127" s="3">
        <v>3</v>
      </c>
      <c r="BH127" s="3">
        <v>2</v>
      </c>
      <c r="BI127" s="3">
        <v>0</v>
      </c>
      <c r="BJ127" s="3">
        <v>3</v>
      </c>
      <c r="BK127" s="3">
        <v>0</v>
      </c>
      <c r="BL127" s="3">
        <v>0</v>
      </c>
      <c r="BM127" s="3">
        <v>1</v>
      </c>
      <c r="BN127" s="3">
        <v>1</v>
      </c>
      <c r="BO127" s="3">
        <v>1</v>
      </c>
      <c r="BP127" s="3">
        <v>1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1" t="s">
        <v>135</v>
      </c>
      <c r="BX127" s="3">
        <v>2</v>
      </c>
      <c r="BY127" s="3">
        <v>2</v>
      </c>
      <c r="BZ127" s="3">
        <v>2</v>
      </c>
      <c r="CA127" s="1" t="s">
        <v>161</v>
      </c>
      <c r="CB127" s="3">
        <v>2</v>
      </c>
      <c r="CC127" s="3">
        <v>3</v>
      </c>
      <c r="CD127" s="3">
        <v>2</v>
      </c>
      <c r="CE127" s="3">
        <v>2</v>
      </c>
      <c r="CF127" s="3">
        <v>3</v>
      </c>
      <c r="CG127" s="3">
        <v>2</v>
      </c>
      <c r="CH127" s="3">
        <v>2</v>
      </c>
      <c r="CI127" s="4">
        <v>1</v>
      </c>
      <c r="CJ127" s="4">
        <v>1</v>
      </c>
      <c r="CK127" s="4">
        <v>1</v>
      </c>
      <c r="CL127" s="4">
        <v>1</v>
      </c>
      <c r="CM127" s="4">
        <v>2</v>
      </c>
      <c r="CN127" s="4">
        <v>1</v>
      </c>
      <c r="CO127" s="4">
        <v>2</v>
      </c>
      <c r="CP127" s="4">
        <v>2</v>
      </c>
      <c r="CQ127" s="4">
        <v>2</v>
      </c>
      <c r="CR127" s="4">
        <v>1</v>
      </c>
      <c r="CS127" s="4">
        <v>0</v>
      </c>
      <c r="CT127" s="4">
        <v>0</v>
      </c>
      <c r="CU127" s="4">
        <v>0</v>
      </c>
      <c r="CV127" s="4">
        <v>0</v>
      </c>
      <c r="CW127" s="4">
        <v>0</v>
      </c>
      <c r="CX127" s="4">
        <v>0</v>
      </c>
      <c r="CY127" s="4">
        <v>0</v>
      </c>
      <c r="CZ127" s="4">
        <v>0</v>
      </c>
      <c r="DA127" s="4">
        <v>0</v>
      </c>
      <c r="DB127" s="4">
        <v>0</v>
      </c>
      <c r="DC127" s="4">
        <v>0</v>
      </c>
      <c r="DD127" s="4">
        <v>0</v>
      </c>
      <c r="DE127" s="4">
        <v>0</v>
      </c>
      <c r="DF127" s="4">
        <v>0</v>
      </c>
      <c r="DG127" s="4">
        <v>0</v>
      </c>
      <c r="DH127" s="4">
        <v>0</v>
      </c>
      <c r="DI127" s="4">
        <v>0</v>
      </c>
      <c r="DJ127" s="4">
        <v>0</v>
      </c>
      <c r="DK127" s="4">
        <v>0</v>
      </c>
      <c r="DL127" s="4">
        <v>0</v>
      </c>
      <c r="DM127" s="4">
        <v>0</v>
      </c>
      <c r="DN127" s="4">
        <v>0</v>
      </c>
      <c r="DO127" s="4">
        <v>0</v>
      </c>
      <c r="DP127" s="4">
        <v>0</v>
      </c>
      <c r="DQ127" s="4">
        <v>7</v>
      </c>
      <c r="DR127" s="4">
        <v>4</v>
      </c>
      <c r="DS127" s="4">
        <v>4</v>
      </c>
      <c r="DT127" s="4">
        <v>28</v>
      </c>
      <c r="DU127" s="4">
        <v>0</v>
      </c>
    </row>
    <row r="128" spans="1:125">
      <c r="A128" s="4">
        <v>127</v>
      </c>
      <c r="B128" s="1" t="s">
        <v>758</v>
      </c>
      <c r="C128" s="2">
        <v>17070</v>
      </c>
      <c r="D128" s="4">
        <v>73</v>
      </c>
      <c r="E128" s="1" t="s">
        <v>759</v>
      </c>
      <c r="F128" s="1" t="s">
        <v>760</v>
      </c>
      <c r="G128" s="2">
        <v>43608</v>
      </c>
      <c r="H128" s="3">
        <v>2</v>
      </c>
      <c r="I128" s="4">
        <v>1</v>
      </c>
      <c r="J128" s="1" t="s">
        <v>429</v>
      </c>
      <c r="K128" s="1" t="s">
        <v>761</v>
      </c>
      <c r="L128" s="4">
        <v>48</v>
      </c>
      <c r="M128" s="4">
        <v>2</v>
      </c>
      <c r="N128" s="4">
        <v>2</v>
      </c>
      <c r="O128"/>
      <c r="P128"/>
      <c r="Q128" s="4">
        <v>1</v>
      </c>
      <c r="R128" s="4">
        <v>0</v>
      </c>
      <c r="S128" s="4">
        <v>2</v>
      </c>
      <c r="T128" s="4">
        <v>0</v>
      </c>
      <c r="U128"/>
      <c r="V128" s="4">
        <v>0</v>
      </c>
      <c r="W128" s="4">
        <v>1</v>
      </c>
      <c r="X128" s="4">
        <v>0</v>
      </c>
      <c r="Y128" s="4">
        <v>1</v>
      </c>
      <c r="Z128" s="1" t="s">
        <v>712</v>
      </c>
      <c r="AA128" s="4">
        <v>1</v>
      </c>
      <c r="AB128" s="1" t="s">
        <v>143</v>
      </c>
      <c r="AC128"/>
      <c r="AD128"/>
      <c r="AE128" s="4">
        <v>1</v>
      </c>
      <c r="AF128" s="4">
        <v>4</v>
      </c>
      <c r="AG128" s="4">
        <v>1</v>
      </c>
      <c r="AH128" s="4">
        <v>5</v>
      </c>
      <c r="AI128" s="4">
        <v>1</v>
      </c>
      <c r="AJ128" s="4">
        <v>5</v>
      </c>
      <c r="AK128" s="3">
        <v>1</v>
      </c>
      <c r="AL128" s="1" t="s">
        <v>144</v>
      </c>
      <c r="AM128" s="1" t="s">
        <v>158</v>
      </c>
      <c r="AN128" s="1" t="s">
        <v>145</v>
      </c>
      <c r="AO128" s="1" t="s">
        <v>227</v>
      </c>
      <c r="AP128" s="1" t="s">
        <v>216</v>
      </c>
      <c r="AQ128" s="1" t="s">
        <v>146</v>
      </c>
      <c r="AR128" s="1" t="s">
        <v>225</v>
      </c>
      <c r="AS128" s="1" t="s">
        <v>226</v>
      </c>
      <c r="AT128" s="1" t="s">
        <v>241</v>
      </c>
      <c r="AU128"/>
      <c r="AV128" s="3">
        <v>5</v>
      </c>
      <c r="AW128" s="3">
        <v>1</v>
      </c>
      <c r="AX128" s="3">
        <v>5</v>
      </c>
      <c r="AY128" s="4">
        <v>4</v>
      </c>
      <c r="AZ128"/>
      <c r="BA128"/>
      <c r="BB128"/>
      <c r="BC128"/>
      <c r="BD128"/>
      <c r="BE128" s="3">
        <v>70</v>
      </c>
      <c r="BF128" s="3">
        <v>1</v>
      </c>
      <c r="BG128" s="3">
        <v>0</v>
      </c>
      <c r="BH128" s="3">
        <v>0</v>
      </c>
      <c r="BI128" s="3">
        <v>2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0</v>
      </c>
      <c r="BU128" s="3">
        <v>0</v>
      </c>
      <c r="BV128" s="3">
        <v>0</v>
      </c>
      <c r="BW128" s="1" t="s">
        <v>135</v>
      </c>
      <c r="BX128" s="3">
        <v>2</v>
      </c>
      <c r="BY128" s="3">
        <v>2</v>
      </c>
      <c r="BZ128" s="3">
        <v>4</v>
      </c>
      <c r="CA128" s="1" t="s">
        <v>161</v>
      </c>
      <c r="CB128" s="3">
        <v>3</v>
      </c>
      <c r="CC128" s="3">
        <v>3</v>
      </c>
      <c r="CD128" s="3">
        <v>2</v>
      </c>
      <c r="CE128" s="3">
        <v>2</v>
      </c>
      <c r="CF128" s="3">
        <v>2</v>
      </c>
      <c r="CG128" s="3">
        <v>2</v>
      </c>
      <c r="CH128" s="3">
        <v>2</v>
      </c>
      <c r="CI128" s="4">
        <v>2</v>
      </c>
      <c r="CJ128" s="4">
        <v>1</v>
      </c>
      <c r="CK128" s="4">
        <v>1</v>
      </c>
      <c r="CL128" s="4">
        <v>1</v>
      </c>
      <c r="CM128" s="4">
        <v>1</v>
      </c>
      <c r="CN128" s="4">
        <v>2</v>
      </c>
      <c r="CO128" s="4">
        <v>2</v>
      </c>
      <c r="CP128" s="4">
        <v>2</v>
      </c>
      <c r="CQ128" s="4">
        <v>2</v>
      </c>
      <c r="CR128" s="4">
        <v>2</v>
      </c>
      <c r="CS128" s="4">
        <v>1</v>
      </c>
      <c r="CT128" s="4">
        <v>1</v>
      </c>
      <c r="CU128" s="4">
        <v>1</v>
      </c>
      <c r="CV128" s="4">
        <v>1</v>
      </c>
      <c r="CW128" s="4">
        <v>1</v>
      </c>
      <c r="CX128" s="4">
        <v>0</v>
      </c>
      <c r="CY128" s="4">
        <v>0</v>
      </c>
      <c r="CZ128" s="4">
        <v>0</v>
      </c>
      <c r="DA128" s="4">
        <v>0</v>
      </c>
      <c r="DB128" s="4">
        <v>0</v>
      </c>
      <c r="DC128" s="4">
        <v>0</v>
      </c>
      <c r="DD128" s="4">
        <v>0</v>
      </c>
      <c r="DE128" s="4">
        <v>0</v>
      </c>
      <c r="DF128" s="4">
        <v>0</v>
      </c>
      <c r="DG128" s="4">
        <v>0</v>
      </c>
      <c r="DH128" s="4">
        <v>0</v>
      </c>
      <c r="DI128" s="4">
        <v>0</v>
      </c>
      <c r="DJ128" s="4">
        <v>0</v>
      </c>
      <c r="DK128" s="4">
        <v>0</v>
      </c>
      <c r="DL128" s="4">
        <v>0</v>
      </c>
      <c r="DM128" s="4">
        <v>1</v>
      </c>
      <c r="DN128" s="4">
        <v>0</v>
      </c>
      <c r="DO128" s="4">
        <v>0</v>
      </c>
      <c r="DP128" s="4">
        <v>0</v>
      </c>
      <c r="DQ128" s="4">
        <v>3.75</v>
      </c>
      <c r="DR128" s="4">
        <v>0</v>
      </c>
      <c r="DS128" s="4">
        <v>0</v>
      </c>
      <c r="DT128" s="4">
        <v>32</v>
      </c>
      <c r="DU128" s="4">
        <v>6</v>
      </c>
    </row>
    <row r="129" spans="1:125">
      <c r="A129" s="4">
        <v>128</v>
      </c>
      <c r="B129" s="1" t="s">
        <v>762</v>
      </c>
      <c r="C129" s="2">
        <v>20464</v>
      </c>
      <c r="D129" s="4">
        <v>64</v>
      </c>
      <c r="E129" s="1" t="s">
        <v>763</v>
      </c>
      <c r="F129" s="1" t="s">
        <v>764</v>
      </c>
      <c r="G129" s="2">
        <v>43608</v>
      </c>
      <c r="H129" s="3">
        <v>1</v>
      </c>
      <c r="I129" s="4">
        <v>1</v>
      </c>
      <c r="J129" s="1" t="s">
        <v>668</v>
      </c>
      <c r="K129" s="1" t="s">
        <v>346</v>
      </c>
      <c r="L129" s="4">
        <v>30</v>
      </c>
      <c r="M129" s="4">
        <v>2</v>
      </c>
      <c r="N129" s="4">
        <v>2</v>
      </c>
      <c r="O129"/>
      <c r="P129"/>
      <c r="Q129" s="4">
        <v>0</v>
      </c>
      <c r="R129" s="4">
        <v>0</v>
      </c>
      <c r="S129" s="4">
        <v>2</v>
      </c>
      <c r="T129" s="4">
        <v>0</v>
      </c>
      <c r="U129"/>
      <c r="V129" s="4">
        <v>0</v>
      </c>
      <c r="W129" s="4">
        <v>0</v>
      </c>
      <c r="X129" s="4">
        <v>0</v>
      </c>
      <c r="Y129" s="4">
        <v>1</v>
      </c>
      <c r="Z129" s="1" t="s">
        <v>765</v>
      </c>
      <c r="AA129" s="4">
        <v>1</v>
      </c>
      <c r="AB129" s="1" t="s">
        <v>143</v>
      </c>
      <c r="AC129" s="4">
        <v>4</v>
      </c>
      <c r="AE129" s="4">
        <v>0</v>
      </c>
      <c r="AF129" s="4">
        <v>0</v>
      </c>
      <c r="AG129" s="4">
        <v>0</v>
      </c>
      <c r="AH129" s="4">
        <v>0</v>
      </c>
      <c r="AI129" s="4">
        <v>0</v>
      </c>
      <c r="AJ129"/>
      <c r="AK129" s="3">
        <v>0</v>
      </c>
      <c r="AL129"/>
      <c r="AM129"/>
      <c r="AN129"/>
      <c r="AO129"/>
      <c r="AP129"/>
      <c r="AQ129"/>
      <c r="AR129"/>
      <c r="AS129"/>
      <c r="AT129"/>
      <c r="AU129"/>
      <c r="AV129" s="3">
        <v>0</v>
      </c>
      <c r="AW129" s="3">
        <v>0</v>
      </c>
      <c r="AX129" s="3">
        <v>0</v>
      </c>
      <c r="AY129" s="4">
        <v>0</v>
      </c>
      <c r="AZ129"/>
      <c r="BA129"/>
      <c r="BB129"/>
      <c r="BC129"/>
      <c r="BD129"/>
      <c r="BE129"/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0</v>
      </c>
      <c r="BU129" s="3">
        <v>0</v>
      </c>
      <c r="BV129" s="3">
        <v>0</v>
      </c>
      <c r="BW129" s="1" t="s">
        <v>127</v>
      </c>
      <c r="BX129" s="3">
        <v>3</v>
      </c>
      <c r="BY129" s="3">
        <v>3</v>
      </c>
      <c r="BZ129" s="3">
        <v>5</v>
      </c>
      <c r="CA129" s="1" t="s">
        <v>128</v>
      </c>
      <c r="CB129" s="3">
        <v>5</v>
      </c>
      <c r="CC129" s="3">
        <v>5</v>
      </c>
      <c r="CD129" s="3">
        <v>1</v>
      </c>
      <c r="CE129" s="3">
        <v>1</v>
      </c>
      <c r="CF129" s="3">
        <v>1</v>
      </c>
      <c r="CG129" s="3">
        <v>1</v>
      </c>
      <c r="CH129" s="3">
        <v>1</v>
      </c>
      <c r="CI129" s="4">
        <v>1</v>
      </c>
      <c r="CJ129" s="4">
        <v>1</v>
      </c>
      <c r="CK129" s="4">
        <v>2</v>
      </c>
      <c r="CL129" s="4">
        <v>1</v>
      </c>
      <c r="CM129" s="4">
        <v>2</v>
      </c>
      <c r="CN129" s="4">
        <v>2</v>
      </c>
      <c r="CO129" s="4">
        <v>1</v>
      </c>
      <c r="CP129" s="4">
        <v>2</v>
      </c>
      <c r="CQ129" s="4">
        <v>1</v>
      </c>
      <c r="CR129" s="4">
        <v>2</v>
      </c>
      <c r="CS129" s="4">
        <v>1</v>
      </c>
      <c r="CT129" s="4">
        <v>1</v>
      </c>
      <c r="CU129" s="4">
        <v>1</v>
      </c>
      <c r="CV129" s="4">
        <v>1</v>
      </c>
      <c r="CW129" s="4">
        <v>1</v>
      </c>
      <c r="CX129" s="4">
        <v>0</v>
      </c>
      <c r="CY129" s="4">
        <v>0</v>
      </c>
      <c r="CZ129" s="4">
        <v>0</v>
      </c>
      <c r="DA129" s="4">
        <v>0</v>
      </c>
      <c r="DB129" s="4">
        <v>0</v>
      </c>
      <c r="DC129" s="4">
        <v>0</v>
      </c>
      <c r="DD129" s="4">
        <v>0</v>
      </c>
      <c r="DE129" s="4">
        <v>0</v>
      </c>
      <c r="DF129" s="4">
        <v>0</v>
      </c>
      <c r="DG129" s="4">
        <v>0</v>
      </c>
      <c r="DH129" s="4">
        <v>0</v>
      </c>
      <c r="DI129" s="4">
        <v>1</v>
      </c>
      <c r="DJ129" s="4">
        <v>0</v>
      </c>
      <c r="DK129" s="4">
        <v>0</v>
      </c>
      <c r="DL129" s="4">
        <v>0</v>
      </c>
      <c r="DM129" s="4">
        <v>0</v>
      </c>
      <c r="DN129" s="4">
        <v>0</v>
      </c>
      <c r="DO129" s="4">
        <v>0</v>
      </c>
      <c r="DP129" s="4">
        <v>0</v>
      </c>
      <c r="DQ129"/>
      <c r="DR129" s="4">
        <v>0</v>
      </c>
      <c r="DS129" s="4">
        <v>0</v>
      </c>
      <c r="DT129" s="4">
        <v>30</v>
      </c>
      <c r="DU129" s="4">
        <v>6</v>
      </c>
    </row>
    <row r="130" spans="1:125">
      <c r="A130" s="4">
        <v>129</v>
      </c>
      <c r="B130" s="1" t="s">
        <v>766</v>
      </c>
      <c r="C130" s="2">
        <v>24732</v>
      </c>
      <c r="D130" s="4">
        <v>52</v>
      </c>
      <c r="E130" s="1" t="s">
        <v>767</v>
      </c>
      <c r="F130" s="1" t="s">
        <v>768</v>
      </c>
      <c r="G130" s="2">
        <v>43615</v>
      </c>
      <c r="H130" s="3">
        <v>1</v>
      </c>
      <c r="I130" s="4">
        <v>1</v>
      </c>
      <c r="J130" s="1" t="s">
        <v>318</v>
      </c>
      <c r="K130" s="1" t="s">
        <v>131</v>
      </c>
      <c r="L130"/>
      <c r="M130" s="4">
        <v>2</v>
      </c>
      <c r="N130" s="4">
        <v>2</v>
      </c>
      <c r="O130"/>
      <c r="P130"/>
      <c r="Q130" s="4">
        <v>1</v>
      </c>
      <c r="R130" s="4">
        <v>0</v>
      </c>
      <c r="S130" s="4">
        <v>2</v>
      </c>
      <c r="T130" s="4">
        <v>0</v>
      </c>
      <c r="U130"/>
      <c r="V130" s="4">
        <v>0</v>
      </c>
      <c r="W130" s="4">
        <v>4</v>
      </c>
      <c r="X130" s="4">
        <v>0</v>
      </c>
      <c r="Y130" s="4">
        <v>1</v>
      </c>
      <c r="Z130" s="1" t="s">
        <v>769</v>
      </c>
      <c r="AA130" s="4">
        <v>0</v>
      </c>
      <c r="AB130"/>
      <c r="AC130" s="4">
        <v>2</v>
      </c>
      <c r="AE130" s="4">
        <v>1</v>
      </c>
      <c r="AF130" s="4">
        <v>8</v>
      </c>
      <c r="AG130" s="4">
        <v>1</v>
      </c>
      <c r="AH130" s="4">
        <v>8</v>
      </c>
      <c r="AI130" s="4">
        <v>1</v>
      </c>
      <c r="AJ130" s="4">
        <v>5</v>
      </c>
      <c r="AK130" s="3">
        <v>1</v>
      </c>
      <c r="AL130" s="1" t="s">
        <v>144</v>
      </c>
      <c r="AM130" s="1" t="s">
        <v>158</v>
      </c>
      <c r="AN130" s="1" t="s">
        <v>145</v>
      </c>
      <c r="AO130" s="1" t="s">
        <v>227</v>
      </c>
      <c r="AP130" s="1" t="s">
        <v>216</v>
      </c>
      <c r="AQ130" s="1" t="s">
        <v>146</v>
      </c>
      <c r="AR130" s="1" t="s">
        <v>225</v>
      </c>
      <c r="AS130" s="1" t="s">
        <v>226</v>
      </c>
      <c r="AT130" s="1" t="s">
        <v>241</v>
      </c>
      <c r="AU130" s="1" t="s">
        <v>260</v>
      </c>
      <c r="AV130" s="3">
        <v>9</v>
      </c>
      <c r="AW130" s="3">
        <v>4</v>
      </c>
      <c r="AX130" s="3">
        <v>7</v>
      </c>
      <c r="AY130" s="4">
        <v>8</v>
      </c>
      <c r="AZ130"/>
      <c r="BA130"/>
      <c r="BB130"/>
      <c r="BC130"/>
      <c r="BD130"/>
      <c r="BE130" s="3">
        <v>40</v>
      </c>
      <c r="BF130" s="3">
        <v>1</v>
      </c>
      <c r="BG130" s="3">
        <v>1</v>
      </c>
      <c r="BH130" s="3">
        <v>2</v>
      </c>
      <c r="BI130" s="3">
        <v>0</v>
      </c>
      <c r="BJ130" s="3">
        <v>1</v>
      </c>
      <c r="BK130" s="3">
        <v>0</v>
      </c>
      <c r="BL130" s="3">
        <v>0</v>
      </c>
      <c r="BM130" s="3">
        <v>1</v>
      </c>
      <c r="BN130" s="3">
        <v>0</v>
      </c>
      <c r="BO130" s="3">
        <v>0</v>
      </c>
      <c r="BP130" s="3">
        <v>0</v>
      </c>
      <c r="BQ130" s="3">
        <v>0</v>
      </c>
      <c r="BR130" s="3">
        <v>1</v>
      </c>
      <c r="BS130" s="3">
        <v>0</v>
      </c>
      <c r="BT130" s="3">
        <v>0</v>
      </c>
      <c r="BU130" s="3">
        <v>0</v>
      </c>
      <c r="BV130" s="3">
        <v>0</v>
      </c>
      <c r="BW130" s="1" t="s">
        <v>135</v>
      </c>
      <c r="BX130" s="3">
        <v>2</v>
      </c>
      <c r="BY130" s="3">
        <v>2</v>
      </c>
      <c r="BZ130" s="3">
        <v>2</v>
      </c>
      <c r="CA130" s="1" t="s">
        <v>161</v>
      </c>
      <c r="CB130" s="3">
        <v>3</v>
      </c>
      <c r="CC130" s="3">
        <v>3</v>
      </c>
      <c r="CD130" s="3">
        <v>2</v>
      </c>
      <c r="CE130" s="3">
        <v>2</v>
      </c>
      <c r="CF130" s="3">
        <v>2</v>
      </c>
      <c r="CG130" s="3">
        <v>2</v>
      </c>
      <c r="CH130" s="3">
        <v>2</v>
      </c>
      <c r="CI130" s="4">
        <v>2</v>
      </c>
      <c r="CJ130" s="4">
        <v>2</v>
      </c>
      <c r="CK130" s="4">
        <v>2</v>
      </c>
      <c r="CL130" s="4">
        <v>2</v>
      </c>
      <c r="CM130" s="4">
        <v>2</v>
      </c>
      <c r="CN130" s="4">
        <v>2</v>
      </c>
      <c r="CO130" s="4">
        <v>1</v>
      </c>
      <c r="CP130" s="4">
        <v>2</v>
      </c>
      <c r="CQ130" s="4">
        <v>1</v>
      </c>
      <c r="CR130" s="4">
        <v>2</v>
      </c>
      <c r="CS130" s="4">
        <v>1</v>
      </c>
      <c r="CT130" s="4">
        <v>1</v>
      </c>
      <c r="CU130" s="4">
        <v>1</v>
      </c>
      <c r="CV130" s="4">
        <v>1</v>
      </c>
      <c r="CW130" s="4">
        <v>1</v>
      </c>
      <c r="CX130" s="4">
        <v>0</v>
      </c>
      <c r="CY130" s="4">
        <v>0</v>
      </c>
      <c r="CZ130" s="4">
        <v>0</v>
      </c>
      <c r="DA130" s="4">
        <v>0</v>
      </c>
      <c r="DB130" s="4">
        <v>0</v>
      </c>
      <c r="DC130" s="4">
        <v>0</v>
      </c>
      <c r="DD130" s="4">
        <v>0</v>
      </c>
      <c r="DE130" s="4">
        <v>0</v>
      </c>
      <c r="DF130" s="4">
        <v>0</v>
      </c>
      <c r="DG130" s="4">
        <v>0</v>
      </c>
      <c r="DH130" s="4">
        <v>0</v>
      </c>
      <c r="DI130" s="4">
        <v>0</v>
      </c>
      <c r="DJ130" s="4">
        <v>0</v>
      </c>
      <c r="DK130" s="4">
        <v>0</v>
      </c>
      <c r="DL130" s="4">
        <v>0</v>
      </c>
      <c r="DM130" s="4">
        <v>1</v>
      </c>
      <c r="DN130" s="4">
        <v>0</v>
      </c>
      <c r="DO130" s="4">
        <v>0</v>
      </c>
      <c r="DP130" s="4">
        <v>0</v>
      </c>
      <c r="DQ130" s="4">
        <v>7</v>
      </c>
      <c r="DR130" s="4">
        <v>2</v>
      </c>
      <c r="DS130" s="4">
        <v>2</v>
      </c>
      <c r="DT130" s="4">
        <v>36</v>
      </c>
      <c r="DU130" s="4">
        <v>6</v>
      </c>
    </row>
    <row r="131" spans="1:125">
      <c r="A131" s="4">
        <v>130</v>
      </c>
      <c r="B131" s="1" t="s">
        <v>770</v>
      </c>
      <c r="C131" s="2">
        <v>28384</v>
      </c>
      <c r="D131" s="4">
        <v>42</v>
      </c>
      <c r="E131" s="1" t="s">
        <v>771</v>
      </c>
      <c r="F131" s="1" t="s">
        <v>772</v>
      </c>
      <c r="G131" s="2">
        <v>43629</v>
      </c>
      <c r="H131" s="3">
        <v>2</v>
      </c>
      <c r="I131" s="4">
        <v>1</v>
      </c>
      <c r="J131" s="1" t="s">
        <v>773</v>
      </c>
      <c r="K131" s="1" t="s">
        <v>131</v>
      </c>
      <c r="L131"/>
      <c r="M131" s="4">
        <v>2</v>
      </c>
      <c r="N131" s="4">
        <v>1</v>
      </c>
      <c r="O131" s="4">
        <v>1</v>
      </c>
      <c r="P131" s="1" t="s">
        <v>774</v>
      </c>
      <c r="Q131" s="4">
        <v>1</v>
      </c>
      <c r="R131" s="4">
        <v>1</v>
      </c>
      <c r="S131" s="4">
        <v>1</v>
      </c>
      <c r="T131" s="4">
        <v>0</v>
      </c>
      <c r="U131"/>
      <c r="V131" s="4">
        <v>0</v>
      </c>
      <c r="W131" s="4">
        <v>4</v>
      </c>
      <c r="X131" s="4">
        <v>4</v>
      </c>
      <c r="Y131" s="4">
        <v>2</v>
      </c>
      <c r="Z131"/>
      <c r="AA131" s="4">
        <v>0</v>
      </c>
      <c r="AB131" s="1" t="s">
        <v>775</v>
      </c>
      <c r="AC131" s="4">
        <v>0</v>
      </c>
      <c r="AE131" s="4">
        <v>1</v>
      </c>
      <c r="AF131" s="4">
        <v>3</v>
      </c>
      <c r="AG131" s="4">
        <v>0</v>
      </c>
      <c r="AH131" s="4">
        <v>0</v>
      </c>
      <c r="AI131" s="4">
        <v>1</v>
      </c>
      <c r="AJ131" s="4">
        <v>0</v>
      </c>
      <c r="AK131" s="3">
        <v>1</v>
      </c>
      <c r="AL131" s="1" t="s">
        <v>144</v>
      </c>
      <c r="AM131" s="1" t="s">
        <v>158</v>
      </c>
      <c r="AN131" s="1" t="s">
        <v>295</v>
      </c>
      <c r="AO131"/>
      <c r="AP131"/>
      <c r="AQ131"/>
      <c r="AR131"/>
      <c r="AS131"/>
      <c r="AT131"/>
      <c r="AU131"/>
      <c r="AV131" s="3">
        <v>5</v>
      </c>
      <c r="AW131" s="3">
        <v>3</v>
      </c>
      <c r="AX131" s="3">
        <v>2</v>
      </c>
      <c r="AY131" s="4">
        <v>3</v>
      </c>
      <c r="AZ131"/>
      <c r="BA131"/>
      <c r="BB131"/>
      <c r="BC131"/>
      <c r="BD131"/>
      <c r="BE131" s="3">
        <v>70</v>
      </c>
      <c r="BF131" s="3">
        <v>1</v>
      </c>
      <c r="BG131" s="3">
        <v>0</v>
      </c>
      <c r="BH131" s="3">
        <v>2</v>
      </c>
      <c r="BI131" s="3">
        <v>1</v>
      </c>
      <c r="BJ131" s="3">
        <v>0</v>
      </c>
      <c r="BK131" s="3">
        <v>0</v>
      </c>
      <c r="BL131" s="3">
        <v>1</v>
      </c>
      <c r="BM131" s="3">
        <v>1</v>
      </c>
      <c r="BN131" s="3">
        <v>1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0</v>
      </c>
      <c r="BU131" s="3">
        <v>0</v>
      </c>
      <c r="BV131" s="3">
        <v>0</v>
      </c>
      <c r="BW131" s="1" t="s">
        <v>135</v>
      </c>
      <c r="BX131" s="3">
        <v>2</v>
      </c>
      <c r="BY131" s="3">
        <v>2</v>
      </c>
      <c r="BZ131" s="3">
        <v>2</v>
      </c>
      <c r="CA131" s="1" t="s">
        <v>161</v>
      </c>
      <c r="CB131" s="3">
        <v>3</v>
      </c>
      <c r="CC131" s="3">
        <v>3</v>
      </c>
      <c r="CD131" s="3">
        <v>2</v>
      </c>
      <c r="CE131" s="3">
        <v>2</v>
      </c>
      <c r="CF131" s="3">
        <v>2</v>
      </c>
      <c r="CG131" s="3">
        <v>2</v>
      </c>
      <c r="CH131" s="3">
        <v>2</v>
      </c>
      <c r="CI131" s="4">
        <v>2</v>
      </c>
      <c r="CJ131" s="4">
        <v>2</v>
      </c>
      <c r="CK131" s="4">
        <v>2</v>
      </c>
      <c r="CL131" s="4">
        <v>2</v>
      </c>
      <c r="CM131" s="4">
        <v>2</v>
      </c>
      <c r="CN131" s="4">
        <v>2</v>
      </c>
      <c r="CO131" s="4">
        <v>1</v>
      </c>
      <c r="CP131" s="4">
        <v>2</v>
      </c>
      <c r="CQ131" s="4">
        <v>1</v>
      </c>
      <c r="CR131" s="4">
        <v>2</v>
      </c>
      <c r="CS131" s="4">
        <v>1</v>
      </c>
      <c r="CT131" s="4">
        <v>1</v>
      </c>
      <c r="CU131" s="4">
        <v>1</v>
      </c>
      <c r="CV131" s="4">
        <v>1</v>
      </c>
      <c r="CW131" s="4">
        <v>1</v>
      </c>
      <c r="CX131" s="4">
        <v>0</v>
      </c>
      <c r="CY131" s="4">
        <v>0</v>
      </c>
      <c r="CZ131" s="4">
        <v>0</v>
      </c>
      <c r="DA131" s="4">
        <v>0</v>
      </c>
      <c r="DB131" s="4">
        <v>0</v>
      </c>
      <c r="DC131" s="4">
        <v>0</v>
      </c>
      <c r="DD131" s="4">
        <v>0</v>
      </c>
      <c r="DE131" s="4">
        <v>0</v>
      </c>
      <c r="DF131" s="4">
        <v>1</v>
      </c>
      <c r="DG131" s="4">
        <v>0</v>
      </c>
      <c r="DH131" s="4">
        <v>0</v>
      </c>
      <c r="DI131" s="4">
        <v>0</v>
      </c>
      <c r="DJ131" s="4">
        <v>0</v>
      </c>
      <c r="DK131" s="4">
        <v>0</v>
      </c>
      <c r="DL131" s="4">
        <v>0</v>
      </c>
      <c r="DM131" s="4">
        <v>0</v>
      </c>
      <c r="DN131" s="4">
        <v>0</v>
      </c>
      <c r="DO131" s="4">
        <v>0</v>
      </c>
      <c r="DP131" s="4">
        <v>0</v>
      </c>
      <c r="DQ131" s="4">
        <v>3.25</v>
      </c>
      <c r="DR131" s="4">
        <v>2</v>
      </c>
      <c r="DS131" s="4">
        <v>2</v>
      </c>
      <c r="DT131" s="4">
        <v>36</v>
      </c>
      <c r="DU131" s="4">
        <v>6</v>
      </c>
    </row>
    <row r="132" spans="1:125">
      <c r="A132" s="4">
        <v>131</v>
      </c>
      <c r="B132" s="1" t="s">
        <v>776</v>
      </c>
      <c r="C132" s="2">
        <v>35848</v>
      </c>
      <c r="D132" s="4">
        <v>22</v>
      </c>
      <c r="E132" s="1" t="s">
        <v>777</v>
      </c>
      <c r="F132" s="1" t="s">
        <v>778</v>
      </c>
      <c r="G132" s="2">
        <v>43629</v>
      </c>
      <c r="H132" s="3">
        <v>1</v>
      </c>
      <c r="I132" s="4">
        <v>2</v>
      </c>
      <c r="J132" s="1" t="s">
        <v>779</v>
      </c>
      <c r="K132" s="1" t="s">
        <v>780</v>
      </c>
      <c r="L132" s="4">
        <v>4</v>
      </c>
      <c r="M132" s="4">
        <v>2</v>
      </c>
      <c r="N132" s="4">
        <v>2</v>
      </c>
      <c r="O132"/>
      <c r="P132"/>
      <c r="Q132" s="4">
        <v>0</v>
      </c>
      <c r="R132" s="4">
        <v>0</v>
      </c>
      <c r="S132" s="4">
        <v>2</v>
      </c>
      <c r="T132" s="4">
        <v>0</v>
      </c>
      <c r="U132"/>
      <c r="V132" s="4">
        <v>0</v>
      </c>
      <c r="W132" s="4">
        <v>2</v>
      </c>
      <c r="X132" s="4">
        <v>0</v>
      </c>
      <c r="Y132" s="4">
        <v>0</v>
      </c>
      <c r="Z132"/>
      <c r="AA132" s="4">
        <v>0</v>
      </c>
      <c r="AB132"/>
      <c r="AC132" s="4">
        <v>3</v>
      </c>
      <c r="AE132" s="4">
        <v>1</v>
      </c>
      <c r="AF132" s="4">
        <v>8</v>
      </c>
      <c r="AG132" s="4">
        <v>0</v>
      </c>
      <c r="AH132" s="4">
        <v>0</v>
      </c>
      <c r="AI132" s="4">
        <v>1</v>
      </c>
      <c r="AJ132" s="4">
        <v>0</v>
      </c>
      <c r="AK132" s="3">
        <v>1</v>
      </c>
      <c r="AL132" s="1" t="s">
        <v>177</v>
      </c>
      <c r="AM132"/>
      <c r="AN132"/>
      <c r="AO132"/>
      <c r="AP132"/>
      <c r="AQ132"/>
      <c r="AR132"/>
      <c r="AS132"/>
      <c r="AT132"/>
      <c r="AU132"/>
      <c r="AV132" s="3">
        <v>10</v>
      </c>
      <c r="AW132" s="3">
        <v>2</v>
      </c>
      <c r="AX132" s="3">
        <v>5</v>
      </c>
      <c r="AY132" s="4">
        <v>8</v>
      </c>
      <c r="AZ132"/>
      <c r="BA132"/>
      <c r="BB132"/>
      <c r="BC132"/>
      <c r="BD132"/>
      <c r="BE132" s="3">
        <v>30</v>
      </c>
      <c r="BF132" s="3">
        <v>1</v>
      </c>
      <c r="BG132" s="3">
        <v>0</v>
      </c>
      <c r="BH132" s="3">
        <v>0</v>
      </c>
      <c r="BI132" s="3">
        <v>2</v>
      </c>
      <c r="BJ132" s="3">
        <v>1</v>
      </c>
      <c r="BK132" s="3">
        <v>1</v>
      </c>
      <c r="BL132" s="3">
        <v>0</v>
      </c>
      <c r="BM132" s="3">
        <v>0</v>
      </c>
      <c r="BN132" s="3">
        <v>0</v>
      </c>
      <c r="BO132" s="3">
        <v>0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v>0</v>
      </c>
      <c r="BV132" s="3">
        <v>0</v>
      </c>
      <c r="BW132" s="1" t="s">
        <v>135</v>
      </c>
      <c r="BX132" s="3">
        <v>2</v>
      </c>
      <c r="BY132" s="3">
        <v>2</v>
      </c>
      <c r="BZ132" s="3">
        <v>2</v>
      </c>
      <c r="CA132" s="1" t="s">
        <v>161</v>
      </c>
      <c r="CB132" s="3">
        <v>3</v>
      </c>
      <c r="CC132" s="3">
        <v>3</v>
      </c>
      <c r="CD132" s="3">
        <v>2</v>
      </c>
      <c r="CE132" s="3">
        <v>2</v>
      </c>
      <c r="CF132" s="3">
        <v>2</v>
      </c>
      <c r="CG132" s="3">
        <v>2</v>
      </c>
      <c r="CH132" s="3">
        <v>2</v>
      </c>
      <c r="CI132" s="4">
        <v>1</v>
      </c>
      <c r="CJ132" s="4">
        <v>1</v>
      </c>
      <c r="CK132" s="4">
        <v>1</v>
      </c>
      <c r="CL132" s="4">
        <v>1</v>
      </c>
      <c r="CM132" s="4">
        <v>1</v>
      </c>
      <c r="CN132" s="4">
        <v>2</v>
      </c>
      <c r="CO132" s="4">
        <v>1</v>
      </c>
      <c r="CP132" s="4">
        <v>2</v>
      </c>
      <c r="CQ132" s="4">
        <v>1</v>
      </c>
      <c r="CR132" s="4">
        <v>2</v>
      </c>
      <c r="CS132" s="4">
        <v>0</v>
      </c>
      <c r="CT132" s="4">
        <v>0</v>
      </c>
      <c r="CU132" s="4">
        <v>0</v>
      </c>
      <c r="CV132" s="4">
        <v>0</v>
      </c>
      <c r="CW132" s="4">
        <v>0</v>
      </c>
      <c r="CX132" s="4">
        <v>0</v>
      </c>
      <c r="CY132" s="4">
        <v>0</v>
      </c>
      <c r="CZ132" s="4">
        <v>0</v>
      </c>
      <c r="DA132" s="4">
        <v>0</v>
      </c>
      <c r="DB132" s="4">
        <v>0</v>
      </c>
      <c r="DC132" s="4">
        <v>1</v>
      </c>
      <c r="DD132" s="4">
        <v>0</v>
      </c>
      <c r="DE132" s="4">
        <v>0</v>
      </c>
      <c r="DF132" s="4">
        <v>0</v>
      </c>
      <c r="DG132" s="4">
        <v>0</v>
      </c>
      <c r="DH132" s="4">
        <v>0</v>
      </c>
      <c r="DI132" s="4">
        <v>0</v>
      </c>
      <c r="DJ132" s="4">
        <v>0</v>
      </c>
      <c r="DK132" s="4">
        <v>0</v>
      </c>
      <c r="DL132" s="4">
        <v>0</v>
      </c>
      <c r="DM132" s="4">
        <v>0</v>
      </c>
      <c r="DN132" s="4">
        <v>0</v>
      </c>
      <c r="DO132" s="4">
        <v>0</v>
      </c>
      <c r="DP132" s="4">
        <v>0</v>
      </c>
      <c r="DQ132" s="4">
        <v>6.25</v>
      </c>
      <c r="DR132" s="4">
        <v>0</v>
      </c>
      <c r="DS132" s="4">
        <v>0</v>
      </c>
      <c r="DT132" s="4">
        <v>26</v>
      </c>
      <c r="DU132" s="4">
        <v>1</v>
      </c>
    </row>
    <row r="133" spans="1:125">
      <c r="A133" s="4">
        <v>132</v>
      </c>
      <c r="B133" s="1" t="s">
        <v>781</v>
      </c>
      <c r="C133" s="2">
        <v>25100</v>
      </c>
      <c r="D133" s="4">
        <v>51</v>
      </c>
      <c r="E133" s="1" t="s">
        <v>782</v>
      </c>
      <c r="F133" s="1" t="s">
        <v>783</v>
      </c>
      <c r="G133" s="2">
        <v>43629</v>
      </c>
      <c r="H133" s="3">
        <v>2</v>
      </c>
      <c r="I133" s="4">
        <v>1</v>
      </c>
      <c r="J133" s="1" t="s">
        <v>784</v>
      </c>
      <c r="K133" s="1" t="s">
        <v>442</v>
      </c>
      <c r="L133" s="4">
        <v>46</v>
      </c>
      <c r="M133" s="4">
        <v>2</v>
      </c>
      <c r="N133" s="4">
        <v>2</v>
      </c>
      <c r="O133"/>
      <c r="P133"/>
      <c r="Q133" s="4">
        <v>0</v>
      </c>
      <c r="R133" s="4">
        <v>3</v>
      </c>
      <c r="S133" s="4">
        <v>1</v>
      </c>
      <c r="T133" s="4">
        <v>0</v>
      </c>
      <c r="U133"/>
      <c r="V133" s="4">
        <v>0</v>
      </c>
      <c r="W133" s="4">
        <v>2</v>
      </c>
      <c r="X133" s="4">
        <v>2</v>
      </c>
      <c r="Y133" s="4">
        <v>1</v>
      </c>
      <c r="Z133" s="1" t="s">
        <v>459</v>
      </c>
      <c r="AA133" s="4">
        <v>1</v>
      </c>
      <c r="AB133" s="1" t="s">
        <v>785</v>
      </c>
      <c r="AC133" s="4">
        <v>2</v>
      </c>
      <c r="AE133" s="4">
        <v>1</v>
      </c>
      <c r="AF133" s="4">
        <v>7</v>
      </c>
      <c r="AG133" s="4">
        <v>0</v>
      </c>
      <c r="AH133" s="4">
        <v>0</v>
      </c>
      <c r="AI133" s="4">
        <v>2</v>
      </c>
      <c r="AJ133" s="4">
        <v>0</v>
      </c>
      <c r="AK133" s="3">
        <v>1</v>
      </c>
      <c r="AL133" s="1" t="s">
        <v>144</v>
      </c>
      <c r="AM133"/>
      <c r="AN133"/>
      <c r="AO133"/>
      <c r="AP133"/>
      <c r="AQ133"/>
      <c r="AR133"/>
      <c r="AS133"/>
      <c r="AT133"/>
      <c r="AU133"/>
      <c r="AV133" s="3">
        <v>9</v>
      </c>
      <c r="AW133" s="3">
        <v>6</v>
      </c>
      <c r="AX133" s="3">
        <v>7</v>
      </c>
      <c r="AY133" s="4">
        <v>7</v>
      </c>
      <c r="AZ133"/>
      <c r="BA133"/>
      <c r="BB133"/>
      <c r="BC133"/>
      <c r="BD133"/>
      <c r="BE133" s="3">
        <v>50</v>
      </c>
      <c r="BF133" s="3">
        <v>1</v>
      </c>
      <c r="BG133" s="3">
        <v>1</v>
      </c>
      <c r="BH133" s="3">
        <v>1</v>
      </c>
      <c r="BI133" s="3">
        <v>1</v>
      </c>
      <c r="BJ133" s="3">
        <v>1</v>
      </c>
      <c r="BK133" s="3">
        <v>1</v>
      </c>
      <c r="BL133" s="3">
        <v>0</v>
      </c>
      <c r="BM133" s="3">
        <v>1</v>
      </c>
      <c r="BN133" s="3">
        <v>0</v>
      </c>
      <c r="BO133" s="3">
        <v>0</v>
      </c>
      <c r="BP133" s="3">
        <v>0</v>
      </c>
      <c r="BQ133" s="3">
        <v>0</v>
      </c>
      <c r="BR133" s="3">
        <v>1</v>
      </c>
      <c r="BS133" s="3">
        <v>0</v>
      </c>
      <c r="BT133" s="3">
        <v>0</v>
      </c>
      <c r="BU133" s="3">
        <v>0</v>
      </c>
      <c r="BV133" s="3">
        <v>0</v>
      </c>
      <c r="BW133" s="1" t="s">
        <v>135</v>
      </c>
      <c r="BX133" s="3">
        <v>2</v>
      </c>
      <c r="BY133" s="3">
        <v>2</v>
      </c>
      <c r="BZ133" s="3">
        <v>2</v>
      </c>
      <c r="CA133" s="1" t="s">
        <v>161</v>
      </c>
      <c r="CB133" s="3">
        <v>3</v>
      </c>
      <c r="CC133" s="3">
        <v>3</v>
      </c>
      <c r="CD133" s="3">
        <v>2</v>
      </c>
      <c r="CE133" s="3">
        <v>2</v>
      </c>
      <c r="CF133" s="3">
        <v>2</v>
      </c>
      <c r="CG133" s="3">
        <v>2</v>
      </c>
      <c r="CH133" s="3">
        <v>2</v>
      </c>
      <c r="CI133" s="4">
        <v>2</v>
      </c>
      <c r="CJ133" s="4">
        <v>1</v>
      </c>
      <c r="CK133" s="4">
        <v>1</v>
      </c>
      <c r="CL133" s="4">
        <v>1</v>
      </c>
      <c r="CM133" s="4">
        <v>1</v>
      </c>
      <c r="CN133" s="4">
        <v>1</v>
      </c>
      <c r="CO133" s="4">
        <v>1</v>
      </c>
      <c r="CP133" s="4">
        <v>2</v>
      </c>
      <c r="CQ133" s="4">
        <v>1</v>
      </c>
      <c r="CR133" s="4">
        <v>2</v>
      </c>
      <c r="CS133" s="4">
        <v>0</v>
      </c>
      <c r="CT133" s="4">
        <v>0</v>
      </c>
      <c r="CU133" s="4">
        <v>0</v>
      </c>
      <c r="CV133" s="4">
        <v>0</v>
      </c>
      <c r="CW133" s="4">
        <v>0</v>
      </c>
      <c r="CX133" s="4">
        <v>0</v>
      </c>
      <c r="CY133" s="4">
        <v>0</v>
      </c>
      <c r="CZ133" s="4">
        <v>0</v>
      </c>
      <c r="DA133" s="4">
        <v>0</v>
      </c>
      <c r="DB133" s="4">
        <v>0</v>
      </c>
      <c r="DC133" s="4">
        <v>0</v>
      </c>
      <c r="DD133" s="4">
        <v>0</v>
      </c>
      <c r="DE133" s="4">
        <v>0</v>
      </c>
      <c r="DF133" s="4">
        <v>0</v>
      </c>
      <c r="DG133" s="4">
        <v>0</v>
      </c>
      <c r="DH133" s="4">
        <v>0</v>
      </c>
      <c r="DI133" s="4">
        <v>0</v>
      </c>
      <c r="DJ133" s="4">
        <v>1</v>
      </c>
      <c r="DK133" s="4">
        <v>0</v>
      </c>
      <c r="DL133" s="4">
        <v>0</v>
      </c>
      <c r="DM133" s="4">
        <v>0</v>
      </c>
      <c r="DN133" s="4">
        <v>0</v>
      </c>
      <c r="DO133" s="4">
        <v>0</v>
      </c>
      <c r="DP133" s="4">
        <v>0</v>
      </c>
      <c r="DQ133" s="4">
        <v>7.25</v>
      </c>
      <c r="DR133" s="4">
        <v>2</v>
      </c>
      <c r="DS133" s="4">
        <v>2</v>
      </c>
      <c r="DT133" s="4">
        <v>26</v>
      </c>
      <c r="DU133" s="4">
        <v>1</v>
      </c>
    </row>
    <row r="134" spans="1:125">
      <c r="A134" s="4">
        <v>133</v>
      </c>
      <c r="B134" s="1" t="s">
        <v>786</v>
      </c>
      <c r="C134" s="2">
        <v>28310</v>
      </c>
      <c r="D134" s="4">
        <v>42</v>
      </c>
      <c r="E134" s="1" t="s">
        <v>787</v>
      </c>
      <c r="F134" s="1" t="s">
        <v>788</v>
      </c>
      <c r="G134" s="2">
        <v>43657</v>
      </c>
      <c r="H134" s="3">
        <v>2</v>
      </c>
      <c r="I134" s="4">
        <v>1</v>
      </c>
      <c r="J134" s="1" t="s">
        <v>789</v>
      </c>
      <c r="K134" s="1" t="s">
        <v>131</v>
      </c>
      <c r="L134"/>
      <c r="M134" s="4">
        <v>2</v>
      </c>
      <c r="N134" s="4">
        <v>1</v>
      </c>
      <c r="O134" s="4">
        <v>1</v>
      </c>
      <c r="P134" s="1" t="s">
        <v>790</v>
      </c>
      <c r="Q134" s="4">
        <v>0</v>
      </c>
      <c r="R134" s="4">
        <v>3</v>
      </c>
      <c r="S134" s="4">
        <v>2</v>
      </c>
      <c r="T134" s="4">
        <v>0</v>
      </c>
      <c r="U134"/>
      <c r="V134" s="4">
        <v>0</v>
      </c>
      <c r="W134" s="4">
        <v>4</v>
      </c>
      <c r="X134" s="4">
        <v>4</v>
      </c>
      <c r="Y134" s="4">
        <v>1</v>
      </c>
      <c r="Z134" s="1" t="s">
        <v>791</v>
      </c>
      <c r="AA134" s="4">
        <v>0</v>
      </c>
      <c r="AB134"/>
      <c r="AC134" s="4">
        <v>2</v>
      </c>
      <c r="AE134" s="4">
        <v>0</v>
      </c>
      <c r="AF134" s="4">
        <v>0</v>
      </c>
      <c r="AG134" s="4">
        <v>0</v>
      </c>
      <c r="AH134" s="4">
        <v>0</v>
      </c>
      <c r="AI134" s="4">
        <v>0</v>
      </c>
      <c r="AJ134" s="4">
        <v>0</v>
      </c>
      <c r="AK134" s="3">
        <v>0</v>
      </c>
      <c r="AL134"/>
      <c r="AM134"/>
      <c r="AN134"/>
      <c r="AO134"/>
      <c r="AP134"/>
      <c r="AQ134"/>
      <c r="AR134"/>
      <c r="AS134"/>
      <c r="AT134"/>
      <c r="AU134"/>
      <c r="AV134" s="3">
        <v>0</v>
      </c>
      <c r="AW134" s="3">
        <v>0</v>
      </c>
      <c r="AX134" s="3">
        <v>0</v>
      </c>
      <c r="AY134" s="4">
        <v>0</v>
      </c>
      <c r="AZ134"/>
      <c r="BA134"/>
      <c r="BB134"/>
      <c r="BC134"/>
      <c r="BD134"/>
      <c r="BE134"/>
      <c r="BF134" s="3">
        <v>0</v>
      </c>
      <c r="BG134" s="3">
        <v>0</v>
      </c>
      <c r="BH134" s="3">
        <v>0</v>
      </c>
      <c r="BI134" s="3">
        <v>0</v>
      </c>
      <c r="BJ134" s="3">
        <v>0</v>
      </c>
      <c r="BK134" s="3">
        <v>0</v>
      </c>
      <c r="BL134" s="3">
        <v>0</v>
      </c>
      <c r="BM134" s="3">
        <v>1</v>
      </c>
      <c r="BN134" s="3">
        <v>1</v>
      </c>
      <c r="BO134" s="3">
        <v>0</v>
      </c>
      <c r="BP134" s="3">
        <v>0</v>
      </c>
      <c r="BQ134" s="3">
        <v>0</v>
      </c>
      <c r="BR134" s="3">
        <v>0</v>
      </c>
      <c r="BS134" s="3">
        <v>0</v>
      </c>
      <c r="BT134" s="3">
        <v>0</v>
      </c>
      <c r="BU134" s="3">
        <v>0</v>
      </c>
      <c r="BV134" s="3">
        <v>0</v>
      </c>
      <c r="BW134" s="1" t="s">
        <v>127</v>
      </c>
      <c r="BX134" s="3">
        <v>3</v>
      </c>
      <c r="BY134" s="3">
        <v>3</v>
      </c>
      <c r="BZ134" s="3">
        <v>5</v>
      </c>
      <c r="CA134" s="1" t="s">
        <v>128</v>
      </c>
      <c r="CB134" s="3">
        <v>5</v>
      </c>
      <c r="CC134" s="3">
        <v>5</v>
      </c>
      <c r="CD134" s="3">
        <v>1</v>
      </c>
      <c r="CE134" s="3">
        <v>1</v>
      </c>
      <c r="CF134" s="3">
        <v>1</v>
      </c>
      <c r="CG134" s="3">
        <v>1</v>
      </c>
      <c r="CH134" s="3">
        <v>1</v>
      </c>
      <c r="CI134" s="4">
        <v>1</v>
      </c>
      <c r="CJ134" s="4">
        <v>1</v>
      </c>
      <c r="CK134" s="4">
        <v>2</v>
      </c>
      <c r="CL134" s="4">
        <v>1</v>
      </c>
      <c r="CM134" s="4">
        <v>2</v>
      </c>
      <c r="CN134" s="4">
        <v>2</v>
      </c>
      <c r="CO134" s="4">
        <v>1</v>
      </c>
      <c r="CP134" s="4">
        <v>1</v>
      </c>
      <c r="CQ134" s="4">
        <v>1</v>
      </c>
      <c r="CR134" s="4">
        <v>1</v>
      </c>
      <c r="CS134" s="4">
        <v>0</v>
      </c>
      <c r="CT134" s="4">
        <v>0</v>
      </c>
      <c r="CU134" s="4">
        <v>0</v>
      </c>
      <c r="CV134" s="4">
        <v>0</v>
      </c>
      <c r="CW134" s="4">
        <v>0</v>
      </c>
      <c r="CX134" s="4">
        <v>0</v>
      </c>
      <c r="CY134" s="4">
        <v>0</v>
      </c>
      <c r="CZ134" s="4">
        <v>0</v>
      </c>
      <c r="DA134" s="4">
        <v>0</v>
      </c>
      <c r="DB134" s="4">
        <v>0</v>
      </c>
      <c r="DC134" s="4">
        <v>0</v>
      </c>
      <c r="DD134" s="4">
        <v>0</v>
      </c>
      <c r="DE134" s="4">
        <v>0</v>
      </c>
      <c r="DF134" s="4">
        <v>0</v>
      </c>
      <c r="DG134" s="4">
        <v>0</v>
      </c>
      <c r="DH134" s="4">
        <v>0</v>
      </c>
      <c r="DI134" s="4">
        <v>0</v>
      </c>
      <c r="DJ134" s="4">
        <v>0</v>
      </c>
      <c r="DK134" s="4">
        <v>0</v>
      </c>
      <c r="DL134" s="4">
        <v>0</v>
      </c>
      <c r="DM134" s="4">
        <v>0</v>
      </c>
      <c r="DN134" s="4">
        <v>0</v>
      </c>
      <c r="DO134" s="4">
        <v>0</v>
      </c>
      <c r="DP134" s="4">
        <v>0</v>
      </c>
      <c r="DQ134"/>
      <c r="DR134" s="4">
        <v>2</v>
      </c>
      <c r="DS134" s="4">
        <v>2</v>
      </c>
      <c r="DT134" s="4">
        <v>26</v>
      </c>
      <c r="DU134" s="4">
        <v>0</v>
      </c>
    </row>
    <row r="135" spans="1:125">
      <c r="A135" s="4">
        <v>134</v>
      </c>
      <c r="B135" s="1" t="s">
        <v>792</v>
      </c>
      <c r="C135" s="2">
        <v>26361</v>
      </c>
      <c r="D135" s="4">
        <v>48</v>
      </c>
      <c r="E135" s="1" t="s">
        <v>793</v>
      </c>
      <c r="F135" s="1" t="s">
        <v>794</v>
      </c>
      <c r="G135" s="2">
        <v>43657</v>
      </c>
      <c r="H135" s="3">
        <v>1</v>
      </c>
      <c r="I135" s="4">
        <v>1</v>
      </c>
      <c r="J135" s="1" t="s">
        <v>318</v>
      </c>
      <c r="K135" s="1" t="s">
        <v>131</v>
      </c>
      <c r="L135"/>
      <c r="M135" s="4">
        <v>2</v>
      </c>
      <c r="N135" s="4">
        <v>2</v>
      </c>
      <c r="O135"/>
      <c r="P135"/>
      <c r="Q135" s="4">
        <v>0</v>
      </c>
      <c r="R135" s="4">
        <v>3</v>
      </c>
      <c r="S135" s="4">
        <v>2</v>
      </c>
      <c r="T135" s="4">
        <v>0</v>
      </c>
      <c r="U135"/>
      <c r="V135" s="4">
        <v>0</v>
      </c>
      <c r="W135" s="4">
        <v>2</v>
      </c>
      <c r="X135" s="4">
        <v>2</v>
      </c>
      <c r="Y135" s="4">
        <v>0</v>
      </c>
      <c r="Z135"/>
      <c r="AA135" s="4">
        <v>1</v>
      </c>
      <c r="AB135" s="1" t="s">
        <v>785</v>
      </c>
      <c r="AC135" s="4">
        <v>4</v>
      </c>
      <c r="AE135" s="4">
        <v>0</v>
      </c>
      <c r="AF135" s="4">
        <v>0</v>
      </c>
      <c r="AG135" s="4">
        <v>0</v>
      </c>
      <c r="AH135" s="4">
        <v>0</v>
      </c>
      <c r="AI135" s="4">
        <v>0</v>
      </c>
      <c r="AJ135" s="4">
        <v>0</v>
      </c>
      <c r="AK135" s="3">
        <v>0</v>
      </c>
      <c r="AL135"/>
      <c r="AM135"/>
      <c r="AN135"/>
      <c r="AO135"/>
      <c r="AP135"/>
      <c r="AQ135"/>
      <c r="AR135"/>
      <c r="AS135"/>
      <c r="AT135"/>
      <c r="AU135"/>
      <c r="AV135" s="3">
        <v>0</v>
      </c>
      <c r="AW135" s="3">
        <v>0</v>
      </c>
      <c r="AX135" s="3">
        <v>0</v>
      </c>
      <c r="AY135" s="4">
        <v>0</v>
      </c>
      <c r="AZ135"/>
      <c r="BA135"/>
      <c r="BB135"/>
      <c r="BC135"/>
      <c r="BD135"/>
      <c r="BE135"/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v>0</v>
      </c>
      <c r="BV135" s="3">
        <v>0</v>
      </c>
      <c r="BW135" s="1" t="s">
        <v>152</v>
      </c>
      <c r="BX135" s="3">
        <v>3</v>
      </c>
      <c r="BY135" s="3">
        <v>3</v>
      </c>
      <c r="BZ135" s="3">
        <v>5</v>
      </c>
      <c r="CA135" s="1" t="s">
        <v>128</v>
      </c>
      <c r="CB135" s="3">
        <v>5</v>
      </c>
      <c r="CC135" s="3">
        <v>5</v>
      </c>
      <c r="CD135" s="3">
        <v>1</v>
      </c>
      <c r="CE135" s="3">
        <v>1</v>
      </c>
      <c r="CF135" s="3">
        <v>1</v>
      </c>
      <c r="CG135" s="3">
        <v>1</v>
      </c>
      <c r="CH135" s="3">
        <v>1</v>
      </c>
      <c r="CI135" s="4">
        <v>1</v>
      </c>
      <c r="CJ135" s="4">
        <v>1</v>
      </c>
      <c r="CK135" s="4">
        <v>2</v>
      </c>
      <c r="CL135" s="4">
        <v>1</v>
      </c>
      <c r="CM135" s="4">
        <v>2</v>
      </c>
      <c r="CN135" s="4">
        <v>2</v>
      </c>
      <c r="CO135" s="4">
        <v>1</v>
      </c>
      <c r="CP135" s="4">
        <v>1</v>
      </c>
      <c r="CQ135" s="4">
        <v>1</v>
      </c>
      <c r="CR135" s="4">
        <v>1</v>
      </c>
      <c r="CS135" s="4">
        <v>0</v>
      </c>
      <c r="CT135" s="4">
        <v>0</v>
      </c>
      <c r="CU135" s="4">
        <v>0</v>
      </c>
      <c r="CV135" s="4">
        <v>0</v>
      </c>
      <c r="CW135" s="4">
        <v>0</v>
      </c>
      <c r="CX135" s="4">
        <v>0</v>
      </c>
      <c r="CY135" s="4">
        <v>0</v>
      </c>
      <c r="CZ135" s="4">
        <v>0</v>
      </c>
      <c r="DA135" s="4">
        <v>0</v>
      </c>
      <c r="DB135" s="4">
        <v>0</v>
      </c>
      <c r="DC135" s="4">
        <v>0</v>
      </c>
      <c r="DD135" s="4">
        <v>0</v>
      </c>
      <c r="DE135" s="4">
        <v>0</v>
      </c>
      <c r="DF135" s="4">
        <v>0</v>
      </c>
      <c r="DG135" s="4">
        <v>0</v>
      </c>
      <c r="DH135" s="4">
        <v>0</v>
      </c>
      <c r="DI135" s="4">
        <v>0</v>
      </c>
      <c r="DJ135" s="4">
        <v>0</v>
      </c>
      <c r="DK135" s="4">
        <v>0</v>
      </c>
      <c r="DL135" s="4">
        <v>0</v>
      </c>
      <c r="DM135" s="4">
        <v>0</v>
      </c>
      <c r="DN135" s="4">
        <v>0</v>
      </c>
      <c r="DO135" s="4">
        <v>0</v>
      </c>
      <c r="DP135" s="4">
        <v>0</v>
      </c>
      <c r="DQ135"/>
      <c r="DR135" s="4">
        <v>0</v>
      </c>
      <c r="DS135" s="4">
        <v>0</v>
      </c>
      <c r="DT135" s="4">
        <v>26</v>
      </c>
      <c r="DU135" s="4">
        <v>0</v>
      </c>
    </row>
    <row r="136" spans="1:125">
      <c r="A136" s="4">
        <v>135</v>
      </c>
      <c r="B136" s="1" t="s">
        <v>795</v>
      </c>
      <c r="C136" s="2">
        <v>24613</v>
      </c>
      <c r="D136" s="4">
        <v>52</v>
      </c>
      <c r="E136" s="1" t="s">
        <v>796</v>
      </c>
      <c r="F136" s="1" t="s">
        <v>797</v>
      </c>
      <c r="G136" s="2">
        <v>43671</v>
      </c>
      <c r="H136" s="3">
        <v>2</v>
      </c>
      <c r="I136" s="4">
        <v>2</v>
      </c>
      <c r="J136" s="1" t="s">
        <v>798</v>
      </c>
      <c r="K136" s="1" t="s">
        <v>131</v>
      </c>
      <c r="L136"/>
      <c r="M136" s="4">
        <v>2</v>
      </c>
      <c r="N136" s="4">
        <v>2</v>
      </c>
      <c r="O136" s="4">
        <v>0</v>
      </c>
      <c r="P136"/>
      <c r="Q136" s="4">
        <v>0</v>
      </c>
      <c r="R136" s="4">
        <v>2</v>
      </c>
      <c r="S136" s="4">
        <v>2</v>
      </c>
      <c r="T136" s="4">
        <v>0</v>
      </c>
      <c r="U136"/>
      <c r="V136" s="4">
        <v>0</v>
      </c>
      <c r="W136" s="4">
        <v>0</v>
      </c>
      <c r="X136" s="4">
        <v>4</v>
      </c>
      <c r="Y136" s="4">
        <v>1</v>
      </c>
      <c r="Z136" s="1" t="s">
        <v>799</v>
      </c>
      <c r="AA136" s="4">
        <v>0</v>
      </c>
      <c r="AB136"/>
      <c r="AC136" s="4">
        <v>2</v>
      </c>
      <c r="AE136" s="4">
        <v>0</v>
      </c>
      <c r="AF136" s="4">
        <v>0</v>
      </c>
      <c r="AG136"/>
      <c r="AH136"/>
      <c r="AI136"/>
      <c r="AJ136" s="4">
        <v>0</v>
      </c>
      <c r="AK136" s="3">
        <v>1</v>
      </c>
      <c r="AL136"/>
      <c r="AM136"/>
      <c r="AN136"/>
      <c r="AO136"/>
      <c r="AP136"/>
      <c r="AQ136"/>
      <c r="AR136"/>
      <c r="AS136"/>
      <c r="AT136"/>
      <c r="AU136"/>
      <c r="AV136" s="3">
        <v>8</v>
      </c>
      <c r="AW136" s="3">
        <v>8</v>
      </c>
      <c r="AX136" s="3">
        <v>8</v>
      </c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</row>
    <row r="137" spans="1:125">
      <c r="A137" s="4">
        <v>136</v>
      </c>
      <c r="B137" s="1" t="s">
        <v>800</v>
      </c>
      <c r="C137" s="2">
        <v>17587</v>
      </c>
      <c r="D137" s="4">
        <v>72</v>
      </c>
      <c r="E137" s="1" t="s">
        <v>801</v>
      </c>
      <c r="F137" s="1" t="s">
        <v>802</v>
      </c>
      <c r="G137" s="2">
        <v>43671</v>
      </c>
      <c r="H137" s="3">
        <v>1</v>
      </c>
      <c r="I137" s="4">
        <v>1</v>
      </c>
      <c r="J137" s="1" t="s">
        <v>773</v>
      </c>
      <c r="K137" s="1" t="s">
        <v>131</v>
      </c>
      <c r="L137"/>
      <c r="M137" s="4">
        <v>2</v>
      </c>
      <c r="N137" s="4">
        <v>1</v>
      </c>
      <c r="O137" s="4">
        <v>1</v>
      </c>
      <c r="P137" s="1" t="s">
        <v>803</v>
      </c>
      <c r="Q137" s="4">
        <v>1</v>
      </c>
      <c r="R137" s="4">
        <v>1</v>
      </c>
      <c r="S137" s="4">
        <v>2</v>
      </c>
      <c r="T137" s="4">
        <v>0</v>
      </c>
      <c r="U137"/>
      <c r="V137" s="4">
        <v>0</v>
      </c>
      <c r="W137" s="4">
        <v>1</v>
      </c>
      <c r="X137" s="4">
        <v>1</v>
      </c>
      <c r="Y137" s="4">
        <v>0</v>
      </c>
      <c r="Z137"/>
      <c r="AA137" s="4">
        <v>1</v>
      </c>
      <c r="AB137" s="1" t="s">
        <v>804</v>
      </c>
      <c r="AC137" s="4">
        <v>1</v>
      </c>
      <c r="AE137" s="4">
        <v>0</v>
      </c>
      <c r="AF137" s="4">
        <v>0</v>
      </c>
      <c r="AG137" s="4">
        <v>0</v>
      </c>
      <c r="AH137" s="4">
        <v>0</v>
      </c>
      <c r="AI137" s="4">
        <v>1</v>
      </c>
      <c r="AJ137" s="4">
        <v>0</v>
      </c>
      <c r="AK137"/>
      <c r="AL137" s="1" t="s">
        <v>295</v>
      </c>
      <c r="AM137" s="1" t="s">
        <v>226</v>
      </c>
      <c r="AN137" s="1" t="s">
        <v>227</v>
      </c>
      <c r="AO137" s="1" t="s">
        <v>241</v>
      </c>
      <c r="AP137" s="1" t="s">
        <v>216</v>
      </c>
      <c r="AQ137"/>
      <c r="AR137"/>
      <c r="AS137"/>
      <c r="AT137"/>
      <c r="AU137"/>
      <c r="AV137" s="3">
        <v>8</v>
      </c>
      <c r="AW137" s="3">
        <v>0</v>
      </c>
      <c r="AX137" s="3">
        <v>4</v>
      </c>
      <c r="AY137" s="4">
        <v>5</v>
      </c>
      <c r="AZ137"/>
      <c r="BA137"/>
      <c r="BB137"/>
      <c r="BC137"/>
      <c r="BD137"/>
      <c r="BE137" s="3">
        <v>20</v>
      </c>
      <c r="BF137" s="3">
        <v>8</v>
      </c>
      <c r="BG137" s="3">
        <v>8</v>
      </c>
      <c r="BH137" s="3">
        <v>9</v>
      </c>
      <c r="BI137" s="3">
        <v>1</v>
      </c>
      <c r="BJ137" s="3">
        <v>4</v>
      </c>
      <c r="BK137" s="3">
        <v>8</v>
      </c>
      <c r="BL137" s="3">
        <v>7</v>
      </c>
      <c r="BM137" s="3">
        <v>0</v>
      </c>
      <c r="BN137" s="3">
        <v>0</v>
      </c>
      <c r="BO137" s="3">
        <v>0</v>
      </c>
      <c r="BP137" s="3">
        <v>0</v>
      </c>
      <c r="BQ137" s="3">
        <v>1</v>
      </c>
      <c r="BR137" s="3">
        <v>1</v>
      </c>
      <c r="BS137" s="3">
        <v>0</v>
      </c>
      <c r="BT137" s="3">
        <v>0</v>
      </c>
      <c r="BU137" s="3">
        <v>0</v>
      </c>
      <c r="BV137" s="3">
        <v>0</v>
      </c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 s="4">
        <v>4.25</v>
      </c>
      <c r="DR137" s="4">
        <v>2</v>
      </c>
      <c r="DS137" s="4">
        <v>2</v>
      </c>
      <c r="DT137"/>
      <c r="DU137"/>
    </row>
    <row r="138" spans="1:125">
      <c r="A138" s="4">
        <v>137</v>
      </c>
      <c r="B138" s="1" t="s">
        <v>805</v>
      </c>
      <c r="C138" s="2">
        <v>25720</v>
      </c>
      <c r="D138" s="4">
        <v>49</v>
      </c>
      <c r="E138" s="1" t="s">
        <v>806</v>
      </c>
      <c r="F138" s="1" t="s">
        <v>807</v>
      </c>
      <c r="G138" s="2">
        <v>43678</v>
      </c>
      <c r="H138" s="3">
        <v>1</v>
      </c>
      <c r="I138" s="4">
        <v>1</v>
      </c>
      <c r="J138" s="1" t="s">
        <v>808</v>
      </c>
      <c r="K138" s="1" t="s">
        <v>442</v>
      </c>
      <c r="L138" s="4">
        <v>36</v>
      </c>
      <c r="M138" s="4">
        <v>2</v>
      </c>
      <c r="N138" s="4">
        <v>2</v>
      </c>
      <c r="O138" s="4">
        <v>0</v>
      </c>
      <c r="P138" s="1" t="s">
        <v>809</v>
      </c>
      <c r="Q138" s="4">
        <v>1</v>
      </c>
      <c r="R138"/>
      <c r="S138"/>
      <c r="T138"/>
      <c r="U138"/>
      <c r="V138" s="4">
        <v>0</v>
      </c>
      <c r="W138" s="4">
        <v>2</v>
      </c>
      <c r="X138" s="4">
        <v>4</v>
      </c>
      <c r="Y138" s="4">
        <v>1</v>
      </c>
      <c r="Z138" s="1" t="s">
        <v>810</v>
      </c>
      <c r="AA138" s="4">
        <v>0</v>
      </c>
      <c r="AB138" s="1" t="s">
        <v>152</v>
      </c>
      <c r="AC138"/>
      <c r="AD138"/>
      <c r="AE138" s="4">
        <v>1</v>
      </c>
      <c r="AF138" s="4">
        <v>6</v>
      </c>
      <c r="AG138" s="4">
        <v>1</v>
      </c>
      <c r="AH138" s="4">
        <v>3</v>
      </c>
      <c r="AI138"/>
      <c r="AJ138" s="4">
        <v>5</v>
      </c>
      <c r="AK138" s="3">
        <v>1</v>
      </c>
      <c r="AL138"/>
      <c r="AM138"/>
      <c r="AN138"/>
      <c r="AO138"/>
      <c r="AP138"/>
      <c r="AQ138"/>
      <c r="AR138"/>
      <c r="AS138"/>
      <c r="AT138"/>
      <c r="AU138"/>
      <c r="AV138" s="3">
        <v>5</v>
      </c>
      <c r="AW138" s="3">
        <v>5</v>
      </c>
      <c r="AX138" s="3">
        <v>5</v>
      </c>
      <c r="AY138"/>
      <c r="AZ138"/>
      <c r="BA138"/>
      <c r="BB138"/>
      <c r="BC138"/>
      <c r="BD138"/>
      <c r="BE138" s="3">
        <v>10</v>
      </c>
      <c r="BF138" s="3">
        <v>10</v>
      </c>
      <c r="BG138" s="3">
        <v>10</v>
      </c>
      <c r="BH138" s="3">
        <v>0</v>
      </c>
      <c r="BI138" s="3">
        <v>10</v>
      </c>
      <c r="BJ138" s="3">
        <v>10</v>
      </c>
      <c r="BK138" s="3">
        <v>7</v>
      </c>
      <c r="BL138" s="3">
        <v>10</v>
      </c>
      <c r="BM138" s="3">
        <v>1</v>
      </c>
      <c r="BN138" s="3">
        <v>1</v>
      </c>
      <c r="BO138" s="3">
        <v>1</v>
      </c>
      <c r="BP138" s="3">
        <v>1</v>
      </c>
      <c r="BQ138" s="3">
        <v>1</v>
      </c>
      <c r="BR138" s="3">
        <v>1</v>
      </c>
      <c r="BS138" s="3">
        <v>0</v>
      </c>
      <c r="BT138" s="3">
        <v>1</v>
      </c>
      <c r="BU138" s="3">
        <v>1</v>
      </c>
      <c r="BV138" s="3">
        <v>1</v>
      </c>
      <c r="BW138" s="1" t="s">
        <v>135</v>
      </c>
      <c r="BX138" s="3">
        <v>2</v>
      </c>
      <c r="BY138" s="3">
        <v>2</v>
      </c>
      <c r="BZ138" s="3">
        <v>4</v>
      </c>
      <c r="CA138" s="1" t="s">
        <v>127</v>
      </c>
      <c r="CB138" s="3">
        <v>4</v>
      </c>
      <c r="CC138" s="3">
        <v>4</v>
      </c>
      <c r="CD138" s="3">
        <v>4</v>
      </c>
      <c r="CE138" s="3">
        <v>3</v>
      </c>
      <c r="CF138" s="3">
        <v>3</v>
      </c>
      <c r="CG138" s="3">
        <v>3</v>
      </c>
      <c r="CH138" s="3">
        <v>3</v>
      </c>
      <c r="CI138" s="4">
        <v>2</v>
      </c>
      <c r="CJ138" s="4">
        <v>2</v>
      </c>
      <c r="CK138" s="4">
        <v>2</v>
      </c>
      <c r="CL138" s="4">
        <v>2</v>
      </c>
      <c r="CM138" s="4">
        <v>2</v>
      </c>
      <c r="CN138" s="4">
        <v>2</v>
      </c>
      <c r="CO138" s="4">
        <v>2</v>
      </c>
      <c r="CP138" s="4">
        <v>1</v>
      </c>
      <c r="CQ138" s="4">
        <v>2</v>
      </c>
      <c r="CR138" s="4">
        <v>1</v>
      </c>
      <c r="CS138" s="4">
        <v>0</v>
      </c>
      <c r="CT138" s="4">
        <v>0</v>
      </c>
      <c r="CU138" s="4">
        <v>0</v>
      </c>
      <c r="CV138" s="4">
        <v>0</v>
      </c>
      <c r="CW138" s="4">
        <v>0</v>
      </c>
      <c r="CX138" s="4">
        <v>0</v>
      </c>
      <c r="CY138" s="4">
        <v>0</v>
      </c>
      <c r="CZ138" s="4">
        <v>0</v>
      </c>
      <c r="DA138" s="4">
        <v>0</v>
      </c>
      <c r="DB138" s="4">
        <v>0</v>
      </c>
      <c r="DC138" s="4">
        <v>0</v>
      </c>
      <c r="DD138" s="4">
        <v>0</v>
      </c>
      <c r="DE138" s="4">
        <v>0</v>
      </c>
      <c r="DF138" s="4">
        <v>0</v>
      </c>
      <c r="DG138" s="4">
        <v>0</v>
      </c>
      <c r="DH138" s="4">
        <v>0</v>
      </c>
      <c r="DI138" s="4">
        <v>0</v>
      </c>
      <c r="DJ138" s="4">
        <v>0</v>
      </c>
      <c r="DK138" s="4">
        <v>0</v>
      </c>
      <c r="DL138" s="4">
        <v>0</v>
      </c>
      <c r="DM138" s="4">
        <v>0</v>
      </c>
      <c r="DN138" s="4">
        <v>0</v>
      </c>
      <c r="DO138" s="4">
        <v>0</v>
      </c>
      <c r="DP138" s="4">
        <v>0</v>
      </c>
      <c r="DQ138"/>
      <c r="DR138" s="4">
        <v>6</v>
      </c>
      <c r="DS138" s="4">
        <v>6</v>
      </c>
      <c r="DT138" s="4">
        <v>36</v>
      </c>
      <c r="DU138" s="4">
        <v>0</v>
      </c>
    </row>
    <row r="139" spans="1:125">
      <c r="A139" s="4">
        <v>138</v>
      </c>
      <c r="B139" s="1" t="s">
        <v>811</v>
      </c>
      <c r="C139" s="2">
        <v>17541</v>
      </c>
      <c r="D139" s="4">
        <v>72</v>
      </c>
      <c r="E139"/>
      <c r="F139"/>
      <c r="G139" s="2">
        <v>43678</v>
      </c>
      <c r="H139" s="3">
        <v>1</v>
      </c>
      <c r="I139"/>
      <c r="J139"/>
      <c r="K139"/>
      <c r="L139"/>
      <c r="M139" s="4">
        <v>2</v>
      </c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 s="3">
        <v>1</v>
      </c>
      <c r="AL139"/>
      <c r="AM139"/>
      <c r="AN139"/>
      <c r="AO139"/>
      <c r="AP139"/>
      <c r="AQ139"/>
      <c r="AR139"/>
      <c r="AS139"/>
      <c r="AT139"/>
      <c r="AU139"/>
      <c r="AV139" s="3">
        <v>10</v>
      </c>
      <c r="AW139" s="3">
        <v>10</v>
      </c>
      <c r="AX139" s="3">
        <v>10</v>
      </c>
      <c r="AY139"/>
      <c r="AZ139"/>
      <c r="BA139"/>
      <c r="BB139"/>
      <c r="BC139"/>
      <c r="BD139"/>
      <c r="BE139" s="3">
        <v>20</v>
      </c>
      <c r="BF139" s="3">
        <v>7</v>
      </c>
      <c r="BG139" s="3">
        <v>0</v>
      </c>
      <c r="BH139" s="3">
        <v>10</v>
      </c>
      <c r="BI139" s="3">
        <v>10</v>
      </c>
      <c r="BJ139" s="3">
        <v>5</v>
      </c>
      <c r="BK139" s="3">
        <v>10</v>
      </c>
      <c r="BL139" s="3">
        <v>0</v>
      </c>
      <c r="BM139" s="3">
        <v>1</v>
      </c>
      <c r="BN139" s="3">
        <v>0</v>
      </c>
      <c r="BO139" s="3">
        <v>1</v>
      </c>
      <c r="BP139" s="3">
        <v>0</v>
      </c>
      <c r="BQ139" s="3">
        <v>1</v>
      </c>
      <c r="BR139" s="3">
        <v>0</v>
      </c>
      <c r="BS139" s="3">
        <v>0</v>
      </c>
      <c r="BT139" s="3">
        <v>1</v>
      </c>
      <c r="BU139" s="3">
        <v>1</v>
      </c>
      <c r="BV139" s="3">
        <v>1</v>
      </c>
      <c r="BW139" s="1" t="s">
        <v>135</v>
      </c>
      <c r="BX139" s="3">
        <v>1</v>
      </c>
      <c r="BY139" s="3">
        <v>1</v>
      </c>
      <c r="BZ139" s="3">
        <v>1</v>
      </c>
      <c r="CA139" s="1" t="s">
        <v>152</v>
      </c>
      <c r="CB139" s="3">
        <v>1</v>
      </c>
      <c r="CC139" s="3">
        <v>1</v>
      </c>
      <c r="CD139" s="3">
        <v>4</v>
      </c>
      <c r="CE139" s="3">
        <v>4</v>
      </c>
      <c r="CF139" s="3">
        <v>3</v>
      </c>
      <c r="CG139" s="3">
        <v>4</v>
      </c>
      <c r="CH139" s="3">
        <v>4</v>
      </c>
      <c r="CI139" s="4">
        <v>3</v>
      </c>
      <c r="CJ139" s="4">
        <v>3</v>
      </c>
      <c r="CK139" s="4">
        <v>3</v>
      </c>
      <c r="CL139" s="4">
        <v>3</v>
      </c>
      <c r="CM139" s="4">
        <v>3</v>
      </c>
      <c r="CN139" s="4">
        <v>3</v>
      </c>
      <c r="CO139" s="4">
        <v>3</v>
      </c>
      <c r="CP139" s="4">
        <v>2</v>
      </c>
      <c r="CQ139" s="4">
        <v>3</v>
      </c>
      <c r="CR139" s="4">
        <v>3</v>
      </c>
      <c r="CS139" s="4">
        <v>1</v>
      </c>
      <c r="CT139" s="4">
        <v>1</v>
      </c>
      <c r="CU139" s="4">
        <v>1</v>
      </c>
      <c r="CV139" s="4">
        <v>0</v>
      </c>
      <c r="CW139" s="4">
        <v>1</v>
      </c>
      <c r="CX139" s="4">
        <v>1</v>
      </c>
      <c r="CY139" s="4">
        <v>1</v>
      </c>
      <c r="CZ139" s="4">
        <v>0</v>
      </c>
      <c r="DA139" s="4">
        <v>1</v>
      </c>
      <c r="DB139" s="4">
        <v>1</v>
      </c>
      <c r="DC139" s="4">
        <v>1</v>
      </c>
      <c r="DD139" s="4">
        <v>1</v>
      </c>
      <c r="DE139" s="4">
        <v>1</v>
      </c>
      <c r="DF139" s="4">
        <v>1</v>
      </c>
      <c r="DG139" s="4">
        <v>1</v>
      </c>
      <c r="DH139" s="4">
        <v>1</v>
      </c>
      <c r="DI139" s="4">
        <v>1</v>
      </c>
      <c r="DJ139" s="4">
        <v>1</v>
      </c>
      <c r="DK139" s="4">
        <v>1</v>
      </c>
      <c r="DL139" s="4">
        <v>1</v>
      </c>
      <c r="DM139" s="4">
        <v>1</v>
      </c>
      <c r="DN139" s="4">
        <v>1</v>
      </c>
      <c r="DO139" s="4">
        <v>1</v>
      </c>
      <c r="DP139" s="4">
        <v>1</v>
      </c>
      <c r="DQ139"/>
      <c r="DR139" s="4">
        <v>3</v>
      </c>
      <c r="DS139" s="4">
        <v>3</v>
      </c>
      <c r="DT139" s="4">
        <v>58</v>
      </c>
      <c r="DU139" s="4">
        <v>22</v>
      </c>
    </row>
    <row r="140" spans="1:125">
      <c r="A140" s="4">
        <v>139</v>
      </c>
      <c r="B140" s="1" t="s">
        <v>812</v>
      </c>
      <c r="C140" s="2">
        <v>19358</v>
      </c>
      <c r="D140" s="4">
        <v>67</v>
      </c>
      <c r="E140" s="1" t="s">
        <v>813</v>
      </c>
      <c r="F140" s="1" t="s">
        <v>814</v>
      </c>
      <c r="G140" s="2">
        <v>43727</v>
      </c>
      <c r="H140" s="3">
        <v>1</v>
      </c>
      <c r="I140" s="4">
        <v>5</v>
      </c>
      <c r="J140" s="1" t="s">
        <v>429</v>
      </c>
      <c r="K140" s="1" t="s">
        <v>131</v>
      </c>
      <c r="L140"/>
      <c r="M140" s="4">
        <v>2</v>
      </c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 s="3">
        <v>1</v>
      </c>
      <c r="AL140"/>
      <c r="AM140"/>
      <c r="AN140"/>
      <c r="AO140"/>
      <c r="AP140"/>
      <c r="AQ140"/>
      <c r="AR140"/>
      <c r="AS140"/>
      <c r="AT140"/>
      <c r="AU140"/>
      <c r="AV140" s="3">
        <v>8</v>
      </c>
      <c r="AW140" s="3">
        <v>4</v>
      </c>
      <c r="AX140" s="3">
        <v>4</v>
      </c>
      <c r="AY140"/>
      <c r="AZ140"/>
      <c r="BA140"/>
      <c r="BB140"/>
      <c r="BC140"/>
      <c r="BD140"/>
      <c r="BE140" s="3">
        <v>10</v>
      </c>
      <c r="BF140" s="3">
        <v>10</v>
      </c>
      <c r="BG140" s="3">
        <v>10</v>
      </c>
      <c r="BH140" s="3">
        <v>10</v>
      </c>
      <c r="BI140" s="3">
        <v>10</v>
      </c>
      <c r="BJ140" s="3">
        <v>9</v>
      </c>
      <c r="BK140" s="3">
        <v>10</v>
      </c>
      <c r="BL140" s="3">
        <v>10</v>
      </c>
      <c r="BM140" s="3">
        <v>1</v>
      </c>
      <c r="BN140" s="3">
        <v>0</v>
      </c>
      <c r="BO140" s="3">
        <v>1</v>
      </c>
      <c r="BP140" s="3">
        <v>1</v>
      </c>
      <c r="BQ140" s="3">
        <v>1</v>
      </c>
      <c r="BR140" s="3">
        <v>1</v>
      </c>
      <c r="BS140" s="3">
        <v>0</v>
      </c>
      <c r="BT140" s="3">
        <v>0</v>
      </c>
      <c r="BU140" s="3">
        <v>0</v>
      </c>
      <c r="BV140" s="3">
        <v>0</v>
      </c>
      <c r="BW140" s="1" t="s">
        <v>128</v>
      </c>
      <c r="BX140" s="3">
        <v>1</v>
      </c>
      <c r="BY140" s="3">
        <v>1</v>
      </c>
      <c r="BZ140" s="3">
        <v>1</v>
      </c>
      <c r="CA140" s="1" t="s">
        <v>152</v>
      </c>
      <c r="CB140" s="3">
        <v>1</v>
      </c>
      <c r="CC140" s="3">
        <v>1</v>
      </c>
      <c r="CD140" s="3">
        <v>4</v>
      </c>
      <c r="CE140" s="3">
        <v>4</v>
      </c>
      <c r="CF140" s="3">
        <v>4</v>
      </c>
      <c r="CG140" s="3">
        <v>4</v>
      </c>
      <c r="CH140" s="3">
        <v>4</v>
      </c>
      <c r="CI140" s="4">
        <v>5</v>
      </c>
      <c r="CJ140" s="4">
        <v>4</v>
      </c>
      <c r="CK140" s="4">
        <v>6</v>
      </c>
      <c r="CL140" s="4">
        <v>6</v>
      </c>
      <c r="CM140" s="4">
        <v>5</v>
      </c>
      <c r="CN140" s="4">
        <v>5</v>
      </c>
      <c r="CO140" s="4">
        <v>4</v>
      </c>
      <c r="CP140" s="4">
        <v>5</v>
      </c>
      <c r="CQ140" s="4">
        <v>5</v>
      </c>
      <c r="CR140" s="4">
        <v>5</v>
      </c>
      <c r="CS140" s="4">
        <v>1</v>
      </c>
      <c r="CT140" s="4">
        <v>1</v>
      </c>
      <c r="CU140" s="4">
        <v>1</v>
      </c>
      <c r="CV140" s="4">
        <v>0</v>
      </c>
      <c r="CW140" s="4">
        <v>1</v>
      </c>
      <c r="CX140" s="4">
        <v>1</v>
      </c>
      <c r="CY140" s="4">
        <v>1</v>
      </c>
      <c r="CZ140" s="4">
        <v>0</v>
      </c>
      <c r="DA140" s="4">
        <v>1</v>
      </c>
      <c r="DB140" s="4">
        <v>1</v>
      </c>
      <c r="DC140" s="4">
        <v>1</v>
      </c>
      <c r="DD140" s="4">
        <v>1</v>
      </c>
      <c r="DE140" s="4">
        <v>1</v>
      </c>
      <c r="DF140" s="4">
        <v>1</v>
      </c>
      <c r="DG140" s="4">
        <v>1</v>
      </c>
      <c r="DH140" s="4">
        <v>1</v>
      </c>
      <c r="DI140" s="4">
        <v>1</v>
      </c>
      <c r="DJ140" s="4">
        <v>1</v>
      </c>
      <c r="DK140" s="4">
        <v>1</v>
      </c>
      <c r="DL140" s="4">
        <v>1</v>
      </c>
      <c r="DM140" s="4">
        <v>1</v>
      </c>
      <c r="DN140" s="4">
        <v>1</v>
      </c>
      <c r="DO140" s="4">
        <v>1</v>
      </c>
      <c r="DP140" s="4">
        <v>1</v>
      </c>
      <c r="DQ140"/>
      <c r="DR140" s="4">
        <v>5</v>
      </c>
      <c r="DS140" s="4">
        <v>5</v>
      </c>
      <c r="DT140" s="4">
        <v>100</v>
      </c>
      <c r="DU140" s="4">
        <v>22</v>
      </c>
    </row>
    <row r="141" spans="1:125">
      <c r="A141" s="4">
        <v>140</v>
      </c>
      <c r="B141" s="1" t="s">
        <v>815</v>
      </c>
      <c r="C141" s="2">
        <v>28297</v>
      </c>
      <c r="D141" s="4">
        <v>42</v>
      </c>
      <c r="E141" s="1" t="s">
        <v>816</v>
      </c>
      <c r="F141" s="1" t="s">
        <v>817</v>
      </c>
      <c r="G141" s="2">
        <v>43727</v>
      </c>
      <c r="H141" s="3">
        <v>1</v>
      </c>
      <c r="I141" s="4">
        <v>2</v>
      </c>
      <c r="J141" s="1" t="s">
        <v>188</v>
      </c>
      <c r="K141" s="1" t="s">
        <v>131</v>
      </c>
      <c r="L141"/>
      <c r="M141" s="4">
        <v>2</v>
      </c>
      <c r="N141" s="4">
        <v>1</v>
      </c>
      <c r="O141" s="4">
        <v>4</v>
      </c>
      <c r="P141" s="1" t="s">
        <v>213</v>
      </c>
      <c r="Q141" s="4">
        <v>0</v>
      </c>
      <c r="R141"/>
      <c r="S141" s="4">
        <v>2</v>
      </c>
      <c r="T141" s="4">
        <v>0</v>
      </c>
      <c r="U141"/>
      <c r="V141" s="4">
        <v>0</v>
      </c>
      <c r="W141"/>
      <c r="X141"/>
      <c r="Y141" s="4">
        <v>1</v>
      </c>
      <c r="Z141" s="1" t="s">
        <v>818</v>
      </c>
      <c r="AA141" s="4">
        <v>1</v>
      </c>
      <c r="AB141" s="1" t="s">
        <v>819</v>
      </c>
      <c r="AC141"/>
      <c r="AD141"/>
      <c r="AE141" s="4">
        <v>0</v>
      </c>
      <c r="AF141" s="4">
        <v>0</v>
      </c>
      <c r="AG141" s="4">
        <v>0</v>
      </c>
      <c r="AH141" s="4">
        <v>0</v>
      </c>
      <c r="AI141"/>
      <c r="AJ141" s="4">
        <v>0</v>
      </c>
      <c r="AK141" s="3">
        <v>1</v>
      </c>
      <c r="AL141"/>
      <c r="AM141"/>
      <c r="AN141"/>
      <c r="AO141"/>
      <c r="AP141"/>
      <c r="AQ141"/>
      <c r="AR141"/>
      <c r="AS141"/>
      <c r="AT141"/>
      <c r="AU141"/>
      <c r="AV141" s="3">
        <v>4</v>
      </c>
      <c r="AW141" s="3">
        <v>0</v>
      </c>
      <c r="AX141" s="3">
        <v>2</v>
      </c>
      <c r="AY141"/>
      <c r="AZ141"/>
      <c r="BA141"/>
      <c r="BB141"/>
      <c r="BC141"/>
      <c r="BD141"/>
      <c r="BE141" s="3">
        <v>10</v>
      </c>
      <c r="BF141" s="3">
        <v>10</v>
      </c>
      <c r="BG141" s="3">
        <v>10</v>
      </c>
      <c r="BH141" s="3">
        <v>10</v>
      </c>
      <c r="BI141" s="3">
        <v>0</v>
      </c>
      <c r="BJ141" s="3">
        <v>10</v>
      </c>
      <c r="BK141" s="3">
        <v>10</v>
      </c>
      <c r="BL141" s="3">
        <v>10</v>
      </c>
      <c r="BM141" s="3">
        <v>0</v>
      </c>
      <c r="BN141" s="3">
        <v>0</v>
      </c>
      <c r="BO141" s="3">
        <v>0</v>
      </c>
      <c r="BP141" s="3">
        <v>0</v>
      </c>
      <c r="BQ141" s="3">
        <v>1</v>
      </c>
      <c r="BR141" s="3">
        <v>1</v>
      </c>
      <c r="BS141" s="3">
        <v>0</v>
      </c>
      <c r="BT141" s="3">
        <v>0</v>
      </c>
      <c r="BU141" s="3">
        <v>1</v>
      </c>
      <c r="BV141" s="3">
        <v>0</v>
      </c>
      <c r="BW141" s="1" t="s">
        <v>135</v>
      </c>
      <c r="BX141" s="3">
        <v>2</v>
      </c>
      <c r="BY141" s="3">
        <v>2</v>
      </c>
      <c r="BZ141" s="3">
        <v>2</v>
      </c>
      <c r="CA141" s="1" t="s">
        <v>161</v>
      </c>
      <c r="CB141" s="3">
        <v>3</v>
      </c>
      <c r="CC141" s="3">
        <v>3</v>
      </c>
      <c r="CD141" s="3">
        <v>2</v>
      </c>
      <c r="CE141" s="3">
        <v>2</v>
      </c>
      <c r="CF141" s="3">
        <v>2</v>
      </c>
      <c r="CG141" s="3">
        <v>2</v>
      </c>
      <c r="CH141" s="3">
        <v>2</v>
      </c>
      <c r="CI141" s="4">
        <v>1</v>
      </c>
      <c r="CJ141" s="4">
        <v>1</v>
      </c>
      <c r="CK141" s="4">
        <v>1</v>
      </c>
      <c r="CL141" s="4">
        <v>1</v>
      </c>
      <c r="CM141" s="4">
        <v>1</v>
      </c>
      <c r="CN141" s="4">
        <v>1</v>
      </c>
      <c r="CO141" s="4">
        <v>1</v>
      </c>
      <c r="CP141" s="4">
        <v>1</v>
      </c>
      <c r="CQ141" s="4">
        <v>1</v>
      </c>
      <c r="CR141" s="4">
        <v>1</v>
      </c>
      <c r="CS141" s="4">
        <v>0</v>
      </c>
      <c r="CT141" s="4">
        <v>0</v>
      </c>
      <c r="CU141" s="4">
        <v>0</v>
      </c>
      <c r="CV141" s="4">
        <v>0</v>
      </c>
      <c r="CW141" s="4">
        <v>0</v>
      </c>
      <c r="CX141" s="4">
        <v>0</v>
      </c>
      <c r="CY141" s="4">
        <v>0</v>
      </c>
      <c r="CZ141" s="4">
        <v>0</v>
      </c>
      <c r="DA141" s="4">
        <v>0</v>
      </c>
      <c r="DB141" s="4">
        <v>0</v>
      </c>
      <c r="DC141" s="4">
        <v>0</v>
      </c>
      <c r="DD141" s="4">
        <v>0</v>
      </c>
      <c r="DE141" s="4">
        <v>0</v>
      </c>
      <c r="DF141" s="4">
        <v>0</v>
      </c>
      <c r="DG141" s="4">
        <v>0</v>
      </c>
      <c r="DH141" s="4">
        <v>0</v>
      </c>
      <c r="DI141" s="4">
        <v>0</v>
      </c>
      <c r="DJ141" s="4">
        <v>0</v>
      </c>
      <c r="DK141" s="4">
        <v>0</v>
      </c>
      <c r="DL141" s="4">
        <v>0</v>
      </c>
      <c r="DM141" s="4">
        <v>0</v>
      </c>
      <c r="DN141" s="4">
        <v>0</v>
      </c>
      <c r="DO141" s="4">
        <v>0</v>
      </c>
      <c r="DP141" s="4">
        <v>0</v>
      </c>
      <c r="DQ141"/>
      <c r="DR141" s="4">
        <v>2</v>
      </c>
      <c r="DS141" s="4">
        <v>2</v>
      </c>
      <c r="DT141" s="4">
        <v>20</v>
      </c>
      <c r="DU141" s="4">
        <v>0</v>
      </c>
    </row>
    <row r="142" spans="1:125">
      <c r="A142" s="4">
        <v>141</v>
      </c>
      <c r="B142" s="1" t="s">
        <v>820</v>
      </c>
      <c r="C142" s="2">
        <v>35383</v>
      </c>
      <c r="D142" s="4">
        <v>23</v>
      </c>
      <c r="E142" s="1" t="s">
        <v>821</v>
      </c>
      <c r="F142" s="1" t="s">
        <v>822</v>
      </c>
      <c r="G142" s="2">
        <v>43799</v>
      </c>
      <c r="H142" s="3">
        <v>1</v>
      </c>
      <c r="I142" s="4">
        <v>1</v>
      </c>
      <c r="J142" s="1" t="s">
        <v>823</v>
      </c>
      <c r="K142" s="1" t="s">
        <v>131</v>
      </c>
      <c r="L142"/>
      <c r="M142" s="4">
        <v>2</v>
      </c>
      <c r="N142" s="4">
        <v>2</v>
      </c>
      <c r="O142" s="4">
        <v>0</v>
      </c>
      <c r="P142"/>
      <c r="Q142" s="4">
        <v>0</v>
      </c>
      <c r="R142"/>
      <c r="S142" s="4">
        <v>2</v>
      </c>
      <c r="T142" s="4">
        <v>0</v>
      </c>
      <c r="U142"/>
      <c r="V142" s="4">
        <v>0</v>
      </c>
      <c r="W142" s="4">
        <v>4</v>
      </c>
      <c r="X142" s="4">
        <v>0</v>
      </c>
      <c r="Y142" s="4">
        <v>1</v>
      </c>
      <c r="Z142" s="1" t="s">
        <v>824</v>
      </c>
      <c r="AA142" s="4">
        <v>0</v>
      </c>
      <c r="AB142"/>
      <c r="AC142"/>
      <c r="AD142"/>
      <c r="AE142" s="4">
        <v>1</v>
      </c>
      <c r="AF142" s="4">
        <v>9</v>
      </c>
      <c r="AG142" s="4">
        <v>0</v>
      </c>
      <c r="AH142" s="4">
        <v>0</v>
      </c>
      <c r="AI142" s="4">
        <v>1</v>
      </c>
      <c r="AJ142" s="4">
        <v>0</v>
      </c>
      <c r="AK142" s="3">
        <v>1</v>
      </c>
      <c r="AL142"/>
      <c r="AM142"/>
      <c r="AN142"/>
      <c r="AO142"/>
      <c r="AP142"/>
      <c r="AQ142"/>
      <c r="AR142"/>
      <c r="AS142"/>
      <c r="AT142"/>
      <c r="AU142"/>
      <c r="AV142" s="3">
        <v>4</v>
      </c>
      <c r="AW142" s="3">
        <v>0</v>
      </c>
      <c r="AX142" s="3">
        <v>2</v>
      </c>
      <c r="AY142"/>
      <c r="AZ142"/>
      <c r="BA142"/>
      <c r="BB142"/>
      <c r="BC142"/>
      <c r="BD142"/>
      <c r="BE142" s="3">
        <v>20</v>
      </c>
      <c r="BF142" s="3">
        <v>8</v>
      </c>
      <c r="BG142" s="3">
        <v>5</v>
      </c>
      <c r="BH142" s="3">
        <v>2</v>
      </c>
      <c r="BI142" s="3">
        <v>5</v>
      </c>
      <c r="BJ142" s="3">
        <v>5</v>
      </c>
      <c r="BK142" s="3">
        <v>9</v>
      </c>
      <c r="BL142" s="3">
        <v>6</v>
      </c>
      <c r="BM142" s="3">
        <v>1</v>
      </c>
      <c r="BN142" s="3">
        <v>0</v>
      </c>
      <c r="BO142" s="3">
        <v>1</v>
      </c>
      <c r="BP142" s="3">
        <v>0</v>
      </c>
      <c r="BQ142" s="3">
        <v>1</v>
      </c>
      <c r="BR142" s="3">
        <v>0</v>
      </c>
      <c r="BS142" s="3">
        <v>0</v>
      </c>
      <c r="BT142" s="3">
        <v>0</v>
      </c>
      <c r="BU142" s="3">
        <v>0</v>
      </c>
      <c r="BV142" s="3">
        <v>0</v>
      </c>
      <c r="BW142" s="1" t="s">
        <v>152</v>
      </c>
      <c r="BX142" s="3">
        <v>3</v>
      </c>
      <c r="BY142" s="3">
        <v>3</v>
      </c>
      <c r="BZ142" s="3">
        <v>5</v>
      </c>
      <c r="CA142" s="1" t="s">
        <v>128</v>
      </c>
      <c r="CB142" s="3">
        <v>5</v>
      </c>
      <c r="CC142" s="3">
        <v>5</v>
      </c>
      <c r="CD142" s="3">
        <v>1</v>
      </c>
      <c r="CE142" s="3">
        <v>1</v>
      </c>
      <c r="CF142" s="3">
        <v>1</v>
      </c>
      <c r="CG142" s="3">
        <v>1</v>
      </c>
      <c r="CH142" s="3">
        <v>1</v>
      </c>
      <c r="CI142" s="4">
        <v>1</v>
      </c>
      <c r="CJ142" s="4">
        <v>1</v>
      </c>
      <c r="CK142" s="4">
        <v>1</v>
      </c>
      <c r="CL142" s="4">
        <v>1</v>
      </c>
      <c r="CM142" s="4">
        <v>1</v>
      </c>
      <c r="CN142" s="4">
        <v>1</v>
      </c>
      <c r="CO142" s="4">
        <v>1</v>
      </c>
      <c r="CP142" s="4">
        <v>1</v>
      </c>
      <c r="CQ142" s="4">
        <v>1</v>
      </c>
      <c r="CR142" s="4">
        <v>1</v>
      </c>
      <c r="CS142" s="4">
        <v>0</v>
      </c>
      <c r="CT142" s="4">
        <v>1</v>
      </c>
      <c r="CU142" s="4">
        <v>1</v>
      </c>
      <c r="CV142" s="4">
        <v>0</v>
      </c>
      <c r="CW142" s="4">
        <v>1</v>
      </c>
      <c r="CX142" s="4">
        <v>0</v>
      </c>
      <c r="CY142" s="4">
        <v>1</v>
      </c>
      <c r="CZ142" s="4">
        <v>0</v>
      </c>
      <c r="DA142" s="4">
        <v>0</v>
      </c>
      <c r="DB142" s="4">
        <v>0</v>
      </c>
      <c r="DC142" s="4">
        <v>0</v>
      </c>
      <c r="DD142" s="4">
        <v>0</v>
      </c>
      <c r="DE142" s="4">
        <v>0</v>
      </c>
      <c r="DF142" s="4">
        <v>0</v>
      </c>
      <c r="DG142" s="4">
        <v>0</v>
      </c>
      <c r="DH142" s="4">
        <v>0</v>
      </c>
      <c r="DI142" s="4">
        <v>0</v>
      </c>
      <c r="DJ142" s="4">
        <v>0</v>
      </c>
      <c r="DK142" s="4">
        <v>0</v>
      </c>
      <c r="DL142" s="4">
        <v>0</v>
      </c>
      <c r="DM142" s="4">
        <v>0</v>
      </c>
      <c r="DN142" s="4">
        <v>0</v>
      </c>
      <c r="DO142" s="4">
        <v>0</v>
      </c>
      <c r="DP142" s="4">
        <v>0</v>
      </c>
      <c r="DQ142"/>
      <c r="DR142" s="4">
        <v>3</v>
      </c>
      <c r="DS142" s="4">
        <v>3</v>
      </c>
      <c r="DT142" s="4">
        <v>20</v>
      </c>
      <c r="DU142" s="4">
        <v>4</v>
      </c>
    </row>
    <row r="143" spans="1:125">
      <c r="A143" s="4">
        <v>142</v>
      </c>
      <c r="B143" s="1" t="s">
        <v>749</v>
      </c>
      <c r="C143" s="2">
        <v>24205</v>
      </c>
      <c r="D143" s="4">
        <v>54</v>
      </c>
      <c r="E143" s="1" t="s">
        <v>825</v>
      </c>
      <c r="F143" s="1" t="s">
        <v>826</v>
      </c>
      <c r="G143" s="2">
        <v>43818</v>
      </c>
      <c r="H143" s="3">
        <v>1</v>
      </c>
      <c r="I143" s="4">
        <v>2</v>
      </c>
      <c r="J143" s="1" t="s">
        <v>823</v>
      </c>
      <c r="K143" s="1" t="s">
        <v>131</v>
      </c>
      <c r="L143"/>
      <c r="M143" s="4">
        <v>2</v>
      </c>
      <c r="N143" s="4">
        <v>1</v>
      </c>
      <c r="O143" s="4">
        <v>1</v>
      </c>
      <c r="P143" s="1" t="s">
        <v>827</v>
      </c>
      <c r="Q143" s="4">
        <v>0</v>
      </c>
      <c r="R143"/>
      <c r="S143" s="4">
        <v>2</v>
      </c>
      <c r="T143" s="4">
        <v>0</v>
      </c>
      <c r="U143"/>
      <c r="V143" s="4">
        <v>0</v>
      </c>
      <c r="W143"/>
      <c r="X143"/>
      <c r="Y143" s="4">
        <v>1</v>
      </c>
      <c r="Z143" s="1" t="s">
        <v>828</v>
      </c>
      <c r="AA143" s="4">
        <v>1</v>
      </c>
      <c r="AB143" s="1" t="s">
        <v>829</v>
      </c>
      <c r="AC143"/>
      <c r="AD143"/>
      <c r="AE143" s="4">
        <v>1</v>
      </c>
      <c r="AF143"/>
      <c r="AG143" s="4">
        <v>0</v>
      </c>
      <c r="AH143" s="4">
        <v>0</v>
      </c>
      <c r="AI143" s="4">
        <v>1</v>
      </c>
      <c r="AJ143" s="4">
        <v>0</v>
      </c>
      <c r="AK143" s="3">
        <v>1</v>
      </c>
      <c r="AL143"/>
      <c r="AM143"/>
      <c r="AN143"/>
      <c r="AO143"/>
      <c r="AP143"/>
      <c r="AQ143"/>
      <c r="AR143"/>
      <c r="AS143"/>
      <c r="AT143"/>
      <c r="AU143"/>
      <c r="AV143" s="3">
        <v>1</v>
      </c>
      <c r="AW143" s="3">
        <v>1</v>
      </c>
      <c r="AX143" s="3">
        <v>1</v>
      </c>
      <c r="AY143"/>
      <c r="AZ143"/>
      <c r="BA143"/>
      <c r="BB143"/>
      <c r="BC143"/>
      <c r="BD143"/>
      <c r="BE143"/>
      <c r="BF143" s="3">
        <v>0</v>
      </c>
      <c r="BG143" s="3">
        <v>0</v>
      </c>
      <c r="BH143" s="3">
        <v>0</v>
      </c>
      <c r="BI143" s="3">
        <v>0</v>
      </c>
      <c r="BJ143" s="3">
        <v>0</v>
      </c>
      <c r="BK143" s="3">
        <v>0</v>
      </c>
      <c r="BL143" s="3">
        <v>0</v>
      </c>
      <c r="BM143" s="3">
        <v>0</v>
      </c>
      <c r="BN143" s="3">
        <v>0</v>
      </c>
      <c r="BO143" s="3">
        <v>0</v>
      </c>
      <c r="BP143" s="3">
        <v>0</v>
      </c>
      <c r="BQ143" s="3">
        <v>0</v>
      </c>
      <c r="BR143" s="3">
        <v>0</v>
      </c>
      <c r="BS143" s="3">
        <v>0</v>
      </c>
      <c r="BT143" s="3">
        <v>0</v>
      </c>
      <c r="BU143" s="3">
        <v>0</v>
      </c>
      <c r="BV143" s="3">
        <v>0</v>
      </c>
      <c r="BW143" s="1" t="s">
        <v>127</v>
      </c>
      <c r="BX143" s="3">
        <v>3</v>
      </c>
      <c r="BY143" s="3">
        <v>3</v>
      </c>
      <c r="BZ143" s="3">
        <v>5</v>
      </c>
      <c r="CA143" s="1" t="s">
        <v>128</v>
      </c>
      <c r="CB143" s="3">
        <v>5</v>
      </c>
      <c r="CC143" s="3">
        <v>5</v>
      </c>
      <c r="CD143" s="3">
        <v>1</v>
      </c>
      <c r="CE143" s="3">
        <v>1</v>
      </c>
      <c r="CF143" s="3">
        <v>1</v>
      </c>
      <c r="CG143" s="3">
        <v>1</v>
      </c>
      <c r="CH143" s="3">
        <v>1</v>
      </c>
      <c r="CI143" s="4">
        <v>1</v>
      </c>
      <c r="CJ143" s="4">
        <v>1</v>
      </c>
      <c r="CK143" s="4">
        <v>2</v>
      </c>
      <c r="CL143" s="4">
        <v>1</v>
      </c>
      <c r="CM143" s="4">
        <v>2</v>
      </c>
      <c r="CN143" s="4">
        <v>2</v>
      </c>
      <c r="CO143" s="4">
        <v>1</v>
      </c>
      <c r="CP143" s="4">
        <v>1</v>
      </c>
      <c r="CQ143" s="4">
        <v>1</v>
      </c>
      <c r="CR143" s="4">
        <v>1</v>
      </c>
      <c r="CS143" s="4">
        <v>0</v>
      </c>
      <c r="CT143" s="4">
        <v>0</v>
      </c>
      <c r="CU143" s="4">
        <v>0</v>
      </c>
      <c r="CV143" s="4">
        <v>0</v>
      </c>
      <c r="CW143" s="4">
        <v>0</v>
      </c>
      <c r="CX143" s="4">
        <v>0</v>
      </c>
      <c r="CY143" s="4">
        <v>0</v>
      </c>
      <c r="CZ143" s="4">
        <v>0</v>
      </c>
      <c r="DA143" s="4">
        <v>0</v>
      </c>
      <c r="DB143" s="4">
        <v>0</v>
      </c>
      <c r="DC143" s="4">
        <v>0</v>
      </c>
      <c r="DD143" s="4">
        <v>0</v>
      </c>
      <c r="DE143" s="4">
        <v>0</v>
      </c>
      <c r="DF143" s="4">
        <v>0</v>
      </c>
      <c r="DG143" s="4">
        <v>0</v>
      </c>
      <c r="DH143" s="4">
        <v>0</v>
      </c>
      <c r="DI143" s="4">
        <v>0</v>
      </c>
      <c r="DJ143" s="4">
        <v>0</v>
      </c>
      <c r="DK143" s="4">
        <v>0</v>
      </c>
      <c r="DL143" s="4">
        <v>0</v>
      </c>
      <c r="DM143" s="4">
        <v>0</v>
      </c>
      <c r="DN143" s="4">
        <v>0</v>
      </c>
      <c r="DO143" s="4">
        <v>0</v>
      </c>
      <c r="DP143" s="4">
        <v>0</v>
      </c>
      <c r="DQ143"/>
      <c r="DR143" s="4">
        <v>0</v>
      </c>
      <c r="DS143" s="4">
        <v>0</v>
      </c>
      <c r="DT143" s="4">
        <v>26</v>
      </c>
      <c r="DU143" s="4">
        <v>0</v>
      </c>
    </row>
    <row r="144" spans="1:125">
      <c r="A144" s="4">
        <v>143</v>
      </c>
      <c r="B144" s="1" t="s">
        <v>805</v>
      </c>
      <c r="C144" s="2">
        <v>25720</v>
      </c>
      <c r="D144" s="4">
        <v>49</v>
      </c>
      <c r="E144" s="1" t="s">
        <v>830</v>
      </c>
      <c r="F144" s="1" t="s">
        <v>831</v>
      </c>
      <c r="G144" s="2">
        <v>43732</v>
      </c>
      <c r="H144" s="3">
        <v>2</v>
      </c>
      <c r="I144" s="4">
        <v>1</v>
      </c>
      <c r="J144" s="1" t="s">
        <v>832</v>
      </c>
      <c r="K144" s="1" t="s">
        <v>131</v>
      </c>
      <c r="L144"/>
      <c r="M144" s="4">
        <v>2</v>
      </c>
      <c r="N144" s="4">
        <v>1</v>
      </c>
      <c r="O144" s="4">
        <v>1</v>
      </c>
      <c r="P144" s="1" t="s">
        <v>213</v>
      </c>
      <c r="Q144" s="4">
        <v>0</v>
      </c>
      <c r="R144"/>
      <c r="S144" s="4">
        <v>2</v>
      </c>
      <c r="T144" s="4">
        <v>0</v>
      </c>
      <c r="U144"/>
      <c r="V144" s="4">
        <v>0</v>
      </c>
      <c r="W144"/>
      <c r="X144"/>
      <c r="Y144" s="4">
        <v>1</v>
      </c>
      <c r="Z144" s="1" t="s">
        <v>833</v>
      </c>
      <c r="AA144" s="4">
        <v>1</v>
      </c>
      <c r="AB144" s="1" t="s">
        <v>819</v>
      </c>
      <c r="AC144"/>
      <c r="AD144"/>
      <c r="AE144" s="4">
        <v>1</v>
      </c>
      <c r="AF144" s="4">
        <v>4</v>
      </c>
      <c r="AG144" s="4">
        <v>1</v>
      </c>
      <c r="AH144" s="4">
        <v>6</v>
      </c>
      <c r="AI144" s="4">
        <v>1</v>
      </c>
      <c r="AJ144" s="4">
        <v>0</v>
      </c>
      <c r="AK144" s="3">
        <v>1</v>
      </c>
      <c r="AL144"/>
      <c r="AM144"/>
      <c r="AN144"/>
      <c r="AO144"/>
      <c r="AP144"/>
      <c r="AQ144"/>
      <c r="AR144"/>
      <c r="AS144"/>
      <c r="AT144"/>
      <c r="AU144"/>
      <c r="AV144" s="3">
        <v>0</v>
      </c>
      <c r="AW144" s="3">
        <v>0</v>
      </c>
      <c r="AX144" s="3">
        <v>0</v>
      </c>
      <c r="AY144"/>
      <c r="AZ144"/>
      <c r="BA144"/>
      <c r="BB144"/>
      <c r="BC144"/>
      <c r="BD144"/>
      <c r="BE144" s="3">
        <v>20</v>
      </c>
      <c r="BF144" s="3">
        <v>8</v>
      </c>
      <c r="BG144" s="3">
        <v>4</v>
      </c>
      <c r="BH144" s="3">
        <v>5</v>
      </c>
      <c r="BI144" s="3">
        <v>10</v>
      </c>
      <c r="BJ144" s="3">
        <v>4</v>
      </c>
      <c r="BK144" s="3">
        <v>4</v>
      </c>
      <c r="BL144" s="3">
        <v>4</v>
      </c>
      <c r="BM144" s="3">
        <v>0</v>
      </c>
      <c r="BN144" s="3">
        <v>0</v>
      </c>
      <c r="BO144" s="3">
        <v>0</v>
      </c>
      <c r="BP144" s="3">
        <v>0</v>
      </c>
      <c r="BQ144" s="3">
        <v>1</v>
      </c>
      <c r="BR144" s="3">
        <v>1</v>
      </c>
      <c r="BS144" s="3">
        <v>0</v>
      </c>
      <c r="BT144" s="3">
        <v>0</v>
      </c>
      <c r="BU144" s="3">
        <v>0</v>
      </c>
      <c r="BV144" s="3">
        <v>0</v>
      </c>
      <c r="BW144" s="1" t="s">
        <v>161</v>
      </c>
      <c r="BX144" s="3">
        <v>1</v>
      </c>
      <c r="BY144" s="3">
        <v>1</v>
      </c>
      <c r="BZ144" s="3">
        <v>1</v>
      </c>
      <c r="CA144" s="1" t="s">
        <v>152</v>
      </c>
      <c r="CB144" s="3">
        <v>2</v>
      </c>
      <c r="CC144" s="3">
        <v>1</v>
      </c>
      <c r="CD144" s="3">
        <v>3</v>
      </c>
      <c r="CE144" s="3">
        <v>4</v>
      </c>
      <c r="CF144" s="3">
        <v>3</v>
      </c>
      <c r="CG144" s="3">
        <v>3</v>
      </c>
      <c r="CH144" s="3">
        <v>3</v>
      </c>
      <c r="CI144" s="4">
        <v>3</v>
      </c>
      <c r="CJ144" s="4">
        <v>4</v>
      </c>
      <c r="CK144" s="4">
        <v>2</v>
      </c>
      <c r="CL144" s="4">
        <v>5</v>
      </c>
      <c r="CM144" s="4">
        <v>2</v>
      </c>
      <c r="CN144" s="4">
        <v>3</v>
      </c>
      <c r="CO144" s="4">
        <v>3</v>
      </c>
      <c r="CP144" s="4">
        <v>3</v>
      </c>
      <c r="CQ144" s="4">
        <v>2</v>
      </c>
      <c r="CR144" s="4">
        <v>1</v>
      </c>
      <c r="CS144" s="4">
        <v>0</v>
      </c>
      <c r="CT144" s="4">
        <v>0</v>
      </c>
      <c r="CU144" s="4">
        <v>1</v>
      </c>
      <c r="CV144" s="4">
        <v>1</v>
      </c>
      <c r="CW144" s="4">
        <v>1</v>
      </c>
      <c r="CX144" s="4">
        <v>1</v>
      </c>
      <c r="CY144" s="4">
        <v>1</v>
      </c>
      <c r="CZ144" s="4">
        <v>1</v>
      </c>
      <c r="DA144" s="4">
        <v>1</v>
      </c>
      <c r="DB144" s="4">
        <v>1</v>
      </c>
      <c r="DC144" s="4">
        <v>1</v>
      </c>
      <c r="DD144" s="4">
        <v>1</v>
      </c>
      <c r="DE144" s="4">
        <v>1</v>
      </c>
      <c r="DF144" s="4">
        <v>1</v>
      </c>
      <c r="DG144" s="4">
        <v>0</v>
      </c>
      <c r="DH144" s="4">
        <v>1</v>
      </c>
      <c r="DI144" s="4">
        <v>1</v>
      </c>
      <c r="DJ144" s="4">
        <v>1</v>
      </c>
      <c r="DK144" s="4">
        <v>1</v>
      </c>
      <c r="DL144" s="4">
        <v>1</v>
      </c>
      <c r="DM144" s="4">
        <v>1</v>
      </c>
      <c r="DN144" s="4">
        <v>1</v>
      </c>
      <c r="DO144" s="4">
        <v>1</v>
      </c>
      <c r="DP144" s="4">
        <v>1</v>
      </c>
      <c r="DQ144"/>
      <c r="DR144" s="4">
        <v>2</v>
      </c>
      <c r="DS144" s="4">
        <v>2</v>
      </c>
      <c r="DT144" s="4">
        <v>56</v>
      </c>
      <c r="DU144" s="4">
        <v>21</v>
      </c>
    </row>
    <row r="145" spans="1:125">
      <c r="A145" s="4">
        <v>144</v>
      </c>
      <c r="B145" s="1" t="s">
        <v>834</v>
      </c>
      <c r="C145" s="2">
        <v>33724</v>
      </c>
      <c r="D145" s="4">
        <v>28</v>
      </c>
      <c r="E145" s="1" t="s">
        <v>835</v>
      </c>
      <c r="F145"/>
      <c r="G145" s="2">
        <v>43732</v>
      </c>
      <c r="H145" s="3">
        <v>1</v>
      </c>
      <c r="I145" s="4">
        <v>1</v>
      </c>
      <c r="J145" s="1" t="s">
        <v>823</v>
      </c>
      <c r="K145" s="1" t="s">
        <v>131</v>
      </c>
      <c r="L145"/>
      <c r="M145" s="4">
        <v>2</v>
      </c>
      <c r="N145" s="4">
        <v>2</v>
      </c>
      <c r="O145" s="4">
        <v>0</v>
      </c>
      <c r="P145"/>
      <c r="Q145" s="4">
        <v>0</v>
      </c>
      <c r="R145"/>
      <c r="S145" s="4">
        <v>2</v>
      </c>
      <c r="T145" s="4">
        <v>0</v>
      </c>
      <c r="U145"/>
      <c r="V145" s="4">
        <v>0</v>
      </c>
      <c r="W145"/>
      <c r="X145"/>
      <c r="Y145" s="4">
        <v>1</v>
      </c>
      <c r="Z145" s="1" t="s">
        <v>836</v>
      </c>
      <c r="AA145" s="4">
        <v>1</v>
      </c>
      <c r="AB145" s="1" t="s">
        <v>837</v>
      </c>
      <c r="AC145"/>
      <c r="AD145"/>
      <c r="AE145" s="4">
        <v>0</v>
      </c>
      <c r="AF145" s="4">
        <v>0</v>
      </c>
      <c r="AG145" s="4">
        <v>0</v>
      </c>
      <c r="AH145" s="4">
        <v>0</v>
      </c>
      <c r="AI145"/>
      <c r="AJ145" s="4">
        <v>0</v>
      </c>
      <c r="AK145" s="3">
        <v>1</v>
      </c>
      <c r="AL145"/>
      <c r="AM145"/>
      <c r="AN145"/>
      <c r="AO145"/>
      <c r="AP145"/>
      <c r="AQ145"/>
      <c r="AR145"/>
      <c r="AS145"/>
      <c r="AT145"/>
      <c r="AU145"/>
      <c r="AV145" s="3">
        <v>0</v>
      </c>
      <c r="AW145" s="3">
        <v>0</v>
      </c>
      <c r="AX145" s="3">
        <v>0</v>
      </c>
      <c r="AY145"/>
      <c r="AZ145"/>
      <c r="BA145"/>
      <c r="BB145"/>
      <c r="BC145"/>
      <c r="BD145"/>
      <c r="BE145" s="3">
        <v>50</v>
      </c>
      <c r="BF145" s="3">
        <v>5</v>
      </c>
      <c r="BG145" s="3">
        <v>5</v>
      </c>
      <c r="BH145" s="3">
        <v>5</v>
      </c>
      <c r="BI145" s="3">
        <v>5</v>
      </c>
      <c r="BJ145" s="3">
        <v>5</v>
      </c>
      <c r="BK145" s="3">
        <v>5</v>
      </c>
      <c r="BL145" s="3">
        <v>5</v>
      </c>
      <c r="BM145" s="3">
        <v>0</v>
      </c>
      <c r="BN145" s="3">
        <v>0</v>
      </c>
      <c r="BO145" s="3">
        <v>0</v>
      </c>
      <c r="BP145" s="3">
        <v>0</v>
      </c>
      <c r="BQ145" s="3">
        <v>1</v>
      </c>
      <c r="BR145" s="3">
        <v>0</v>
      </c>
      <c r="BS145" s="3">
        <v>0</v>
      </c>
      <c r="BT145" s="3">
        <v>0</v>
      </c>
      <c r="BU145" s="3">
        <v>0</v>
      </c>
      <c r="BV145" s="3">
        <v>0</v>
      </c>
      <c r="BW145" s="1" t="s">
        <v>128</v>
      </c>
      <c r="BX145" s="3">
        <v>1</v>
      </c>
      <c r="BY145" s="3">
        <v>1</v>
      </c>
      <c r="BZ145" s="3">
        <v>1</v>
      </c>
      <c r="CA145" s="1" t="s">
        <v>152</v>
      </c>
      <c r="CB145" s="3">
        <v>1</v>
      </c>
      <c r="CC145" s="3">
        <v>1</v>
      </c>
      <c r="CD145" s="3">
        <v>4</v>
      </c>
      <c r="CE145" s="3">
        <v>3</v>
      </c>
      <c r="CF145" s="3">
        <v>3</v>
      </c>
      <c r="CG145" s="3">
        <v>4</v>
      </c>
      <c r="CH145" s="3">
        <v>4</v>
      </c>
      <c r="CI145" s="4">
        <v>3</v>
      </c>
      <c r="CJ145" s="4">
        <v>3</v>
      </c>
      <c r="CK145" s="4">
        <v>3</v>
      </c>
      <c r="CL145" s="4">
        <v>3</v>
      </c>
      <c r="CM145" s="4">
        <v>3</v>
      </c>
      <c r="CN145" s="4">
        <v>3</v>
      </c>
      <c r="CO145" s="4">
        <v>3</v>
      </c>
      <c r="CP145" s="4">
        <v>3</v>
      </c>
      <c r="CQ145" s="4">
        <v>3</v>
      </c>
      <c r="CR145" s="4">
        <v>3</v>
      </c>
      <c r="CS145" s="4">
        <v>1</v>
      </c>
      <c r="CT145" s="4">
        <v>1</v>
      </c>
      <c r="CU145" s="4">
        <v>1</v>
      </c>
      <c r="CV145" s="4">
        <v>1</v>
      </c>
      <c r="CW145" s="4">
        <v>1</v>
      </c>
      <c r="CX145" s="4">
        <v>1</v>
      </c>
      <c r="CY145" s="4">
        <v>1</v>
      </c>
      <c r="CZ145" s="4">
        <v>1</v>
      </c>
      <c r="DA145" s="4">
        <v>1</v>
      </c>
      <c r="DB145" s="4">
        <v>1</v>
      </c>
      <c r="DC145" s="4">
        <v>1</v>
      </c>
      <c r="DD145" s="4">
        <v>1</v>
      </c>
      <c r="DE145" s="4">
        <v>1</v>
      </c>
      <c r="DF145" s="4">
        <v>1</v>
      </c>
      <c r="DG145" s="4">
        <v>1</v>
      </c>
      <c r="DH145" s="4">
        <v>1</v>
      </c>
      <c r="DI145" s="4">
        <v>1</v>
      </c>
      <c r="DJ145" s="4">
        <v>1</v>
      </c>
      <c r="DK145" s="4">
        <v>1</v>
      </c>
      <c r="DL145" s="4">
        <v>1</v>
      </c>
      <c r="DM145" s="4">
        <v>1</v>
      </c>
      <c r="DN145" s="4">
        <v>1</v>
      </c>
      <c r="DO145" s="4">
        <v>1</v>
      </c>
      <c r="DP145" s="4">
        <v>1</v>
      </c>
      <c r="DQ145"/>
      <c r="DR145" s="4">
        <v>1</v>
      </c>
      <c r="DS145" s="4">
        <v>1</v>
      </c>
      <c r="DT145" s="4">
        <v>60</v>
      </c>
      <c r="DU145" s="4">
        <v>24</v>
      </c>
    </row>
    <row r="146" spans="1:125">
      <c r="A146" s="4">
        <v>145</v>
      </c>
      <c r="B146" s="1" t="s">
        <v>838</v>
      </c>
      <c r="C146" s="2">
        <v>31026</v>
      </c>
      <c r="D146" s="4">
        <v>35</v>
      </c>
      <c r="E146" s="1" t="s">
        <v>839</v>
      </c>
      <c r="F146"/>
      <c r="G146" s="2">
        <v>43685</v>
      </c>
      <c r="H146" s="3">
        <v>1</v>
      </c>
      <c r="I146" s="4">
        <v>1</v>
      </c>
      <c r="J146" s="1" t="s">
        <v>823</v>
      </c>
      <c r="K146" s="1" t="s">
        <v>131</v>
      </c>
      <c r="L146"/>
      <c r="M146" s="4">
        <v>2</v>
      </c>
      <c r="N146" s="4">
        <v>2</v>
      </c>
      <c r="O146" s="4">
        <v>0</v>
      </c>
      <c r="P146"/>
      <c r="Q146" s="4">
        <v>1</v>
      </c>
      <c r="R146"/>
      <c r="S146" s="4">
        <v>2</v>
      </c>
      <c r="T146" s="4">
        <v>0</v>
      </c>
      <c r="U146"/>
      <c r="V146" s="4">
        <v>0</v>
      </c>
      <c r="W146"/>
      <c r="X146"/>
      <c r="Y146" s="4">
        <v>0</v>
      </c>
      <c r="Z146"/>
      <c r="AA146" s="4">
        <v>0</v>
      </c>
      <c r="AB146"/>
      <c r="AC146"/>
      <c r="AD146"/>
      <c r="AE146" s="4">
        <v>0</v>
      </c>
      <c r="AF146" s="4">
        <v>0</v>
      </c>
      <c r="AG146" s="4">
        <v>0</v>
      </c>
      <c r="AH146" s="4">
        <v>0</v>
      </c>
      <c r="AI146"/>
      <c r="AJ146" s="4">
        <v>0</v>
      </c>
      <c r="AK146" s="3">
        <v>1</v>
      </c>
      <c r="AL146"/>
      <c r="AM146"/>
      <c r="AN146"/>
      <c r="AO146"/>
      <c r="AP146"/>
      <c r="AQ146"/>
      <c r="AR146"/>
      <c r="AS146"/>
      <c r="AT146"/>
      <c r="AU146"/>
      <c r="AV146" s="3">
        <v>0</v>
      </c>
      <c r="AW146" s="3">
        <v>0</v>
      </c>
      <c r="AX146" s="3">
        <v>0</v>
      </c>
      <c r="AY146"/>
      <c r="AZ146"/>
      <c r="BA146"/>
      <c r="BB146"/>
      <c r="BC146"/>
      <c r="BD146"/>
      <c r="BE146" s="3">
        <v>10</v>
      </c>
      <c r="BF146" s="3">
        <v>8</v>
      </c>
      <c r="BG146" s="3">
        <v>8</v>
      </c>
      <c r="BH146" s="3">
        <v>8</v>
      </c>
      <c r="BI146" s="3">
        <v>9</v>
      </c>
      <c r="BJ146" s="3">
        <v>7</v>
      </c>
      <c r="BK146" s="3">
        <v>9</v>
      </c>
      <c r="BL146" s="3">
        <v>8</v>
      </c>
      <c r="BM146" s="3">
        <v>0</v>
      </c>
      <c r="BN146" s="3">
        <v>1</v>
      </c>
      <c r="BO146" s="3">
        <v>1</v>
      </c>
      <c r="BP146" s="3">
        <v>0</v>
      </c>
      <c r="BQ146" s="3">
        <v>0</v>
      </c>
      <c r="BR146" s="3">
        <v>1</v>
      </c>
      <c r="BS146" s="3">
        <v>0</v>
      </c>
      <c r="BT146" s="3">
        <v>0</v>
      </c>
      <c r="BU146" s="3">
        <v>0</v>
      </c>
      <c r="BV146" s="3">
        <v>0</v>
      </c>
      <c r="BW146" s="1" t="s">
        <v>135</v>
      </c>
      <c r="BX146" s="3">
        <v>2</v>
      </c>
      <c r="BY146" s="3">
        <v>2</v>
      </c>
      <c r="BZ146" s="3">
        <v>2</v>
      </c>
      <c r="CA146" s="1" t="s">
        <v>127</v>
      </c>
      <c r="CB146" s="3">
        <v>3</v>
      </c>
      <c r="CC146" s="3">
        <v>2</v>
      </c>
      <c r="CD146" s="3">
        <v>2</v>
      </c>
      <c r="CE146" s="3">
        <v>3</v>
      </c>
      <c r="CF146" s="3">
        <v>2</v>
      </c>
      <c r="CG146" s="3">
        <v>2</v>
      </c>
      <c r="CH146" s="3">
        <v>2</v>
      </c>
      <c r="CI146" s="4">
        <v>2</v>
      </c>
      <c r="CJ146" s="4">
        <v>1</v>
      </c>
      <c r="CK146" s="4">
        <v>1</v>
      </c>
      <c r="CL146" s="4">
        <v>1</v>
      </c>
      <c r="CM146" s="4">
        <v>1</v>
      </c>
      <c r="CN146" s="4">
        <v>1</v>
      </c>
      <c r="CO146" s="4">
        <v>1</v>
      </c>
      <c r="CP146" s="4">
        <v>1</v>
      </c>
      <c r="CQ146" s="4">
        <v>1</v>
      </c>
      <c r="CR146" s="4">
        <v>1</v>
      </c>
      <c r="CS146" s="4">
        <v>0</v>
      </c>
      <c r="CT146" s="4">
        <v>0</v>
      </c>
      <c r="CU146" s="4">
        <v>1</v>
      </c>
      <c r="CV146" s="4">
        <v>1</v>
      </c>
      <c r="CW146" s="4">
        <v>1</v>
      </c>
      <c r="CX146" s="4">
        <v>1</v>
      </c>
      <c r="CY146" s="4">
        <v>0</v>
      </c>
      <c r="CZ146" s="4">
        <v>0</v>
      </c>
      <c r="DA146" s="4">
        <v>0</v>
      </c>
      <c r="DB146" s="4">
        <v>0</v>
      </c>
      <c r="DC146" s="4">
        <v>0</v>
      </c>
      <c r="DD146" s="4">
        <v>0</v>
      </c>
      <c r="DE146" s="4">
        <v>0</v>
      </c>
      <c r="DF146" s="4">
        <v>0</v>
      </c>
      <c r="DG146" s="4">
        <v>0</v>
      </c>
      <c r="DH146" s="4">
        <v>0</v>
      </c>
      <c r="DI146" s="4">
        <v>0</v>
      </c>
      <c r="DJ146" s="4">
        <v>0</v>
      </c>
      <c r="DK146" s="4">
        <v>0</v>
      </c>
      <c r="DL146" s="4">
        <v>0</v>
      </c>
      <c r="DM146" s="4">
        <v>0</v>
      </c>
      <c r="DN146" s="4">
        <v>1</v>
      </c>
      <c r="DO146" s="4">
        <v>0</v>
      </c>
      <c r="DP146" s="4">
        <v>0</v>
      </c>
      <c r="DQ146"/>
      <c r="DR146" s="4">
        <v>3</v>
      </c>
      <c r="DS146" s="4">
        <v>3</v>
      </c>
      <c r="DT146" s="4">
        <v>22</v>
      </c>
      <c r="DU146" s="4">
        <v>5</v>
      </c>
    </row>
    <row r="147" spans="1:125">
      <c r="A147" s="4">
        <v>146</v>
      </c>
      <c r="B147" s="1" t="s">
        <v>299</v>
      </c>
      <c r="C147" s="2">
        <v>14110</v>
      </c>
      <c r="D147" s="4">
        <v>81</v>
      </c>
      <c r="E147" s="1" t="s">
        <v>840</v>
      </c>
      <c r="F147" s="1" t="s">
        <v>841</v>
      </c>
      <c r="G147"/>
      <c r="H147" s="3">
        <v>1</v>
      </c>
      <c r="I147" s="4">
        <v>6</v>
      </c>
      <c r="J147" s="1" t="s">
        <v>429</v>
      </c>
      <c r="K147" s="1" t="s">
        <v>131</v>
      </c>
      <c r="L147"/>
      <c r="M147" s="4">
        <v>2</v>
      </c>
      <c r="N147" s="4">
        <v>1</v>
      </c>
      <c r="O147" s="4">
        <v>4</v>
      </c>
      <c r="P147" s="1" t="s">
        <v>213</v>
      </c>
      <c r="Q147" s="4">
        <v>0</v>
      </c>
      <c r="R147"/>
      <c r="S147" s="4">
        <v>2</v>
      </c>
      <c r="T147" s="4">
        <v>0</v>
      </c>
      <c r="U147"/>
      <c r="V147" s="4">
        <v>0</v>
      </c>
      <c r="W147"/>
      <c r="X147"/>
      <c r="Y147" s="4">
        <v>1</v>
      </c>
      <c r="Z147" s="1" t="s">
        <v>842</v>
      </c>
      <c r="AA147" s="4">
        <v>0</v>
      </c>
      <c r="AB147"/>
      <c r="AC147"/>
      <c r="AD147"/>
      <c r="AE147" s="4">
        <v>0</v>
      </c>
      <c r="AF147"/>
      <c r="AG147" s="4">
        <v>0</v>
      </c>
      <c r="AH147" s="4">
        <v>0</v>
      </c>
      <c r="AI147"/>
      <c r="AJ147"/>
      <c r="AK147" s="3">
        <v>1</v>
      </c>
      <c r="AL147"/>
      <c r="AM147"/>
      <c r="AN147"/>
      <c r="AO147"/>
      <c r="AP147"/>
      <c r="AQ147"/>
      <c r="AR147"/>
      <c r="AS147"/>
      <c r="AT147"/>
      <c r="AU147"/>
      <c r="AV147" s="3">
        <v>0</v>
      </c>
      <c r="AW147" s="3">
        <v>0</v>
      </c>
      <c r="AX147" s="3">
        <v>0</v>
      </c>
      <c r="AY147"/>
      <c r="AZ147"/>
      <c r="BA147"/>
      <c r="BB147"/>
      <c r="BC147"/>
      <c r="BD147"/>
      <c r="BE147" s="3">
        <v>30</v>
      </c>
      <c r="BF147" s="3">
        <v>7</v>
      </c>
      <c r="BG147" s="3">
        <v>7</v>
      </c>
      <c r="BH147" s="3">
        <v>8</v>
      </c>
      <c r="BI147" s="3">
        <v>7</v>
      </c>
      <c r="BJ147" s="3">
        <v>8</v>
      </c>
      <c r="BK147" s="3">
        <v>8</v>
      </c>
      <c r="BL147" s="3">
        <v>8</v>
      </c>
      <c r="BM147" s="3">
        <v>1</v>
      </c>
      <c r="BN147"/>
      <c r="BO147" s="3">
        <v>0</v>
      </c>
      <c r="BP147" s="3">
        <v>1</v>
      </c>
      <c r="BQ147" s="3">
        <v>1</v>
      </c>
      <c r="BR147" s="3">
        <v>0</v>
      </c>
      <c r="BS147" s="3">
        <v>0</v>
      </c>
      <c r="BT147" s="3">
        <v>0</v>
      </c>
      <c r="BU147" s="3">
        <v>0</v>
      </c>
      <c r="BV147" s="3">
        <v>0</v>
      </c>
      <c r="BW147" s="1" t="s">
        <v>135</v>
      </c>
      <c r="BX147" s="3">
        <v>2</v>
      </c>
      <c r="BY147" s="3">
        <v>2</v>
      </c>
      <c r="BZ147" s="3">
        <v>4</v>
      </c>
      <c r="CA147" s="1" t="s">
        <v>161</v>
      </c>
      <c r="CB147" s="3">
        <v>3</v>
      </c>
      <c r="CC147" s="3">
        <v>3</v>
      </c>
      <c r="CD147" s="3">
        <v>3</v>
      </c>
      <c r="CE147" s="3">
        <v>2</v>
      </c>
      <c r="CF147" s="3">
        <v>2</v>
      </c>
      <c r="CG147" s="3">
        <v>2</v>
      </c>
      <c r="CH147" s="3">
        <v>2</v>
      </c>
      <c r="CI147" s="4">
        <v>2</v>
      </c>
      <c r="CJ147" s="4">
        <v>2</v>
      </c>
      <c r="CK147" s="4">
        <v>2</v>
      </c>
      <c r="CL147" s="4">
        <v>2</v>
      </c>
      <c r="CM147" s="4">
        <v>2</v>
      </c>
      <c r="CN147" s="4">
        <v>1</v>
      </c>
      <c r="CO147" s="4">
        <v>1</v>
      </c>
      <c r="CP147" s="4">
        <v>1</v>
      </c>
      <c r="CQ147" s="4">
        <v>2</v>
      </c>
      <c r="CR147" s="4">
        <v>1</v>
      </c>
      <c r="CS147" s="4">
        <v>0</v>
      </c>
      <c r="CT147" s="4">
        <v>0</v>
      </c>
      <c r="CU147" s="4">
        <v>1</v>
      </c>
      <c r="CV147" s="4">
        <v>1</v>
      </c>
      <c r="CW147" s="4">
        <v>1</v>
      </c>
      <c r="CX147" s="4">
        <v>1</v>
      </c>
      <c r="CY147" s="4">
        <v>0</v>
      </c>
      <c r="CZ147" s="4">
        <v>0</v>
      </c>
      <c r="DA147" s="4">
        <v>0</v>
      </c>
      <c r="DB147" s="4">
        <v>0</v>
      </c>
      <c r="DC147" s="4">
        <v>1</v>
      </c>
      <c r="DD147" s="4">
        <v>0</v>
      </c>
      <c r="DE147" s="4">
        <v>0</v>
      </c>
      <c r="DF147" s="4">
        <v>0</v>
      </c>
      <c r="DG147" s="4">
        <v>0</v>
      </c>
      <c r="DH147" s="4">
        <v>0</v>
      </c>
      <c r="DI147" s="4">
        <v>0</v>
      </c>
      <c r="DJ147" s="4">
        <v>0</v>
      </c>
      <c r="DK147" s="4">
        <v>0</v>
      </c>
      <c r="DL147" s="4">
        <v>0</v>
      </c>
      <c r="DM147" s="4">
        <v>0</v>
      </c>
      <c r="DN147" s="4">
        <v>0</v>
      </c>
      <c r="DO147" s="4">
        <v>0</v>
      </c>
      <c r="DP147" s="4">
        <v>0</v>
      </c>
      <c r="DQ147"/>
      <c r="DR147"/>
      <c r="DS147"/>
      <c r="DT147" s="4">
        <v>32</v>
      </c>
      <c r="DU147" s="4">
        <v>5</v>
      </c>
    </row>
    <row r="148" spans="1:125">
      <c r="A148" s="4">
        <v>147</v>
      </c>
      <c r="B148" s="1" t="s">
        <v>843</v>
      </c>
      <c r="C148" s="2">
        <v>28059</v>
      </c>
      <c r="D148" s="4">
        <v>43</v>
      </c>
      <c r="E148" s="1" t="s">
        <v>844</v>
      </c>
      <c r="F148" s="1" t="s">
        <v>845</v>
      </c>
      <c r="G148" s="2">
        <v>43769</v>
      </c>
      <c r="H148" s="3">
        <v>1</v>
      </c>
      <c r="I148" s="4">
        <v>2</v>
      </c>
      <c r="J148" s="1" t="s">
        <v>622</v>
      </c>
      <c r="K148" s="1" t="s">
        <v>131</v>
      </c>
      <c r="L148"/>
      <c r="M148" s="4">
        <v>2</v>
      </c>
      <c r="N148" s="4">
        <v>1</v>
      </c>
      <c r="O148" s="4">
        <v>3</v>
      </c>
      <c r="P148" s="1" t="s">
        <v>213</v>
      </c>
      <c r="Q148" s="4">
        <v>0</v>
      </c>
      <c r="R148"/>
      <c r="S148" s="4">
        <v>2</v>
      </c>
      <c r="T148" s="4">
        <v>0</v>
      </c>
      <c r="U148"/>
      <c r="V148" s="4">
        <v>0</v>
      </c>
      <c r="W148"/>
      <c r="X148"/>
      <c r="Y148" s="4">
        <v>1</v>
      </c>
      <c r="Z148" s="1" t="s">
        <v>846</v>
      </c>
      <c r="AA148" s="4">
        <v>0</v>
      </c>
      <c r="AB148"/>
      <c r="AC148"/>
      <c r="AD148"/>
      <c r="AE148" s="4">
        <v>0</v>
      </c>
      <c r="AF148"/>
      <c r="AG148" s="4">
        <v>0</v>
      </c>
      <c r="AH148" s="4">
        <v>0</v>
      </c>
      <c r="AI148"/>
      <c r="AJ148" s="4">
        <v>0</v>
      </c>
      <c r="AK148" s="3">
        <v>1</v>
      </c>
      <c r="AL148"/>
      <c r="AM148"/>
      <c r="AN148"/>
      <c r="AO148"/>
      <c r="AP148"/>
      <c r="AQ148"/>
      <c r="AR148"/>
      <c r="AS148"/>
      <c r="AT148"/>
      <c r="AU148"/>
      <c r="AV148" s="3">
        <v>5</v>
      </c>
      <c r="AW148" s="3">
        <v>4</v>
      </c>
      <c r="AX148" s="3">
        <v>3</v>
      </c>
      <c r="AY148"/>
      <c r="AZ148"/>
      <c r="BA148"/>
      <c r="BB148"/>
      <c r="BC148"/>
      <c r="BD148"/>
      <c r="BE148" s="3">
        <v>10</v>
      </c>
      <c r="BF148" s="3">
        <v>10</v>
      </c>
      <c r="BG148" s="3">
        <v>10</v>
      </c>
      <c r="BH148" s="3">
        <v>10</v>
      </c>
      <c r="BI148" s="3">
        <v>10</v>
      </c>
      <c r="BJ148" s="3">
        <v>10</v>
      </c>
      <c r="BK148" s="3">
        <v>10</v>
      </c>
      <c r="BL148" s="3">
        <v>10</v>
      </c>
      <c r="BM148" s="3">
        <v>0</v>
      </c>
      <c r="BN148" s="3">
        <v>0</v>
      </c>
      <c r="BO148" s="3">
        <v>0</v>
      </c>
      <c r="BP148" s="3">
        <v>0</v>
      </c>
      <c r="BQ148" s="3">
        <v>0</v>
      </c>
      <c r="BR148" s="3">
        <v>0</v>
      </c>
      <c r="BS148" s="3">
        <v>0</v>
      </c>
      <c r="BT148" s="3">
        <v>0</v>
      </c>
      <c r="BU148" s="3">
        <v>0</v>
      </c>
      <c r="BV148" s="3">
        <v>0</v>
      </c>
      <c r="BW148" s="1" t="s">
        <v>135</v>
      </c>
      <c r="BX148" s="3">
        <v>2</v>
      </c>
      <c r="BY148" s="3">
        <v>2</v>
      </c>
      <c r="BZ148" s="3">
        <v>2</v>
      </c>
      <c r="CA148" s="1" t="s">
        <v>161</v>
      </c>
      <c r="CB148" s="3">
        <v>3</v>
      </c>
      <c r="CC148" s="3">
        <v>3</v>
      </c>
      <c r="CD148" s="3">
        <v>2</v>
      </c>
      <c r="CE148" s="3">
        <v>2</v>
      </c>
      <c r="CF148" s="3">
        <v>2</v>
      </c>
      <c r="CG148" s="3">
        <v>2</v>
      </c>
      <c r="CH148" s="3">
        <v>2</v>
      </c>
      <c r="CI148" s="4">
        <v>2</v>
      </c>
      <c r="CJ148" s="4">
        <v>2</v>
      </c>
      <c r="CK148" s="4">
        <v>2</v>
      </c>
      <c r="CL148" s="4">
        <v>2</v>
      </c>
      <c r="CM148" s="4">
        <v>2</v>
      </c>
      <c r="CN148" s="4">
        <v>1</v>
      </c>
      <c r="CO148" s="4">
        <v>2</v>
      </c>
      <c r="CP148" s="4">
        <v>1</v>
      </c>
      <c r="CQ148" s="4">
        <v>2</v>
      </c>
      <c r="CR148" s="4">
        <v>1</v>
      </c>
      <c r="CS148" s="4">
        <v>0</v>
      </c>
      <c r="CT148" s="4">
        <v>0</v>
      </c>
      <c r="CU148" s="4">
        <v>1</v>
      </c>
      <c r="CV148" s="4">
        <v>1</v>
      </c>
      <c r="CW148" s="4">
        <v>1</v>
      </c>
      <c r="CX148" s="4">
        <v>1</v>
      </c>
      <c r="CY148" s="4">
        <v>0</v>
      </c>
      <c r="CZ148" s="4">
        <v>0</v>
      </c>
      <c r="DA148" s="4">
        <v>0</v>
      </c>
      <c r="DB148" s="4">
        <v>0</v>
      </c>
      <c r="DC148" s="4">
        <v>0</v>
      </c>
      <c r="DD148" s="4">
        <v>1</v>
      </c>
      <c r="DE148" s="4">
        <v>1</v>
      </c>
      <c r="DF148" s="4">
        <v>0</v>
      </c>
      <c r="DG148" s="4">
        <v>0</v>
      </c>
      <c r="DH148" s="4">
        <v>0</v>
      </c>
      <c r="DI148" s="4">
        <v>0</v>
      </c>
      <c r="DJ148" s="4">
        <v>0</v>
      </c>
      <c r="DK148" s="4">
        <v>0</v>
      </c>
      <c r="DL148" s="4">
        <v>0</v>
      </c>
      <c r="DM148" s="4">
        <v>0</v>
      </c>
      <c r="DN148" s="4">
        <v>0</v>
      </c>
      <c r="DO148" s="4">
        <v>0</v>
      </c>
      <c r="DP148" s="4">
        <v>0</v>
      </c>
      <c r="DQ148"/>
      <c r="DR148" s="4">
        <v>0</v>
      </c>
      <c r="DS148" s="4">
        <v>0</v>
      </c>
      <c r="DT148" s="4">
        <v>34</v>
      </c>
      <c r="DU148" s="4">
        <v>6</v>
      </c>
    </row>
    <row r="149" spans="1:125">
      <c r="A149" s="4">
        <v>148</v>
      </c>
      <c r="B149" s="1" t="s">
        <v>847</v>
      </c>
      <c r="C149" s="2">
        <v>31078</v>
      </c>
      <c r="D149" s="4">
        <v>35</v>
      </c>
      <c r="E149" s="1" t="s">
        <v>848</v>
      </c>
      <c r="F149" s="1" t="s">
        <v>388</v>
      </c>
      <c r="G149" s="2">
        <v>43685</v>
      </c>
      <c r="H149" s="3">
        <v>1</v>
      </c>
      <c r="I149" s="4">
        <v>2</v>
      </c>
      <c r="J149" s="1" t="s">
        <v>849</v>
      </c>
      <c r="K149" s="1" t="s">
        <v>131</v>
      </c>
      <c r="L149"/>
      <c r="M149" s="4">
        <v>2</v>
      </c>
      <c r="N149" s="4">
        <v>2</v>
      </c>
      <c r="O149" s="4">
        <v>0</v>
      </c>
      <c r="P149"/>
      <c r="Q149" s="4">
        <v>0</v>
      </c>
      <c r="R149"/>
      <c r="S149" s="4">
        <v>2</v>
      </c>
      <c r="T149" s="4">
        <v>0</v>
      </c>
      <c r="U149"/>
      <c r="V149" s="4">
        <v>0</v>
      </c>
      <c r="W149"/>
      <c r="X149"/>
      <c r="Y149" s="4">
        <v>0</v>
      </c>
      <c r="Z149"/>
      <c r="AA149" s="4">
        <v>1</v>
      </c>
      <c r="AB149" s="1" t="s">
        <v>850</v>
      </c>
      <c r="AC149"/>
      <c r="AD149"/>
      <c r="AE149" s="4">
        <v>0</v>
      </c>
      <c r="AF149"/>
      <c r="AG149" s="4">
        <v>0</v>
      </c>
      <c r="AH149" s="4">
        <v>0</v>
      </c>
      <c r="AI149"/>
      <c r="AJ149"/>
      <c r="AK149" s="3">
        <v>1</v>
      </c>
      <c r="AL149"/>
      <c r="AM149"/>
      <c r="AN149"/>
      <c r="AO149"/>
      <c r="AP149"/>
      <c r="AQ149"/>
      <c r="AR149"/>
      <c r="AS149"/>
      <c r="AT149"/>
      <c r="AU149"/>
      <c r="AV149" s="3">
        <v>4</v>
      </c>
      <c r="AW149" s="3">
        <v>4</v>
      </c>
      <c r="AX149" s="3">
        <v>5</v>
      </c>
      <c r="AY149"/>
      <c r="AZ149"/>
      <c r="BA149"/>
      <c r="BB149"/>
      <c r="BC149"/>
      <c r="BD149"/>
      <c r="BE149" s="3">
        <v>10</v>
      </c>
      <c r="BF149" s="3">
        <v>10</v>
      </c>
      <c r="BG149" s="3">
        <v>10</v>
      </c>
      <c r="BH149" s="3">
        <v>10</v>
      </c>
      <c r="BI149" s="3">
        <v>10</v>
      </c>
      <c r="BJ149" s="3">
        <v>10</v>
      </c>
      <c r="BK149" s="3">
        <v>10</v>
      </c>
      <c r="BL149" s="3">
        <v>10</v>
      </c>
      <c r="BM149" s="3">
        <v>1</v>
      </c>
      <c r="BN149" s="3">
        <v>1</v>
      </c>
      <c r="BO149" s="3">
        <v>1</v>
      </c>
      <c r="BP149" s="3">
        <v>1</v>
      </c>
      <c r="BQ149" s="3">
        <v>1</v>
      </c>
      <c r="BR149" s="3">
        <v>1</v>
      </c>
      <c r="BS149" s="3">
        <v>0</v>
      </c>
      <c r="BT149" s="3">
        <v>0</v>
      </c>
      <c r="BU149" s="3">
        <v>0</v>
      </c>
      <c r="BV149" s="3">
        <v>0</v>
      </c>
      <c r="BW149" s="1" t="s">
        <v>135</v>
      </c>
      <c r="BX149" s="3">
        <v>2</v>
      </c>
      <c r="BY149" s="3">
        <v>2</v>
      </c>
      <c r="BZ149" s="3">
        <v>3</v>
      </c>
      <c r="CA149" s="1" t="s">
        <v>127</v>
      </c>
      <c r="CB149" s="3">
        <v>3</v>
      </c>
      <c r="CC149" s="3">
        <v>4</v>
      </c>
      <c r="CD149" s="3">
        <v>3</v>
      </c>
      <c r="CE149" s="3">
        <v>2</v>
      </c>
      <c r="CF149" s="3">
        <v>2</v>
      </c>
      <c r="CG149" s="3">
        <v>2</v>
      </c>
      <c r="CH149" s="3">
        <v>2</v>
      </c>
      <c r="CI149" s="4">
        <v>2</v>
      </c>
      <c r="CJ149" s="4">
        <v>2</v>
      </c>
      <c r="CK149" s="4">
        <v>2</v>
      </c>
      <c r="CL149" s="4">
        <v>2</v>
      </c>
      <c r="CM149" s="4">
        <v>2</v>
      </c>
      <c r="CN149" s="4">
        <v>1</v>
      </c>
      <c r="CO149" s="4">
        <v>2</v>
      </c>
      <c r="CP149" s="4">
        <v>1</v>
      </c>
      <c r="CQ149" s="4">
        <v>2</v>
      </c>
      <c r="CR149" s="4">
        <v>1</v>
      </c>
      <c r="CS149" s="4">
        <v>0</v>
      </c>
      <c r="CT149" s="4">
        <v>0</v>
      </c>
      <c r="CU149" s="4">
        <v>1</v>
      </c>
      <c r="CV149" s="4">
        <v>1</v>
      </c>
      <c r="CW149" s="4">
        <v>1</v>
      </c>
      <c r="CX149" s="4">
        <v>1</v>
      </c>
      <c r="CY149" s="4">
        <v>0</v>
      </c>
      <c r="CZ149" s="4">
        <v>0</v>
      </c>
      <c r="DA149" s="4">
        <v>0</v>
      </c>
      <c r="DB149" s="4">
        <v>0</v>
      </c>
      <c r="DC149" s="4">
        <v>0</v>
      </c>
      <c r="DD149" s="4">
        <v>0</v>
      </c>
      <c r="DE149" s="4">
        <v>0</v>
      </c>
      <c r="DF149" s="4">
        <v>0</v>
      </c>
      <c r="DG149" s="4">
        <v>0</v>
      </c>
      <c r="DH149" s="4">
        <v>0</v>
      </c>
      <c r="DI149" s="4">
        <v>1</v>
      </c>
      <c r="DJ149" s="4">
        <v>0</v>
      </c>
      <c r="DK149" s="4">
        <v>0</v>
      </c>
      <c r="DL149" s="4">
        <v>0</v>
      </c>
      <c r="DM149" s="4">
        <v>0</v>
      </c>
      <c r="DN149" s="4">
        <v>0</v>
      </c>
      <c r="DO149" s="4">
        <v>0</v>
      </c>
      <c r="DP149" s="4">
        <v>0</v>
      </c>
      <c r="DQ149"/>
      <c r="DR149" s="4">
        <v>6</v>
      </c>
      <c r="DS149" s="4">
        <v>6</v>
      </c>
      <c r="DT149" s="4">
        <v>34</v>
      </c>
      <c r="DU149" s="4">
        <v>5</v>
      </c>
    </row>
    <row r="150" spans="1:125">
      <c r="A150" s="4">
        <v>149</v>
      </c>
      <c r="B150" s="1" t="s">
        <v>851</v>
      </c>
      <c r="C150" s="2">
        <v>30168</v>
      </c>
      <c r="D150" s="4">
        <v>37</v>
      </c>
      <c r="E150" s="1" t="s">
        <v>852</v>
      </c>
      <c r="F150"/>
      <c r="G150" s="2">
        <v>43754</v>
      </c>
      <c r="H150" s="3">
        <v>2</v>
      </c>
      <c r="I150" s="4">
        <v>1</v>
      </c>
      <c r="J150" s="1" t="s">
        <v>823</v>
      </c>
      <c r="K150" s="1" t="s">
        <v>131</v>
      </c>
      <c r="L150"/>
      <c r="M150" s="4">
        <v>2</v>
      </c>
      <c r="N150" s="4">
        <v>2</v>
      </c>
      <c r="O150" s="4">
        <v>0</v>
      </c>
      <c r="P150"/>
      <c r="Q150" s="4">
        <v>0</v>
      </c>
      <c r="R150"/>
      <c r="S150" s="4">
        <v>2</v>
      </c>
      <c r="T150" s="4">
        <v>0</v>
      </c>
      <c r="U150"/>
      <c r="V150" s="4">
        <v>0</v>
      </c>
      <c r="W150"/>
      <c r="X150"/>
      <c r="Y150" s="4">
        <v>1</v>
      </c>
      <c r="Z150" s="1" t="s">
        <v>853</v>
      </c>
      <c r="AA150" s="4">
        <v>0</v>
      </c>
      <c r="AB150"/>
      <c r="AC150"/>
      <c r="AD150"/>
      <c r="AE150" s="4">
        <v>0</v>
      </c>
      <c r="AF150"/>
      <c r="AG150" s="4">
        <v>0</v>
      </c>
      <c r="AH150" s="4">
        <v>0</v>
      </c>
      <c r="AI150"/>
      <c r="AJ150" s="4">
        <v>0</v>
      </c>
      <c r="AK150" s="3">
        <v>1</v>
      </c>
      <c r="AL150"/>
      <c r="AM150"/>
      <c r="AN150"/>
      <c r="AO150"/>
      <c r="AP150"/>
      <c r="AQ150"/>
      <c r="AR150"/>
      <c r="AS150"/>
      <c r="AT150"/>
      <c r="AU150"/>
      <c r="AV150" s="3">
        <v>5</v>
      </c>
      <c r="AW150" s="3">
        <v>2</v>
      </c>
      <c r="AX150" s="3">
        <v>4</v>
      </c>
      <c r="AY150"/>
      <c r="AZ150"/>
      <c r="BA150"/>
      <c r="BB150"/>
      <c r="BC150"/>
      <c r="BD150"/>
      <c r="BE150" s="3">
        <v>90</v>
      </c>
      <c r="BF150" s="3">
        <v>1</v>
      </c>
      <c r="BG150" s="3">
        <v>3</v>
      </c>
      <c r="BH150" s="3">
        <v>2</v>
      </c>
      <c r="BI150" s="3">
        <v>0</v>
      </c>
      <c r="BJ150" s="3">
        <v>3</v>
      </c>
      <c r="BK150" s="3">
        <v>0</v>
      </c>
      <c r="BL150" s="3">
        <v>0</v>
      </c>
      <c r="BM150" s="3">
        <v>1</v>
      </c>
      <c r="BN150" s="3">
        <v>1</v>
      </c>
      <c r="BO150" s="3">
        <v>1</v>
      </c>
      <c r="BP150" s="3">
        <v>1</v>
      </c>
      <c r="BQ150" s="3">
        <v>0</v>
      </c>
      <c r="BR150" s="3">
        <v>0</v>
      </c>
      <c r="BS150" s="3">
        <v>0</v>
      </c>
      <c r="BT150" s="3">
        <v>0</v>
      </c>
      <c r="BU150" s="3">
        <v>0</v>
      </c>
      <c r="BV150" s="3">
        <v>0</v>
      </c>
      <c r="BW150" s="1" t="s">
        <v>135</v>
      </c>
      <c r="BX150" s="3">
        <v>2</v>
      </c>
      <c r="BY150" s="3">
        <v>2</v>
      </c>
      <c r="BZ150" s="3">
        <v>2</v>
      </c>
      <c r="CA150" s="1" t="s">
        <v>161</v>
      </c>
      <c r="CB150" s="3">
        <v>2</v>
      </c>
      <c r="CC150" s="3">
        <v>3</v>
      </c>
      <c r="CD150" s="3">
        <v>2</v>
      </c>
      <c r="CE150" s="3">
        <v>2</v>
      </c>
      <c r="CF150" s="3">
        <v>3</v>
      </c>
      <c r="CG150" s="3">
        <v>2</v>
      </c>
      <c r="CH150" s="3">
        <v>2</v>
      </c>
      <c r="CI150" s="4">
        <v>1</v>
      </c>
      <c r="CJ150" s="4">
        <v>1</v>
      </c>
      <c r="CK150" s="4">
        <v>1</v>
      </c>
      <c r="CL150" s="4">
        <v>1</v>
      </c>
      <c r="CM150" s="4">
        <v>2</v>
      </c>
      <c r="CN150" s="4">
        <v>1</v>
      </c>
      <c r="CO150" s="4">
        <v>2</v>
      </c>
      <c r="CP150" s="4">
        <v>2</v>
      </c>
      <c r="CQ150" s="4">
        <v>2</v>
      </c>
      <c r="CR150" s="4">
        <v>1</v>
      </c>
      <c r="CS150" s="4">
        <v>0</v>
      </c>
      <c r="CT150" s="4">
        <v>0</v>
      </c>
      <c r="CU150" s="4">
        <v>0</v>
      </c>
      <c r="CV150" s="4">
        <v>0</v>
      </c>
      <c r="CW150" s="4">
        <v>0</v>
      </c>
      <c r="CX150" s="4">
        <v>0</v>
      </c>
      <c r="CY150" s="4">
        <v>0</v>
      </c>
      <c r="CZ150" s="4">
        <v>0</v>
      </c>
      <c r="DA150" s="4">
        <v>0</v>
      </c>
      <c r="DB150" s="4">
        <v>0</v>
      </c>
      <c r="DC150" s="4">
        <v>0</v>
      </c>
      <c r="DD150" s="4">
        <v>0</v>
      </c>
      <c r="DE150" s="4">
        <v>0</v>
      </c>
      <c r="DF150" s="4">
        <v>0</v>
      </c>
      <c r="DG150" s="4">
        <v>0</v>
      </c>
      <c r="DH150" s="4">
        <v>0</v>
      </c>
      <c r="DI150" s="4">
        <v>0</v>
      </c>
      <c r="DJ150" s="4">
        <v>0</v>
      </c>
      <c r="DK150" s="4">
        <v>0</v>
      </c>
      <c r="DL150" s="4">
        <v>0</v>
      </c>
      <c r="DM150" s="4">
        <v>0</v>
      </c>
      <c r="DN150" s="4">
        <v>0</v>
      </c>
      <c r="DO150" s="4">
        <v>0</v>
      </c>
      <c r="DP150" s="4">
        <v>0</v>
      </c>
      <c r="DQ150"/>
      <c r="DR150" s="4">
        <v>4</v>
      </c>
      <c r="DS150" s="4">
        <v>4</v>
      </c>
      <c r="DT150" s="4">
        <v>28</v>
      </c>
      <c r="DU150" s="4">
        <v>0</v>
      </c>
    </row>
    <row r="151" spans="1:125">
      <c r="A151" s="4">
        <v>150</v>
      </c>
      <c r="B151" s="1" t="s">
        <v>713</v>
      </c>
      <c r="C151" s="2">
        <v>34919</v>
      </c>
      <c r="D151" s="4">
        <v>24</v>
      </c>
      <c r="E151" s="1" t="s">
        <v>854</v>
      </c>
      <c r="F151" s="1" t="s">
        <v>855</v>
      </c>
      <c r="G151" s="2">
        <v>43650</v>
      </c>
      <c r="H151" s="3">
        <v>2</v>
      </c>
      <c r="I151" s="4">
        <v>1</v>
      </c>
      <c r="J151" s="1" t="s">
        <v>823</v>
      </c>
      <c r="K151" s="1" t="s">
        <v>131</v>
      </c>
      <c r="L151"/>
      <c r="M151" s="4">
        <v>2</v>
      </c>
      <c r="N151" s="4">
        <v>2</v>
      </c>
      <c r="O151" s="4">
        <v>0</v>
      </c>
      <c r="P151"/>
      <c r="Q151" s="4">
        <v>0</v>
      </c>
      <c r="R151"/>
      <c r="S151" s="4">
        <v>2</v>
      </c>
      <c r="T151" s="4">
        <v>0</v>
      </c>
      <c r="U151"/>
      <c r="V151" s="4">
        <v>0</v>
      </c>
      <c r="W151"/>
      <c r="X151"/>
      <c r="Y151" s="4">
        <v>1</v>
      </c>
      <c r="Z151" s="1" t="s">
        <v>856</v>
      </c>
      <c r="AA151" s="4">
        <v>0</v>
      </c>
      <c r="AB151"/>
      <c r="AC151"/>
      <c r="AD151"/>
      <c r="AE151" s="4">
        <v>0</v>
      </c>
      <c r="AF151"/>
      <c r="AG151" s="4">
        <v>0</v>
      </c>
      <c r="AH151" s="4">
        <v>0</v>
      </c>
      <c r="AI151"/>
      <c r="AJ151" s="4">
        <v>0</v>
      </c>
      <c r="AK151" s="3">
        <v>1</v>
      </c>
      <c r="AL151"/>
      <c r="AM151"/>
      <c r="AN151"/>
      <c r="AO151"/>
      <c r="AP151"/>
      <c r="AQ151"/>
      <c r="AR151"/>
      <c r="AS151"/>
      <c r="AT151"/>
      <c r="AU151"/>
      <c r="AV151" s="3">
        <v>9</v>
      </c>
      <c r="AW151" s="3">
        <v>0</v>
      </c>
      <c r="AX151" s="3">
        <v>5</v>
      </c>
      <c r="AY151"/>
      <c r="AZ151"/>
      <c r="BA151"/>
      <c r="BB151"/>
      <c r="BC151"/>
      <c r="BD151"/>
      <c r="BE151" s="3">
        <v>90</v>
      </c>
      <c r="BF151" s="3">
        <v>1</v>
      </c>
      <c r="BG151" s="3">
        <v>0</v>
      </c>
      <c r="BH151" s="3">
        <v>0</v>
      </c>
      <c r="BI151" s="3">
        <v>2</v>
      </c>
      <c r="BJ151" s="3">
        <v>0</v>
      </c>
      <c r="BK151" s="3">
        <v>0</v>
      </c>
      <c r="BL151" s="3">
        <v>0</v>
      </c>
      <c r="BM151" s="3">
        <v>0</v>
      </c>
      <c r="BN151" s="3">
        <v>0</v>
      </c>
      <c r="BO151" s="3">
        <v>0</v>
      </c>
      <c r="BP151" s="3">
        <v>0</v>
      </c>
      <c r="BQ151" s="3">
        <v>0</v>
      </c>
      <c r="BR151" s="3">
        <v>0</v>
      </c>
      <c r="BS151" s="3">
        <v>0</v>
      </c>
      <c r="BT151" s="3">
        <v>0</v>
      </c>
      <c r="BU151" s="3">
        <v>0</v>
      </c>
      <c r="BV151" s="3">
        <v>0</v>
      </c>
      <c r="BW151" s="1" t="s">
        <v>135</v>
      </c>
      <c r="BX151" s="3">
        <v>2</v>
      </c>
      <c r="BY151" s="3">
        <v>2</v>
      </c>
      <c r="BZ151" s="3">
        <v>4</v>
      </c>
      <c r="CA151" s="1" t="s">
        <v>161</v>
      </c>
      <c r="CB151" s="3">
        <v>3</v>
      </c>
      <c r="CC151" s="3">
        <v>3</v>
      </c>
      <c r="CD151" s="3">
        <v>2</v>
      </c>
      <c r="CE151" s="3">
        <v>2</v>
      </c>
      <c r="CF151" s="3">
        <v>2</v>
      </c>
      <c r="CG151" s="3">
        <v>2</v>
      </c>
      <c r="CH151" s="3">
        <v>2</v>
      </c>
      <c r="CI151" s="4">
        <v>2</v>
      </c>
      <c r="CJ151" s="4">
        <v>1</v>
      </c>
      <c r="CK151" s="4">
        <v>1</v>
      </c>
      <c r="CL151" s="4">
        <v>1</v>
      </c>
      <c r="CM151" s="4">
        <v>1</v>
      </c>
      <c r="CN151" s="4">
        <v>2</v>
      </c>
      <c r="CO151" s="4">
        <v>2</v>
      </c>
      <c r="CP151" s="4">
        <v>2</v>
      </c>
      <c r="CQ151" s="4">
        <v>2</v>
      </c>
      <c r="CR151" s="4">
        <v>2</v>
      </c>
      <c r="CS151" s="4">
        <v>1</v>
      </c>
      <c r="CT151" s="4">
        <v>1</v>
      </c>
      <c r="CU151" s="4">
        <v>1</v>
      </c>
      <c r="CV151" s="4">
        <v>1</v>
      </c>
      <c r="CW151" s="4">
        <v>1</v>
      </c>
      <c r="CX151" s="4">
        <v>0</v>
      </c>
      <c r="CY151" s="4">
        <v>0</v>
      </c>
      <c r="CZ151" s="4">
        <v>0</v>
      </c>
      <c r="DA151" s="4">
        <v>0</v>
      </c>
      <c r="DB151" s="4">
        <v>0</v>
      </c>
      <c r="DC151" s="4">
        <v>0</v>
      </c>
      <c r="DD151" s="4">
        <v>0</v>
      </c>
      <c r="DE151" s="4">
        <v>0</v>
      </c>
      <c r="DF151" s="4">
        <v>0</v>
      </c>
      <c r="DG151" s="4">
        <v>0</v>
      </c>
      <c r="DH151" s="4">
        <v>0</v>
      </c>
      <c r="DI151" s="4">
        <v>0</v>
      </c>
      <c r="DJ151" s="4">
        <v>0</v>
      </c>
      <c r="DK151" s="4">
        <v>0</v>
      </c>
      <c r="DL151" s="4">
        <v>0</v>
      </c>
      <c r="DM151" s="4">
        <v>1</v>
      </c>
      <c r="DN151" s="4">
        <v>0</v>
      </c>
      <c r="DO151" s="4">
        <v>0</v>
      </c>
      <c r="DP151" s="4">
        <v>0</v>
      </c>
      <c r="DQ151"/>
      <c r="DR151" s="4">
        <v>0</v>
      </c>
      <c r="DS151" s="4">
        <v>0</v>
      </c>
      <c r="DT151" s="4">
        <v>32</v>
      </c>
      <c r="DU151" s="4">
        <v>6</v>
      </c>
    </row>
    <row r="152" spans="1:125">
      <c r="A152" s="4">
        <v>151</v>
      </c>
      <c r="B152" s="1" t="s">
        <v>857</v>
      </c>
      <c r="C152" s="2">
        <v>20564</v>
      </c>
      <c r="D152" s="4">
        <v>64</v>
      </c>
      <c r="E152" s="1" t="s">
        <v>858</v>
      </c>
      <c r="F152" s="1" t="s">
        <v>859</v>
      </c>
      <c r="G152" s="2">
        <v>43727</v>
      </c>
      <c r="H152" s="3">
        <v>1</v>
      </c>
      <c r="I152" s="4">
        <v>2</v>
      </c>
      <c r="J152" s="1" t="s">
        <v>823</v>
      </c>
      <c r="K152" s="1" t="s">
        <v>131</v>
      </c>
      <c r="L152"/>
      <c r="M152" s="4">
        <v>2</v>
      </c>
      <c r="N152" s="4">
        <v>2</v>
      </c>
      <c r="O152" s="4">
        <v>0</v>
      </c>
      <c r="P152"/>
      <c r="Q152" s="4">
        <v>0</v>
      </c>
      <c r="R152"/>
      <c r="S152" s="4">
        <v>2</v>
      </c>
      <c r="T152" s="4">
        <v>0</v>
      </c>
      <c r="U152"/>
      <c r="V152" s="4">
        <v>0</v>
      </c>
      <c r="W152"/>
      <c r="X152"/>
      <c r="Y152" s="4">
        <v>1</v>
      </c>
      <c r="Z152" s="1" t="s">
        <v>297</v>
      </c>
      <c r="AA152" s="4">
        <v>0</v>
      </c>
      <c r="AB152"/>
      <c r="AC152"/>
      <c r="AD152"/>
      <c r="AE152" s="4">
        <v>0</v>
      </c>
      <c r="AF152"/>
      <c r="AG152" s="4">
        <v>0</v>
      </c>
      <c r="AH152" s="4">
        <v>0</v>
      </c>
      <c r="AI152"/>
      <c r="AJ152" s="4">
        <v>0</v>
      </c>
      <c r="AK152" s="3">
        <v>1</v>
      </c>
      <c r="AL152"/>
      <c r="AM152"/>
      <c r="AN152"/>
      <c r="AO152"/>
      <c r="AP152"/>
      <c r="AQ152"/>
      <c r="AR152"/>
      <c r="AS152"/>
      <c r="AT152"/>
      <c r="AU152"/>
      <c r="AV152" s="3">
        <v>3</v>
      </c>
      <c r="AW152" s="3">
        <v>4</v>
      </c>
      <c r="AX152" s="3">
        <v>5</v>
      </c>
      <c r="AY152"/>
      <c r="AZ152"/>
      <c r="BA152"/>
      <c r="BB152"/>
      <c r="BC152"/>
      <c r="BD152"/>
      <c r="BE152"/>
      <c r="BF152" s="3">
        <v>0</v>
      </c>
      <c r="BG152" s="3">
        <v>0</v>
      </c>
      <c r="BH152" s="3">
        <v>0</v>
      </c>
      <c r="BI152" s="3">
        <v>0</v>
      </c>
      <c r="BJ152" s="3">
        <v>0</v>
      </c>
      <c r="BK152" s="3">
        <v>0</v>
      </c>
      <c r="BL152" s="3">
        <v>0</v>
      </c>
      <c r="BM152" s="3">
        <v>0</v>
      </c>
      <c r="BN152" s="3">
        <v>0</v>
      </c>
      <c r="BO152" s="3">
        <v>0</v>
      </c>
      <c r="BP152" s="3">
        <v>0</v>
      </c>
      <c r="BQ152" s="3">
        <v>0</v>
      </c>
      <c r="BR152" s="3">
        <v>0</v>
      </c>
      <c r="BS152" s="3">
        <v>0</v>
      </c>
      <c r="BT152" s="3">
        <v>0</v>
      </c>
      <c r="BU152" s="3">
        <v>0</v>
      </c>
      <c r="BV152" s="3">
        <v>0</v>
      </c>
      <c r="BW152" s="1" t="s">
        <v>127</v>
      </c>
      <c r="BX152" s="3">
        <v>3</v>
      </c>
      <c r="BY152" s="3">
        <v>3</v>
      </c>
      <c r="BZ152" s="3">
        <v>5</v>
      </c>
      <c r="CA152" s="1" t="s">
        <v>128</v>
      </c>
      <c r="CB152" s="3">
        <v>5</v>
      </c>
      <c r="CC152" s="3">
        <v>5</v>
      </c>
      <c r="CD152" s="3">
        <v>1</v>
      </c>
      <c r="CE152" s="3">
        <v>1</v>
      </c>
      <c r="CF152" s="3">
        <v>1</v>
      </c>
      <c r="CG152" s="3">
        <v>1</v>
      </c>
      <c r="CH152" s="3">
        <v>1</v>
      </c>
      <c r="CI152" s="4">
        <v>1</v>
      </c>
      <c r="CJ152" s="4">
        <v>1</v>
      </c>
      <c r="CK152" s="4">
        <v>2</v>
      </c>
      <c r="CL152" s="4">
        <v>1</v>
      </c>
      <c r="CM152" s="4">
        <v>2</v>
      </c>
      <c r="CN152" s="4">
        <v>2</v>
      </c>
      <c r="CO152" s="4">
        <v>1</v>
      </c>
      <c r="CP152" s="4">
        <v>2</v>
      </c>
      <c r="CQ152" s="4">
        <v>1</v>
      </c>
      <c r="CR152" s="4">
        <v>2</v>
      </c>
      <c r="CS152" s="4">
        <v>1</v>
      </c>
      <c r="CT152" s="4">
        <v>1</v>
      </c>
      <c r="CU152" s="4">
        <v>1</v>
      </c>
      <c r="CV152" s="4">
        <v>1</v>
      </c>
      <c r="CW152" s="4">
        <v>1</v>
      </c>
      <c r="CX152" s="4">
        <v>0</v>
      </c>
      <c r="CY152" s="4">
        <v>0</v>
      </c>
      <c r="CZ152" s="4">
        <v>0</v>
      </c>
      <c r="DA152" s="4">
        <v>0</v>
      </c>
      <c r="DB152" s="4">
        <v>0</v>
      </c>
      <c r="DC152" s="4">
        <v>0</v>
      </c>
      <c r="DD152" s="4">
        <v>0</v>
      </c>
      <c r="DE152" s="4">
        <v>0</v>
      </c>
      <c r="DF152" s="4">
        <v>0</v>
      </c>
      <c r="DG152" s="4">
        <v>0</v>
      </c>
      <c r="DH152" s="4">
        <v>0</v>
      </c>
      <c r="DI152" s="4">
        <v>1</v>
      </c>
      <c r="DJ152" s="4">
        <v>0</v>
      </c>
      <c r="DK152" s="4">
        <v>0</v>
      </c>
      <c r="DL152" s="4">
        <v>0</v>
      </c>
      <c r="DM152" s="4">
        <v>0</v>
      </c>
      <c r="DN152" s="4">
        <v>0</v>
      </c>
      <c r="DO152" s="4">
        <v>0</v>
      </c>
      <c r="DP152" s="4">
        <v>0</v>
      </c>
      <c r="DQ152"/>
      <c r="DR152" s="4">
        <v>0</v>
      </c>
      <c r="DS152" s="4">
        <v>0</v>
      </c>
      <c r="DT152" s="4">
        <v>30</v>
      </c>
      <c r="DU152" s="4">
        <v>6</v>
      </c>
    </row>
    <row r="153" spans="1:125">
      <c r="A153" s="4">
        <v>152</v>
      </c>
      <c r="B153" s="1" t="s">
        <v>860</v>
      </c>
      <c r="C153" s="2">
        <v>23952</v>
      </c>
      <c r="D153" s="4">
        <v>54</v>
      </c>
      <c r="E153" s="1" t="s">
        <v>861</v>
      </c>
      <c r="F153" s="1" t="s">
        <v>862</v>
      </c>
      <c r="G153" s="2">
        <v>43696</v>
      </c>
      <c r="H153" s="3">
        <v>1</v>
      </c>
      <c r="I153" s="4">
        <v>1</v>
      </c>
      <c r="J153" s="1" t="s">
        <v>849</v>
      </c>
      <c r="K153" s="1" t="s">
        <v>131</v>
      </c>
      <c r="L153"/>
      <c r="M153" s="4">
        <v>2</v>
      </c>
      <c r="N153" s="4">
        <v>2</v>
      </c>
      <c r="O153" s="4">
        <v>0</v>
      </c>
      <c r="P153"/>
      <c r="Q153" s="4">
        <v>0</v>
      </c>
      <c r="R153"/>
      <c r="S153" s="4">
        <v>2</v>
      </c>
      <c r="T153" s="4">
        <v>0</v>
      </c>
      <c r="U153"/>
      <c r="V153" s="4">
        <v>0</v>
      </c>
      <c r="W153"/>
      <c r="X153"/>
      <c r="Y153"/>
      <c r="Z153" s="1" t="s">
        <v>863</v>
      </c>
      <c r="AA153" s="4">
        <v>0</v>
      </c>
      <c r="AB153"/>
      <c r="AC153"/>
      <c r="AD153"/>
      <c r="AE153" s="4">
        <v>0</v>
      </c>
      <c r="AF153"/>
      <c r="AG153" s="4">
        <v>0</v>
      </c>
      <c r="AH153" s="4">
        <v>0</v>
      </c>
      <c r="AI153"/>
      <c r="AJ153"/>
      <c r="AK153" s="3">
        <v>1</v>
      </c>
      <c r="AL153"/>
      <c r="AM153"/>
      <c r="AN153"/>
      <c r="AO153"/>
      <c r="AP153"/>
      <c r="AQ153"/>
      <c r="AR153"/>
      <c r="AS153"/>
      <c r="AT153"/>
      <c r="AU153"/>
      <c r="AV153" s="3">
        <v>4</v>
      </c>
      <c r="AW153" s="3">
        <v>2</v>
      </c>
      <c r="AX153" s="3">
        <v>3</v>
      </c>
      <c r="AY153"/>
      <c r="AZ153"/>
      <c r="BA153"/>
      <c r="BB153"/>
      <c r="BC153"/>
      <c r="BD153"/>
      <c r="BE153" s="3">
        <v>90</v>
      </c>
      <c r="BF153" s="3">
        <v>1</v>
      </c>
      <c r="BG153" s="3">
        <v>1</v>
      </c>
      <c r="BH153" s="3">
        <v>2</v>
      </c>
      <c r="BI153" s="3">
        <v>0</v>
      </c>
      <c r="BJ153" s="3">
        <v>1</v>
      </c>
      <c r="BK153" s="3">
        <v>0</v>
      </c>
      <c r="BL153" s="3">
        <v>0</v>
      </c>
      <c r="BM153" s="3">
        <v>1</v>
      </c>
      <c r="BN153" s="3">
        <v>0</v>
      </c>
      <c r="BO153" s="3">
        <v>0</v>
      </c>
      <c r="BP153" s="3">
        <v>0</v>
      </c>
      <c r="BQ153" s="3">
        <v>0</v>
      </c>
      <c r="BR153" s="3">
        <v>1</v>
      </c>
      <c r="BS153" s="3">
        <v>0</v>
      </c>
      <c r="BT153" s="3">
        <v>0</v>
      </c>
      <c r="BU153" s="3">
        <v>0</v>
      </c>
      <c r="BV153" s="3">
        <v>0</v>
      </c>
      <c r="BW153" s="1" t="s">
        <v>135</v>
      </c>
      <c r="BX153" s="3">
        <v>2</v>
      </c>
      <c r="BY153" s="3">
        <v>2</v>
      </c>
      <c r="BZ153" s="3">
        <v>2</v>
      </c>
      <c r="CA153" s="1" t="s">
        <v>161</v>
      </c>
      <c r="CB153" s="3">
        <v>3</v>
      </c>
      <c r="CC153" s="3">
        <v>3</v>
      </c>
      <c r="CD153" s="3">
        <v>2</v>
      </c>
      <c r="CE153" s="3">
        <v>2</v>
      </c>
      <c r="CF153" s="3">
        <v>2</v>
      </c>
      <c r="CG153" s="3">
        <v>2</v>
      </c>
      <c r="CH153" s="3">
        <v>2</v>
      </c>
      <c r="CI153" s="4">
        <v>2</v>
      </c>
      <c r="CJ153" s="4">
        <v>2</v>
      </c>
      <c r="CK153" s="4">
        <v>2</v>
      </c>
      <c r="CL153" s="4">
        <v>2</v>
      </c>
      <c r="CM153" s="4">
        <v>2</v>
      </c>
      <c r="CN153" s="4">
        <v>2</v>
      </c>
      <c r="CO153" s="4">
        <v>1</v>
      </c>
      <c r="CP153" s="4">
        <v>2</v>
      </c>
      <c r="CQ153" s="4">
        <v>1</v>
      </c>
      <c r="CR153" s="4">
        <v>2</v>
      </c>
      <c r="CS153" s="4">
        <v>1</v>
      </c>
      <c r="CT153" s="4">
        <v>1</v>
      </c>
      <c r="CU153" s="4">
        <v>1</v>
      </c>
      <c r="CV153" s="4">
        <v>1</v>
      </c>
      <c r="CW153" s="4">
        <v>1</v>
      </c>
      <c r="CX153" s="4">
        <v>0</v>
      </c>
      <c r="CY153" s="4">
        <v>0</v>
      </c>
      <c r="CZ153" s="4">
        <v>0</v>
      </c>
      <c r="DA153" s="4">
        <v>0</v>
      </c>
      <c r="DB153" s="4">
        <v>0</v>
      </c>
      <c r="DC153" s="4">
        <v>0</v>
      </c>
      <c r="DD153" s="4">
        <v>0</v>
      </c>
      <c r="DE153" s="4">
        <v>0</v>
      </c>
      <c r="DF153" s="4">
        <v>0</v>
      </c>
      <c r="DG153" s="4">
        <v>0</v>
      </c>
      <c r="DH153" s="4">
        <v>0</v>
      </c>
      <c r="DI153" s="4">
        <v>0</v>
      </c>
      <c r="DJ153" s="4">
        <v>0</v>
      </c>
      <c r="DK153" s="4">
        <v>0</v>
      </c>
      <c r="DL153" s="4">
        <v>0</v>
      </c>
      <c r="DM153" s="4">
        <v>1</v>
      </c>
      <c r="DN153" s="4">
        <v>0</v>
      </c>
      <c r="DO153" s="4">
        <v>0</v>
      </c>
      <c r="DP153" s="4">
        <v>0</v>
      </c>
      <c r="DQ153"/>
      <c r="DR153" s="4">
        <v>2</v>
      </c>
      <c r="DS153" s="4">
        <v>2</v>
      </c>
      <c r="DT153" s="4">
        <v>36</v>
      </c>
      <c r="DU153" s="4">
        <v>6</v>
      </c>
    </row>
    <row r="154" spans="1:125">
      <c r="A154" s="4">
        <v>153</v>
      </c>
      <c r="B154" s="1" t="s">
        <v>864</v>
      </c>
      <c r="C154" s="2">
        <v>24613</v>
      </c>
      <c r="D154" s="4">
        <v>52</v>
      </c>
      <c r="E154" s="1" t="s">
        <v>865</v>
      </c>
      <c r="F154" s="1" t="s">
        <v>866</v>
      </c>
      <c r="G154" s="2">
        <v>43692</v>
      </c>
      <c r="H154" s="3">
        <v>1</v>
      </c>
      <c r="I154" s="4">
        <v>1</v>
      </c>
      <c r="J154" s="1" t="s">
        <v>270</v>
      </c>
      <c r="K154" s="1" t="s">
        <v>131</v>
      </c>
      <c r="L154"/>
      <c r="M154" s="4">
        <v>2</v>
      </c>
      <c r="N154" s="4">
        <v>2</v>
      </c>
      <c r="O154" s="4">
        <v>0</v>
      </c>
      <c r="P154"/>
      <c r="Q154" s="4">
        <v>0</v>
      </c>
      <c r="R154"/>
      <c r="S154" s="4">
        <v>2</v>
      </c>
      <c r="T154" s="4">
        <v>0</v>
      </c>
      <c r="U154"/>
      <c r="V154" s="4">
        <v>0</v>
      </c>
      <c r="W154"/>
      <c r="X154"/>
      <c r="Y154" s="4">
        <v>1</v>
      </c>
      <c r="Z154" s="1" t="s">
        <v>867</v>
      </c>
      <c r="AA154" s="4">
        <v>0</v>
      </c>
      <c r="AB154"/>
      <c r="AC154"/>
      <c r="AD154"/>
      <c r="AE154" s="4">
        <v>0</v>
      </c>
      <c r="AF154"/>
      <c r="AG154" s="4">
        <v>0</v>
      </c>
      <c r="AH154" s="4">
        <v>0</v>
      </c>
      <c r="AI154"/>
      <c r="AJ154" s="4">
        <v>0</v>
      </c>
      <c r="AK154" s="3">
        <v>1</v>
      </c>
      <c r="AL154"/>
      <c r="AM154"/>
      <c r="AN154"/>
      <c r="AO154"/>
      <c r="AP154"/>
      <c r="AQ154"/>
      <c r="AR154"/>
      <c r="AS154"/>
      <c r="AT154"/>
      <c r="AU154"/>
      <c r="AV154" s="3">
        <v>6</v>
      </c>
      <c r="AW154" s="3">
        <v>3</v>
      </c>
      <c r="AX154" s="3">
        <v>3</v>
      </c>
      <c r="AY154"/>
      <c r="AZ154"/>
      <c r="BA154"/>
      <c r="BB154"/>
      <c r="BC154"/>
      <c r="BD154"/>
      <c r="BE154" s="3">
        <v>90</v>
      </c>
      <c r="BF154" s="3">
        <v>1</v>
      </c>
      <c r="BG154" s="3">
        <v>0</v>
      </c>
      <c r="BH154" s="3">
        <v>2</v>
      </c>
      <c r="BI154" s="3">
        <v>1</v>
      </c>
      <c r="BJ154" s="3">
        <v>0</v>
      </c>
      <c r="BK154" s="3">
        <v>0</v>
      </c>
      <c r="BL154" s="3">
        <v>1</v>
      </c>
      <c r="BM154" s="3">
        <v>1</v>
      </c>
      <c r="BN154" s="3">
        <v>1</v>
      </c>
      <c r="BO154" s="3">
        <v>0</v>
      </c>
      <c r="BP154" s="3">
        <v>0</v>
      </c>
      <c r="BQ154" s="3">
        <v>0</v>
      </c>
      <c r="BR154" s="3">
        <v>0</v>
      </c>
      <c r="BS154" s="3">
        <v>0</v>
      </c>
      <c r="BT154" s="3">
        <v>0</v>
      </c>
      <c r="BU154" s="3">
        <v>0</v>
      </c>
      <c r="BV154" s="3">
        <v>0</v>
      </c>
      <c r="BW154" s="1" t="s">
        <v>135</v>
      </c>
      <c r="BX154" s="3">
        <v>2</v>
      </c>
      <c r="BY154" s="3">
        <v>2</v>
      </c>
      <c r="BZ154" s="3">
        <v>2</v>
      </c>
      <c r="CA154" s="1" t="s">
        <v>161</v>
      </c>
      <c r="CB154" s="3">
        <v>3</v>
      </c>
      <c r="CC154" s="3">
        <v>3</v>
      </c>
      <c r="CD154" s="3">
        <v>2</v>
      </c>
      <c r="CE154" s="3">
        <v>2</v>
      </c>
      <c r="CF154" s="3">
        <v>2</v>
      </c>
      <c r="CG154" s="3">
        <v>2</v>
      </c>
      <c r="CH154" s="3">
        <v>2</v>
      </c>
      <c r="CI154" s="4">
        <v>2</v>
      </c>
      <c r="CJ154" s="4">
        <v>2</v>
      </c>
      <c r="CK154" s="4">
        <v>2</v>
      </c>
      <c r="CL154" s="4">
        <v>2</v>
      </c>
      <c r="CM154" s="4">
        <v>2</v>
      </c>
      <c r="CN154" s="4">
        <v>2</v>
      </c>
      <c r="CO154" s="4">
        <v>1</v>
      </c>
      <c r="CP154" s="4">
        <v>2</v>
      </c>
      <c r="CQ154" s="4">
        <v>1</v>
      </c>
      <c r="CR154" s="4">
        <v>2</v>
      </c>
      <c r="CS154" s="4">
        <v>1</v>
      </c>
      <c r="CT154" s="4">
        <v>1</v>
      </c>
      <c r="CU154" s="4">
        <v>1</v>
      </c>
      <c r="CV154" s="4">
        <v>1</v>
      </c>
      <c r="CW154" s="4">
        <v>1</v>
      </c>
      <c r="CX154" s="4">
        <v>0</v>
      </c>
      <c r="CY154" s="4">
        <v>0</v>
      </c>
      <c r="CZ154" s="4">
        <v>0</v>
      </c>
      <c r="DA154" s="4">
        <v>0</v>
      </c>
      <c r="DB154" s="4">
        <v>0</v>
      </c>
      <c r="DC154" s="4">
        <v>0</v>
      </c>
      <c r="DD154" s="4">
        <v>0</v>
      </c>
      <c r="DE154" s="4">
        <v>0</v>
      </c>
      <c r="DF154" s="4">
        <v>1</v>
      </c>
      <c r="DG154" s="4">
        <v>0</v>
      </c>
      <c r="DH154" s="4">
        <v>0</v>
      </c>
      <c r="DI154" s="4">
        <v>0</v>
      </c>
      <c r="DJ154" s="4">
        <v>0</v>
      </c>
      <c r="DK154" s="4">
        <v>0</v>
      </c>
      <c r="DL154" s="4">
        <v>0</v>
      </c>
      <c r="DM154" s="4">
        <v>0</v>
      </c>
      <c r="DN154" s="4">
        <v>0</v>
      </c>
      <c r="DO154" s="4">
        <v>0</v>
      </c>
      <c r="DP154" s="4">
        <v>0</v>
      </c>
      <c r="DQ154"/>
      <c r="DR154" s="4">
        <v>2</v>
      </c>
      <c r="DS154" s="4">
        <v>2</v>
      </c>
      <c r="DT154" s="4">
        <v>36</v>
      </c>
      <c r="DU154" s="4">
        <v>6</v>
      </c>
    </row>
    <row r="155" spans="1:125">
      <c r="A155" s="4">
        <v>154</v>
      </c>
      <c r="B155" s="1" t="s">
        <v>868</v>
      </c>
      <c r="C155" s="2">
        <v>28801</v>
      </c>
      <c r="D155" s="4">
        <v>41</v>
      </c>
      <c r="E155" s="1" t="s">
        <v>869</v>
      </c>
      <c r="F155"/>
      <c r="G155" s="2">
        <v>43671</v>
      </c>
      <c r="H155" s="3">
        <v>2</v>
      </c>
      <c r="I155" s="4">
        <v>1</v>
      </c>
      <c r="J155" s="1" t="s">
        <v>823</v>
      </c>
      <c r="K155" s="1" t="s">
        <v>131</v>
      </c>
      <c r="L155"/>
      <c r="M155" s="4">
        <v>2</v>
      </c>
      <c r="N155" s="4">
        <v>2</v>
      </c>
      <c r="O155" s="4">
        <v>0</v>
      </c>
      <c r="P155"/>
      <c r="Q155" s="4">
        <v>0</v>
      </c>
      <c r="R155"/>
      <c r="S155" s="4">
        <v>2</v>
      </c>
      <c r="T155" s="4">
        <v>0</v>
      </c>
      <c r="U155"/>
      <c r="V155" s="4">
        <v>0</v>
      </c>
      <c r="W155"/>
      <c r="X155"/>
      <c r="Y155" s="4">
        <v>2</v>
      </c>
      <c r="Z155" s="1" t="s">
        <v>870</v>
      </c>
      <c r="AA155" s="4">
        <v>1</v>
      </c>
      <c r="AB155" s="1" t="s">
        <v>871</v>
      </c>
      <c r="AC155"/>
      <c r="AD155"/>
      <c r="AE155" s="4">
        <v>0</v>
      </c>
      <c r="AF155"/>
      <c r="AG155" s="4">
        <v>0</v>
      </c>
      <c r="AH155" s="4">
        <v>0</v>
      </c>
      <c r="AI155"/>
      <c r="AJ155" s="4">
        <v>0</v>
      </c>
      <c r="AK155" s="3">
        <v>1</v>
      </c>
      <c r="AL155"/>
      <c r="AM155"/>
      <c r="AN155"/>
      <c r="AO155"/>
      <c r="AP155"/>
      <c r="AQ155"/>
      <c r="AR155"/>
      <c r="AS155"/>
      <c r="AT155"/>
      <c r="AU155"/>
      <c r="AV155" s="3">
        <v>1</v>
      </c>
      <c r="AW155" s="3">
        <v>1</v>
      </c>
      <c r="AX155" s="3">
        <v>1</v>
      </c>
      <c r="AY155"/>
      <c r="AZ155"/>
      <c r="BA155"/>
      <c r="BB155"/>
      <c r="BC155"/>
      <c r="BD155"/>
      <c r="BE155"/>
      <c r="BF155" s="3">
        <v>0</v>
      </c>
      <c r="BG155" s="3">
        <v>3</v>
      </c>
      <c r="BH155" s="3">
        <v>0</v>
      </c>
      <c r="BI155" s="3">
        <v>0</v>
      </c>
      <c r="BJ155" s="3">
        <v>3</v>
      </c>
      <c r="BK155" s="3">
        <v>0</v>
      </c>
      <c r="BL155" s="3">
        <v>0</v>
      </c>
      <c r="BM155" s="3">
        <v>0</v>
      </c>
      <c r="BN155" s="3">
        <v>0</v>
      </c>
      <c r="BO155" s="3">
        <v>0</v>
      </c>
      <c r="BP155" s="3">
        <v>0</v>
      </c>
      <c r="BQ155" s="3">
        <v>0</v>
      </c>
      <c r="BR155" s="3">
        <v>0</v>
      </c>
      <c r="BS155" s="3">
        <v>0</v>
      </c>
      <c r="BT155" s="3">
        <v>0</v>
      </c>
      <c r="BU155" s="3">
        <v>0</v>
      </c>
      <c r="BV155" s="3">
        <v>0</v>
      </c>
      <c r="BW155" s="1" t="s">
        <v>128</v>
      </c>
      <c r="BX155" s="3">
        <v>1</v>
      </c>
      <c r="BY155" s="3">
        <v>1</v>
      </c>
      <c r="BZ155" s="3">
        <v>1</v>
      </c>
      <c r="CA155" s="1" t="s">
        <v>127</v>
      </c>
      <c r="CB155" s="3">
        <v>1</v>
      </c>
      <c r="CC155" s="3">
        <v>1</v>
      </c>
      <c r="CD155" s="3">
        <v>3</v>
      </c>
      <c r="CE155" s="3">
        <v>4</v>
      </c>
      <c r="CF155" s="3">
        <v>4</v>
      </c>
      <c r="CG155" s="3">
        <v>4</v>
      </c>
      <c r="CH155" s="3">
        <v>4</v>
      </c>
      <c r="CI155" s="4">
        <v>5</v>
      </c>
      <c r="CJ155" s="4">
        <v>4</v>
      </c>
      <c r="CK155" s="4">
        <v>6</v>
      </c>
      <c r="CL155" s="4">
        <v>6</v>
      </c>
      <c r="CM155" s="4">
        <v>5</v>
      </c>
      <c r="CN155" s="4">
        <v>5</v>
      </c>
      <c r="CO155" s="4">
        <v>4</v>
      </c>
      <c r="CP155" s="4">
        <v>5</v>
      </c>
      <c r="CQ155" s="4">
        <v>5</v>
      </c>
      <c r="CR155" s="4">
        <v>5</v>
      </c>
      <c r="CS155" s="4">
        <v>1</v>
      </c>
      <c r="CT155" s="4">
        <v>1</v>
      </c>
      <c r="CU155" s="4">
        <v>1</v>
      </c>
      <c r="CV155" s="4">
        <v>0</v>
      </c>
      <c r="CW155" s="4">
        <v>1</v>
      </c>
      <c r="CX155" s="4">
        <v>1</v>
      </c>
      <c r="CY155" s="4">
        <v>1</v>
      </c>
      <c r="CZ155" s="4">
        <v>0</v>
      </c>
      <c r="DA155" s="4">
        <v>1</v>
      </c>
      <c r="DB155" s="4">
        <v>1</v>
      </c>
      <c r="DC155" s="4">
        <v>1</v>
      </c>
      <c r="DD155" s="4">
        <v>1</v>
      </c>
      <c r="DE155" s="4">
        <v>1</v>
      </c>
      <c r="DF155" s="4">
        <v>1</v>
      </c>
      <c r="DG155" s="4">
        <v>1</v>
      </c>
      <c r="DH155" s="4">
        <v>1</v>
      </c>
      <c r="DI155" s="4">
        <v>1</v>
      </c>
      <c r="DJ155" s="4">
        <v>1</v>
      </c>
      <c r="DK155" s="4">
        <v>1</v>
      </c>
      <c r="DL155" s="4">
        <v>1</v>
      </c>
      <c r="DM155" s="4">
        <v>1</v>
      </c>
      <c r="DN155" s="4">
        <v>1</v>
      </c>
      <c r="DO155" s="4">
        <v>1</v>
      </c>
      <c r="DP155" s="4">
        <v>1</v>
      </c>
      <c r="DQ155"/>
      <c r="DR155" s="4">
        <v>0</v>
      </c>
      <c r="DS155" s="4">
        <v>0</v>
      </c>
      <c r="DT155" s="4">
        <v>100</v>
      </c>
      <c r="DU155" s="4">
        <v>22</v>
      </c>
    </row>
    <row r="156" spans="1:125">
      <c r="A156" s="4">
        <v>155</v>
      </c>
      <c r="B156" s="1" t="s">
        <v>781</v>
      </c>
      <c r="C156" s="2">
        <v>25097</v>
      </c>
      <c r="D156" s="4">
        <v>51</v>
      </c>
      <c r="E156" s="1" t="s">
        <v>872</v>
      </c>
      <c r="F156" s="1" t="s">
        <v>783</v>
      </c>
      <c r="G156" s="2">
        <v>43671</v>
      </c>
      <c r="H156" s="3">
        <v>2</v>
      </c>
      <c r="I156" s="4">
        <v>2</v>
      </c>
      <c r="J156" s="1" t="s">
        <v>823</v>
      </c>
      <c r="K156" s="1" t="s">
        <v>131</v>
      </c>
      <c r="L156"/>
      <c r="M156" s="4">
        <v>2</v>
      </c>
      <c r="N156" s="4">
        <v>2</v>
      </c>
      <c r="O156" s="4">
        <v>0</v>
      </c>
      <c r="P156"/>
      <c r="Q156" s="4">
        <v>0</v>
      </c>
      <c r="R156"/>
      <c r="S156" s="4">
        <v>2</v>
      </c>
      <c r="T156" s="4">
        <v>0</v>
      </c>
      <c r="U156"/>
      <c r="V156" s="4">
        <v>0</v>
      </c>
      <c r="W156"/>
      <c r="X156"/>
      <c r="Y156" s="4">
        <v>1</v>
      </c>
      <c r="Z156" s="1" t="s">
        <v>873</v>
      </c>
      <c r="AA156" s="4">
        <v>0</v>
      </c>
      <c r="AB156"/>
      <c r="AC156"/>
      <c r="AD156"/>
      <c r="AE156" s="4">
        <v>1</v>
      </c>
      <c r="AF156"/>
      <c r="AG156" s="4">
        <v>0</v>
      </c>
      <c r="AH156" s="4">
        <v>0</v>
      </c>
      <c r="AI156"/>
      <c r="AJ156" s="4">
        <v>0</v>
      </c>
      <c r="AK156" s="3">
        <v>1</v>
      </c>
      <c r="AL156"/>
      <c r="AM156"/>
      <c r="AN156"/>
      <c r="AO156"/>
      <c r="AP156"/>
      <c r="AQ156"/>
      <c r="AR156"/>
      <c r="AS156"/>
      <c r="AT156"/>
      <c r="AU156"/>
      <c r="AV156" s="3">
        <v>9</v>
      </c>
      <c r="AW156" s="3">
        <v>6</v>
      </c>
      <c r="AX156" s="3">
        <v>6</v>
      </c>
      <c r="AY156"/>
      <c r="AZ156"/>
      <c r="BA156"/>
      <c r="BB156"/>
      <c r="BC156"/>
      <c r="BD156"/>
      <c r="BE156"/>
      <c r="BF156" s="3">
        <v>0</v>
      </c>
      <c r="BG156" s="3">
        <v>0</v>
      </c>
      <c r="BH156" s="3">
        <v>0</v>
      </c>
      <c r="BI156" s="3">
        <v>0</v>
      </c>
      <c r="BJ156" s="3">
        <v>0</v>
      </c>
      <c r="BK156" s="3">
        <v>0</v>
      </c>
      <c r="BL156" s="3">
        <v>0</v>
      </c>
      <c r="BM156" s="3">
        <v>1</v>
      </c>
      <c r="BN156" s="3">
        <v>0</v>
      </c>
      <c r="BO156" s="3">
        <v>0</v>
      </c>
      <c r="BP156" s="3">
        <v>0</v>
      </c>
      <c r="BQ156" s="3">
        <v>0</v>
      </c>
      <c r="BR156" s="3">
        <v>1</v>
      </c>
      <c r="BS156" s="3">
        <v>0</v>
      </c>
      <c r="BT156" s="3">
        <v>0</v>
      </c>
      <c r="BU156" s="3">
        <v>0</v>
      </c>
      <c r="BV156" s="3">
        <v>0</v>
      </c>
      <c r="BW156" s="1" t="s">
        <v>128</v>
      </c>
      <c r="BX156" s="3">
        <v>1</v>
      </c>
      <c r="BY156" s="3">
        <v>1</v>
      </c>
      <c r="BZ156" s="3">
        <v>1</v>
      </c>
      <c r="CA156" s="1" t="s">
        <v>152</v>
      </c>
      <c r="CB156" s="3">
        <v>1</v>
      </c>
      <c r="CC156" s="3">
        <v>1</v>
      </c>
      <c r="CD156" s="3">
        <v>4</v>
      </c>
      <c r="CE156" s="3">
        <v>4</v>
      </c>
      <c r="CF156" s="3">
        <v>4</v>
      </c>
      <c r="CG156" s="3">
        <v>4</v>
      </c>
      <c r="CH156" s="3">
        <v>4</v>
      </c>
      <c r="CI156" s="4">
        <v>5</v>
      </c>
      <c r="CJ156" s="4">
        <v>4</v>
      </c>
      <c r="CK156" s="4">
        <v>6</v>
      </c>
      <c r="CL156" s="4">
        <v>6</v>
      </c>
      <c r="CM156" s="4">
        <v>5</v>
      </c>
      <c r="CN156" s="4">
        <v>5</v>
      </c>
      <c r="CO156" s="4">
        <v>4</v>
      </c>
      <c r="CP156" s="4">
        <v>5</v>
      </c>
      <c r="CQ156" s="4">
        <v>5</v>
      </c>
      <c r="CR156" s="4">
        <v>5</v>
      </c>
      <c r="CS156" s="4">
        <v>1</v>
      </c>
      <c r="CT156" s="4">
        <v>1</v>
      </c>
      <c r="CU156" s="4">
        <v>1</v>
      </c>
      <c r="CV156" s="4">
        <v>0</v>
      </c>
      <c r="CW156" s="4">
        <v>1</v>
      </c>
      <c r="CX156" s="4">
        <v>1</v>
      </c>
      <c r="CY156" s="4">
        <v>1</v>
      </c>
      <c r="CZ156" s="4">
        <v>0</v>
      </c>
      <c r="DA156" s="4">
        <v>1</v>
      </c>
      <c r="DB156" s="4">
        <v>1</v>
      </c>
      <c r="DC156" s="4">
        <v>1</v>
      </c>
      <c r="DD156" s="4">
        <v>1</v>
      </c>
      <c r="DE156" s="4">
        <v>1</v>
      </c>
      <c r="DF156" s="4">
        <v>1</v>
      </c>
      <c r="DG156" s="4">
        <v>1</v>
      </c>
      <c r="DH156" s="4">
        <v>1</v>
      </c>
      <c r="DI156" s="4">
        <v>1</v>
      </c>
      <c r="DJ156" s="4">
        <v>1</v>
      </c>
      <c r="DK156" s="4">
        <v>1</v>
      </c>
      <c r="DL156" s="4">
        <v>1</v>
      </c>
      <c r="DM156" s="4">
        <v>1</v>
      </c>
      <c r="DN156" s="4">
        <v>1</v>
      </c>
      <c r="DO156" s="4">
        <v>1</v>
      </c>
      <c r="DP156" s="4">
        <v>1</v>
      </c>
      <c r="DQ156"/>
      <c r="DR156" s="4">
        <v>2</v>
      </c>
      <c r="DS156" s="4">
        <v>2</v>
      </c>
      <c r="DT156" s="4">
        <v>100</v>
      </c>
      <c r="DU156" s="4">
        <v>22</v>
      </c>
    </row>
    <row r="157" spans="1:125">
      <c r="A157" s="4">
        <v>156</v>
      </c>
      <c r="B157" s="1" t="s">
        <v>874</v>
      </c>
      <c r="C157" s="2">
        <v>17070</v>
      </c>
      <c r="D157" s="4">
        <v>73</v>
      </c>
      <c r="E157" s="1" t="s">
        <v>875</v>
      </c>
      <c r="F157" s="1" t="s">
        <v>876</v>
      </c>
      <c r="G157" s="2">
        <v>43811</v>
      </c>
      <c r="H157" s="3">
        <v>2</v>
      </c>
      <c r="I157" s="4">
        <v>1</v>
      </c>
      <c r="J157" s="1" t="s">
        <v>849</v>
      </c>
      <c r="K157" s="1" t="s">
        <v>131</v>
      </c>
      <c r="L157"/>
      <c r="M157" s="4">
        <v>2</v>
      </c>
      <c r="N157" s="4">
        <v>2</v>
      </c>
      <c r="O157" s="4">
        <v>0</v>
      </c>
      <c r="P157"/>
      <c r="Q157" s="4">
        <v>0</v>
      </c>
      <c r="R157"/>
      <c r="S157" s="4">
        <v>2</v>
      </c>
      <c r="T157" s="4">
        <v>0</v>
      </c>
      <c r="U157"/>
      <c r="V157" s="4">
        <v>0</v>
      </c>
      <c r="W157"/>
      <c r="X157"/>
      <c r="Y157" s="4">
        <v>1</v>
      </c>
      <c r="Z157" s="1" t="s">
        <v>877</v>
      </c>
      <c r="AA157" s="4">
        <v>1</v>
      </c>
      <c r="AB157" s="1" t="s">
        <v>878</v>
      </c>
      <c r="AC157"/>
      <c r="AD157"/>
      <c r="AE157" s="4">
        <v>1</v>
      </c>
      <c r="AF157"/>
      <c r="AG157" s="4">
        <v>1</v>
      </c>
      <c r="AH157"/>
      <c r="AI157"/>
      <c r="AJ157"/>
      <c r="AK157" s="3">
        <v>1</v>
      </c>
      <c r="AL157"/>
      <c r="AM157"/>
      <c r="AN157"/>
      <c r="AO157"/>
      <c r="AP157"/>
      <c r="AQ157"/>
      <c r="AR157"/>
      <c r="AS157"/>
      <c r="AT157"/>
      <c r="AU157"/>
      <c r="AV157" s="3">
        <v>6</v>
      </c>
      <c r="AW157" s="3">
        <v>6</v>
      </c>
      <c r="AX157" s="3">
        <v>6</v>
      </c>
      <c r="AY157"/>
      <c r="AZ157"/>
      <c r="BA157"/>
      <c r="BB157"/>
      <c r="BC157"/>
      <c r="BD157"/>
      <c r="BE157"/>
      <c r="BF157" s="3">
        <v>0</v>
      </c>
      <c r="BG157" s="3">
        <v>0</v>
      </c>
      <c r="BH157" s="3">
        <v>0</v>
      </c>
      <c r="BI157" s="3">
        <v>0</v>
      </c>
      <c r="BJ157" s="3">
        <v>0</v>
      </c>
      <c r="BK157" s="3">
        <v>0</v>
      </c>
      <c r="BL157" s="3">
        <v>0</v>
      </c>
      <c r="BM157" s="3">
        <v>1</v>
      </c>
      <c r="BN157" s="3">
        <v>1</v>
      </c>
      <c r="BO157" s="3">
        <v>0</v>
      </c>
      <c r="BP157" s="3">
        <v>1</v>
      </c>
      <c r="BQ157" s="3">
        <v>0</v>
      </c>
      <c r="BR157" s="3">
        <v>0</v>
      </c>
      <c r="BS157" s="3">
        <v>0</v>
      </c>
      <c r="BT157" s="3">
        <v>0</v>
      </c>
      <c r="BU157" s="3">
        <v>0</v>
      </c>
      <c r="BV157" s="3">
        <v>0</v>
      </c>
      <c r="BW157" s="1" t="s">
        <v>127</v>
      </c>
      <c r="BX157" s="3">
        <v>3</v>
      </c>
      <c r="BY157" s="3">
        <v>3</v>
      </c>
      <c r="BZ157" s="3">
        <v>5</v>
      </c>
      <c r="CA157" s="1" t="s">
        <v>128</v>
      </c>
      <c r="CB157" s="3">
        <v>5</v>
      </c>
      <c r="CC157" s="3">
        <v>5</v>
      </c>
      <c r="CD157" s="3">
        <v>1</v>
      </c>
      <c r="CE157" s="3">
        <v>1</v>
      </c>
      <c r="CF157" s="3">
        <v>1</v>
      </c>
      <c r="CG157" s="3">
        <v>1</v>
      </c>
      <c r="CH157" s="3">
        <v>1</v>
      </c>
      <c r="CI157" s="4">
        <v>1</v>
      </c>
      <c r="CJ157" s="4">
        <v>1</v>
      </c>
      <c r="CK157" s="4">
        <v>2</v>
      </c>
      <c r="CL157" s="4">
        <v>1</v>
      </c>
      <c r="CM157" s="4">
        <v>2</v>
      </c>
      <c r="CN157" s="4">
        <v>2</v>
      </c>
      <c r="CO157" s="4">
        <v>1</v>
      </c>
      <c r="CP157" s="4">
        <v>1</v>
      </c>
      <c r="CQ157" s="4">
        <v>1</v>
      </c>
      <c r="CR157" s="4">
        <v>1</v>
      </c>
      <c r="CS157" s="4">
        <v>0</v>
      </c>
      <c r="CT157" s="4">
        <v>0</v>
      </c>
      <c r="CU157" s="4">
        <v>0</v>
      </c>
      <c r="CV157" s="4">
        <v>0</v>
      </c>
      <c r="CW157" s="4">
        <v>0</v>
      </c>
      <c r="CX157" s="4">
        <v>0</v>
      </c>
      <c r="CY157" s="4">
        <v>0</v>
      </c>
      <c r="CZ157" s="4">
        <v>0</v>
      </c>
      <c r="DA157" s="4">
        <v>0</v>
      </c>
      <c r="DB157" s="4">
        <v>0</v>
      </c>
      <c r="DC157" s="4">
        <v>0</v>
      </c>
      <c r="DD157" s="4">
        <v>0</v>
      </c>
      <c r="DE157" s="4">
        <v>0</v>
      </c>
      <c r="DF157" s="4">
        <v>0</v>
      </c>
      <c r="DG157" s="4">
        <v>0</v>
      </c>
      <c r="DH157" s="4">
        <v>0</v>
      </c>
      <c r="DI157" s="4">
        <v>0</v>
      </c>
      <c r="DJ157" s="4">
        <v>0</v>
      </c>
      <c r="DK157" s="4">
        <v>0</v>
      </c>
      <c r="DL157" s="4">
        <v>0</v>
      </c>
      <c r="DM157" s="4">
        <v>0</v>
      </c>
      <c r="DN157" s="4">
        <v>0</v>
      </c>
      <c r="DO157" s="4">
        <v>0</v>
      </c>
      <c r="DP157" s="4">
        <v>0</v>
      </c>
      <c r="DQ157"/>
      <c r="DR157" s="4">
        <v>3</v>
      </c>
      <c r="DS157" s="4">
        <v>3</v>
      </c>
      <c r="DT157" s="4">
        <v>26</v>
      </c>
      <c r="DU157" s="4">
        <v>0</v>
      </c>
    </row>
    <row r="158" spans="1:125">
      <c r="A158" s="4">
        <v>157</v>
      </c>
      <c r="B158" s="1" t="s">
        <v>879</v>
      </c>
      <c r="C158" s="2">
        <v>29666</v>
      </c>
      <c r="D158" s="4">
        <v>39</v>
      </c>
      <c r="E158" s="1" t="s">
        <v>880</v>
      </c>
      <c r="F158" s="1" t="s">
        <v>881</v>
      </c>
      <c r="G158" s="2">
        <v>43770</v>
      </c>
      <c r="H158" s="3">
        <v>1</v>
      </c>
      <c r="I158" s="4">
        <v>1</v>
      </c>
      <c r="J158" s="1" t="s">
        <v>823</v>
      </c>
      <c r="K158" s="1" t="s">
        <v>131</v>
      </c>
      <c r="L158"/>
      <c r="M158" s="4">
        <v>2</v>
      </c>
      <c r="N158" s="4">
        <v>2</v>
      </c>
      <c r="O158" s="4">
        <v>0</v>
      </c>
      <c r="P158"/>
      <c r="Q158" s="4">
        <v>0</v>
      </c>
      <c r="R158"/>
      <c r="S158" s="4">
        <v>2</v>
      </c>
      <c r="T158" s="4">
        <v>0</v>
      </c>
      <c r="U158"/>
      <c r="V158" s="4">
        <v>0</v>
      </c>
      <c r="W158"/>
      <c r="X158"/>
      <c r="Y158" s="4">
        <v>1</v>
      </c>
      <c r="Z158" s="1" t="s">
        <v>882</v>
      </c>
      <c r="AA158" s="4">
        <v>0</v>
      </c>
      <c r="AB158"/>
      <c r="AC158"/>
      <c r="AD158"/>
      <c r="AE158" s="4">
        <v>1</v>
      </c>
      <c r="AF158"/>
      <c r="AG158" s="4">
        <v>0</v>
      </c>
      <c r="AH158" s="4">
        <v>0</v>
      </c>
      <c r="AI158"/>
      <c r="AJ158" s="4">
        <v>0</v>
      </c>
      <c r="AK158" s="3">
        <v>1</v>
      </c>
      <c r="AL158"/>
      <c r="AM158"/>
      <c r="AN158"/>
      <c r="AO158"/>
      <c r="AP158"/>
      <c r="AQ158"/>
      <c r="AR158"/>
      <c r="AS158"/>
      <c r="AT158"/>
      <c r="AU158"/>
      <c r="AV158" s="3">
        <v>0</v>
      </c>
      <c r="AW158" s="3">
        <v>0</v>
      </c>
      <c r="AX158" s="3">
        <v>0</v>
      </c>
      <c r="AY158"/>
      <c r="AZ158"/>
      <c r="BA158"/>
      <c r="BB158"/>
      <c r="BC158"/>
      <c r="BD158"/>
      <c r="BE158" s="3">
        <v>10</v>
      </c>
      <c r="BF158" s="3">
        <v>9</v>
      </c>
      <c r="BG158" s="3">
        <v>9</v>
      </c>
      <c r="BH158" s="3">
        <v>5</v>
      </c>
      <c r="BI158" s="3">
        <v>7</v>
      </c>
      <c r="BJ158" s="3">
        <v>8</v>
      </c>
      <c r="BK158" s="3">
        <v>9</v>
      </c>
      <c r="BL158" s="3">
        <v>9</v>
      </c>
      <c r="BM158" s="3">
        <v>0</v>
      </c>
      <c r="BN158" s="3">
        <v>0</v>
      </c>
      <c r="BO158" s="3">
        <v>0</v>
      </c>
      <c r="BP158" s="3">
        <v>0</v>
      </c>
      <c r="BQ158" s="3">
        <v>0</v>
      </c>
      <c r="BR158" s="3">
        <v>0</v>
      </c>
      <c r="BS158" s="3">
        <v>0</v>
      </c>
      <c r="BT158" s="3">
        <v>0</v>
      </c>
      <c r="BU158" s="3">
        <v>0</v>
      </c>
      <c r="BV158" s="3">
        <v>0</v>
      </c>
      <c r="BW158" s="1" t="s">
        <v>128</v>
      </c>
      <c r="BX158" s="3">
        <v>1</v>
      </c>
      <c r="BY158" s="3">
        <v>1</v>
      </c>
      <c r="BZ158" s="3">
        <v>1</v>
      </c>
      <c r="CA158" s="1" t="s">
        <v>152</v>
      </c>
      <c r="CB158" s="3">
        <v>1</v>
      </c>
      <c r="CC158" s="3">
        <v>1</v>
      </c>
      <c r="CD158" s="3">
        <v>4</v>
      </c>
      <c r="CE158" s="3">
        <v>4</v>
      </c>
      <c r="CF158" s="3">
        <v>4</v>
      </c>
      <c r="CG158" s="3">
        <v>4</v>
      </c>
      <c r="CH158" s="3">
        <v>4</v>
      </c>
      <c r="CI158" s="4">
        <v>5</v>
      </c>
      <c r="CJ158" s="4">
        <v>4</v>
      </c>
      <c r="CK158" s="4">
        <v>6</v>
      </c>
      <c r="CL158" s="4">
        <v>6</v>
      </c>
      <c r="CM158" s="4">
        <v>5</v>
      </c>
      <c r="CN158" s="4">
        <v>5</v>
      </c>
      <c r="CO158" s="4">
        <v>4</v>
      </c>
      <c r="CP158" s="4">
        <v>5</v>
      </c>
      <c r="CQ158" s="4">
        <v>5</v>
      </c>
      <c r="CR158" s="4">
        <v>5</v>
      </c>
      <c r="CS158" s="4">
        <v>1</v>
      </c>
      <c r="CT158" s="4">
        <v>1</v>
      </c>
      <c r="CU158" s="4">
        <v>1</v>
      </c>
      <c r="CV158" s="4">
        <v>0</v>
      </c>
      <c r="CW158" s="4">
        <v>1</v>
      </c>
      <c r="CX158" s="4">
        <v>1</v>
      </c>
      <c r="CY158" s="4">
        <v>1</v>
      </c>
      <c r="CZ158" s="4">
        <v>0</v>
      </c>
      <c r="DA158" s="4">
        <v>1</v>
      </c>
      <c r="DB158" s="4">
        <v>1</v>
      </c>
      <c r="DC158" s="4">
        <v>1</v>
      </c>
      <c r="DD158" s="4">
        <v>1</v>
      </c>
      <c r="DE158" s="4">
        <v>1</v>
      </c>
      <c r="DF158" s="4">
        <v>1</v>
      </c>
      <c r="DG158" s="4">
        <v>1</v>
      </c>
      <c r="DH158" s="4">
        <v>1</v>
      </c>
      <c r="DI158" s="4">
        <v>1</v>
      </c>
      <c r="DJ158" s="4">
        <v>1</v>
      </c>
      <c r="DK158" s="4">
        <v>1</v>
      </c>
      <c r="DL158" s="4">
        <v>1</v>
      </c>
      <c r="DM158" s="4">
        <v>1</v>
      </c>
      <c r="DN158" s="4">
        <v>1</v>
      </c>
      <c r="DO158" s="4">
        <v>1</v>
      </c>
      <c r="DP158" s="4">
        <v>1</v>
      </c>
      <c r="DQ158"/>
      <c r="DR158" s="4">
        <v>0</v>
      </c>
      <c r="DS158" s="4">
        <v>0</v>
      </c>
      <c r="DT158" s="4">
        <v>100</v>
      </c>
      <c r="DU158" s="4">
        <v>22</v>
      </c>
    </row>
    <row r="159" spans="1:125">
      <c r="A159" s="4">
        <v>158</v>
      </c>
      <c r="B159" s="1" t="s">
        <v>883</v>
      </c>
      <c r="C159" s="2">
        <v>22780</v>
      </c>
      <c r="D159" s="4">
        <v>57</v>
      </c>
      <c r="E159" s="1" t="s">
        <v>884</v>
      </c>
      <c r="F159"/>
      <c r="G159" s="2">
        <v>43706</v>
      </c>
      <c r="H159" s="3">
        <v>1</v>
      </c>
      <c r="I159" s="4">
        <v>2</v>
      </c>
      <c r="J159" s="1" t="s">
        <v>823</v>
      </c>
      <c r="K159" s="1" t="s">
        <v>131</v>
      </c>
      <c r="L159"/>
      <c r="M159" s="4">
        <v>2</v>
      </c>
      <c r="N159" s="4">
        <v>2</v>
      </c>
      <c r="O159" s="4">
        <v>0</v>
      </c>
      <c r="P159"/>
      <c r="Q159" s="4">
        <v>0</v>
      </c>
      <c r="R159"/>
      <c r="S159" s="4">
        <v>2</v>
      </c>
      <c r="T159" s="4">
        <v>0</v>
      </c>
      <c r="U159"/>
      <c r="V159" s="4">
        <v>0</v>
      </c>
      <c r="W159"/>
      <c r="X159"/>
      <c r="Y159" s="4">
        <v>1</v>
      </c>
      <c r="Z159" s="1" t="s">
        <v>885</v>
      </c>
      <c r="AA159" s="4">
        <v>0</v>
      </c>
      <c r="AB159"/>
      <c r="AC159"/>
      <c r="AD159"/>
      <c r="AE159" s="4">
        <v>0</v>
      </c>
      <c r="AF159"/>
      <c r="AG159" s="4">
        <v>1</v>
      </c>
      <c r="AH159"/>
      <c r="AI159"/>
      <c r="AJ159" s="4">
        <v>0</v>
      </c>
      <c r="AK159" s="3">
        <v>1</v>
      </c>
      <c r="AL159"/>
      <c r="AM159"/>
      <c r="AN159"/>
      <c r="AO159"/>
      <c r="AP159"/>
      <c r="AQ159"/>
      <c r="AR159"/>
      <c r="AS159"/>
      <c r="AT159"/>
      <c r="AU159"/>
      <c r="AV159" s="3">
        <v>0</v>
      </c>
      <c r="AW159" s="3">
        <v>0</v>
      </c>
      <c r="AX159" s="3">
        <v>0</v>
      </c>
      <c r="AY159"/>
      <c r="AZ159"/>
      <c r="BA159"/>
      <c r="BB159"/>
      <c r="BC159"/>
      <c r="BD159"/>
      <c r="BE159" s="3">
        <v>40</v>
      </c>
      <c r="BF159" s="3">
        <v>5</v>
      </c>
      <c r="BG159" s="3">
        <v>6</v>
      </c>
      <c r="BH159" s="3">
        <v>7</v>
      </c>
      <c r="BI159" s="3">
        <v>5</v>
      </c>
      <c r="BJ159" s="3">
        <v>7</v>
      </c>
      <c r="BK159" s="3">
        <v>9</v>
      </c>
      <c r="BL159" s="3">
        <v>8</v>
      </c>
      <c r="BM159" s="3">
        <v>1</v>
      </c>
      <c r="BN159" s="3">
        <v>0</v>
      </c>
      <c r="BO159" s="3">
        <v>0</v>
      </c>
      <c r="BP159" s="3">
        <v>0</v>
      </c>
      <c r="BQ159" s="3">
        <v>0</v>
      </c>
      <c r="BR159" s="3">
        <v>1</v>
      </c>
      <c r="BS159" s="3">
        <v>0</v>
      </c>
      <c r="BT159" s="3">
        <v>0</v>
      </c>
      <c r="BU159" s="3">
        <v>0</v>
      </c>
      <c r="BV159" s="3">
        <v>0</v>
      </c>
      <c r="BW159" s="1" t="s">
        <v>135</v>
      </c>
      <c r="BX159" s="3">
        <v>2</v>
      </c>
      <c r="BY159" s="3">
        <v>2</v>
      </c>
      <c r="BZ159" s="3">
        <v>2</v>
      </c>
      <c r="CA159" s="1" t="s">
        <v>161</v>
      </c>
      <c r="CB159" s="3">
        <v>3</v>
      </c>
      <c r="CC159" s="3">
        <v>3</v>
      </c>
      <c r="CD159" s="3">
        <v>2</v>
      </c>
      <c r="CE159" s="3">
        <v>2</v>
      </c>
      <c r="CF159" s="3">
        <v>2</v>
      </c>
      <c r="CG159" s="3">
        <v>2</v>
      </c>
      <c r="CH159" s="3">
        <v>2</v>
      </c>
      <c r="CI159" s="4">
        <v>1</v>
      </c>
      <c r="CJ159" s="4">
        <v>1</v>
      </c>
      <c r="CK159" s="4">
        <v>1</v>
      </c>
      <c r="CL159" s="4">
        <v>1</v>
      </c>
      <c r="CM159" s="4">
        <v>1</v>
      </c>
      <c r="CN159" s="4">
        <v>1</v>
      </c>
      <c r="CO159" s="4">
        <v>1</v>
      </c>
      <c r="CP159" s="4">
        <v>1</v>
      </c>
      <c r="CQ159" s="4">
        <v>1</v>
      </c>
      <c r="CR159" s="4">
        <v>1</v>
      </c>
      <c r="CS159" s="4">
        <v>0</v>
      </c>
      <c r="CT159" s="4">
        <v>0</v>
      </c>
      <c r="CU159" s="4">
        <v>0</v>
      </c>
      <c r="CV159" s="4">
        <v>0</v>
      </c>
      <c r="CW159" s="4">
        <v>0</v>
      </c>
      <c r="CX159" s="4">
        <v>0</v>
      </c>
      <c r="CY159" s="4">
        <v>0</v>
      </c>
      <c r="CZ159" s="4">
        <v>0</v>
      </c>
      <c r="DA159" s="4">
        <v>0</v>
      </c>
      <c r="DB159" s="4">
        <v>0</v>
      </c>
      <c r="DC159" s="4">
        <v>0</v>
      </c>
      <c r="DD159" s="4">
        <v>0</v>
      </c>
      <c r="DE159" s="4">
        <v>0</v>
      </c>
      <c r="DF159" s="4">
        <v>0</v>
      </c>
      <c r="DG159" s="4">
        <v>0</v>
      </c>
      <c r="DH159" s="4">
        <v>0</v>
      </c>
      <c r="DI159" s="4">
        <v>0</v>
      </c>
      <c r="DJ159" s="4">
        <v>0</v>
      </c>
      <c r="DK159" s="4">
        <v>0</v>
      </c>
      <c r="DL159" s="4">
        <v>0</v>
      </c>
      <c r="DM159" s="4">
        <v>0</v>
      </c>
      <c r="DN159" s="4">
        <v>0</v>
      </c>
      <c r="DO159" s="4">
        <v>0</v>
      </c>
      <c r="DP159" s="4">
        <v>0</v>
      </c>
      <c r="DQ159"/>
      <c r="DR159" s="4">
        <v>2</v>
      </c>
      <c r="DS159" s="4">
        <v>2</v>
      </c>
      <c r="DT159" s="4">
        <v>20</v>
      </c>
      <c r="DU159" s="4">
        <v>0</v>
      </c>
    </row>
    <row r="160" spans="1:125">
      <c r="A160" s="4">
        <v>159</v>
      </c>
      <c r="B160" s="1" t="s">
        <v>886</v>
      </c>
      <c r="C160" s="2">
        <v>29524</v>
      </c>
      <c r="D160" s="4">
        <v>39</v>
      </c>
      <c r="E160" s="1" t="s">
        <v>279</v>
      </c>
      <c r="F160" s="1" t="s">
        <v>887</v>
      </c>
      <c r="G160" s="2">
        <v>43792</v>
      </c>
      <c r="H160" s="3">
        <v>1</v>
      </c>
      <c r="I160" s="4">
        <v>1</v>
      </c>
      <c r="J160" s="1" t="s">
        <v>888</v>
      </c>
      <c r="K160" s="1" t="s">
        <v>131</v>
      </c>
      <c r="L160"/>
      <c r="M160" s="4">
        <v>2</v>
      </c>
      <c r="N160" s="4">
        <v>2</v>
      </c>
      <c r="O160" s="4">
        <v>0</v>
      </c>
      <c r="P160"/>
      <c r="Q160" s="4">
        <v>0</v>
      </c>
      <c r="R160"/>
      <c r="S160" s="4">
        <v>2</v>
      </c>
      <c r="T160" s="4">
        <v>0</v>
      </c>
      <c r="U160"/>
      <c r="V160" s="4">
        <v>0</v>
      </c>
      <c r="W160"/>
      <c r="X160"/>
      <c r="Y160" s="4">
        <v>0</v>
      </c>
      <c r="Z160"/>
      <c r="AA160" s="4">
        <v>0</v>
      </c>
      <c r="AB160"/>
      <c r="AC160"/>
      <c r="AD160"/>
      <c r="AE160" s="4">
        <v>1</v>
      </c>
      <c r="AF160"/>
      <c r="AG160" s="4">
        <v>0</v>
      </c>
      <c r="AH160" s="4">
        <v>0</v>
      </c>
      <c r="AI160"/>
      <c r="AJ160" s="4">
        <v>0</v>
      </c>
      <c r="AK160" s="3">
        <v>1</v>
      </c>
      <c r="AL160"/>
      <c r="AM160"/>
      <c r="AN160"/>
      <c r="AO160"/>
      <c r="AP160"/>
      <c r="AQ160"/>
      <c r="AR160"/>
      <c r="AS160"/>
      <c r="AT160"/>
      <c r="AU160"/>
      <c r="AV160" s="3">
        <v>5</v>
      </c>
      <c r="AW160" s="3">
        <v>4</v>
      </c>
      <c r="AX160" s="3">
        <v>3</v>
      </c>
      <c r="AY160"/>
      <c r="AZ160"/>
      <c r="BA160"/>
      <c r="BB160"/>
      <c r="BC160"/>
      <c r="BD160"/>
      <c r="BE160"/>
      <c r="BF160" s="3">
        <v>0</v>
      </c>
      <c r="BG160" s="3">
        <v>0</v>
      </c>
      <c r="BH160" s="3">
        <v>0</v>
      </c>
      <c r="BI160" s="3">
        <v>0</v>
      </c>
      <c r="BJ160" s="3">
        <v>0</v>
      </c>
      <c r="BK160" s="3">
        <v>0</v>
      </c>
      <c r="BL160" s="3">
        <v>0</v>
      </c>
      <c r="BM160" s="3">
        <v>1</v>
      </c>
      <c r="BN160" s="3">
        <v>1</v>
      </c>
      <c r="BO160" s="3">
        <v>0</v>
      </c>
      <c r="BP160" s="3">
        <v>0</v>
      </c>
      <c r="BQ160" s="3">
        <v>0</v>
      </c>
      <c r="BR160" s="3">
        <v>0</v>
      </c>
      <c r="BS160" s="3">
        <v>0</v>
      </c>
      <c r="BT160" s="3">
        <v>0</v>
      </c>
      <c r="BU160" s="3">
        <v>0</v>
      </c>
      <c r="BV160" s="3">
        <v>0</v>
      </c>
      <c r="BW160" s="1" t="s">
        <v>127</v>
      </c>
      <c r="BX160" s="3">
        <v>3</v>
      </c>
      <c r="BY160" s="3">
        <v>3</v>
      </c>
      <c r="BZ160" s="3">
        <v>5</v>
      </c>
      <c r="CA160" s="1" t="s">
        <v>128</v>
      </c>
      <c r="CB160" s="3">
        <v>5</v>
      </c>
      <c r="CC160" s="3">
        <v>5</v>
      </c>
      <c r="CD160" s="3">
        <v>1</v>
      </c>
      <c r="CE160" s="3">
        <v>1</v>
      </c>
      <c r="CF160" s="3">
        <v>1</v>
      </c>
      <c r="CG160" s="3">
        <v>1</v>
      </c>
      <c r="CH160" s="3">
        <v>1</v>
      </c>
      <c r="CI160" s="4">
        <v>1</v>
      </c>
      <c r="CJ160" s="4">
        <v>1</v>
      </c>
      <c r="CK160" s="4">
        <v>2</v>
      </c>
      <c r="CL160" s="4">
        <v>1</v>
      </c>
      <c r="CM160" s="4">
        <v>2</v>
      </c>
      <c r="CN160" s="4">
        <v>2</v>
      </c>
      <c r="CO160" s="4">
        <v>1</v>
      </c>
      <c r="CP160" s="4">
        <v>1</v>
      </c>
      <c r="CQ160" s="4">
        <v>1</v>
      </c>
      <c r="CR160" s="4">
        <v>1</v>
      </c>
      <c r="CS160" s="4">
        <v>0</v>
      </c>
      <c r="CT160" s="4">
        <v>0</v>
      </c>
      <c r="CU160" s="4">
        <v>0</v>
      </c>
      <c r="CV160" s="4">
        <v>0</v>
      </c>
      <c r="CW160" s="4">
        <v>0</v>
      </c>
      <c r="CX160" s="4">
        <v>0</v>
      </c>
      <c r="CY160" s="4">
        <v>0</v>
      </c>
      <c r="CZ160" s="4">
        <v>0</v>
      </c>
      <c r="DA160" s="4">
        <v>0</v>
      </c>
      <c r="DB160" s="4">
        <v>0</v>
      </c>
      <c r="DC160" s="4">
        <v>0</v>
      </c>
      <c r="DD160" s="4">
        <v>0</v>
      </c>
      <c r="DE160" s="4">
        <v>0</v>
      </c>
      <c r="DF160" s="4">
        <v>0</v>
      </c>
      <c r="DG160" s="4">
        <v>0</v>
      </c>
      <c r="DH160" s="4">
        <v>0</v>
      </c>
      <c r="DI160" s="4">
        <v>0</v>
      </c>
      <c r="DJ160" s="4">
        <v>0</v>
      </c>
      <c r="DK160" s="4">
        <v>0</v>
      </c>
      <c r="DL160" s="4">
        <v>0</v>
      </c>
      <c r="DM160" s="4">
        <v>0</v>
      </c>
      <c r="DN160" s="4">
        <v>0</v>
      </c>
      <c r="DO160" s="4">
        <v>0</v>
      </c>
      <c r="DP160" s="4">
        <v>0</v>
      </c>
      <c r="DQ160"/>
      <c r="DR160" s="4">
        <v>2</v>
      </c>
      <c r="DS160" s="4">
        <v>2</v>
      </c>
      <c r="DT160" s="4">
        <v>26</v>
      </c>
      <c r="DU160" s="4">
        <v>0</v>
      </c>
    </row>
    <row r="161" spans="1:125">
      <c r="A161" s="4">
        <v>160</v>
      </c>
      <c r="B161" s="1" t="s">
        <v>889</v>
      </c>
      <c r="C161" s="2">
        <v>29497</v>
      </c>
      <c r="D161" s="4">
        <v>39</v>
      </c>
      <c r="E161" s="1" t="s">
        <v>890</v>
      </c>
      <c r="F161" s="1" t="s">
        <v>891</v>
      </c>
      <c r="G161" s="2">
        <v>43801</v>
      </c>
      <c r="H161" s="3">
        <v>2</v>
      </c>
      <c r="I161" s="4">
        <v>2</v>
      </c>
      <c r="J161" s="1" t="s">
        <v>892</v>
      </c>
      <c r="K161" s="1" t="s">
        <v>131</v>
      </c>
      <c r="L161"/>
      <c r="M161" s="4">
        <v>2</v>
      </c>
      <c r="N161" s="4">
        <v>2</v>
      </c>
      <c r="O161" s="4">
        <v>0</v>
      </c>
      <c r="P161"/>
      <c r="Q161" s="4">
        <v>0</v>
      </c>
      <c r="R161"/>
      <c r="S161" s="4">
        <v>2</v>
      </c>
      <c r="T161" s="4">
        <v>0</v>
      </c>
      <c r="U161"/>
      <c r="V161" s="4">
        <v>0</v>
      </c>
      <c r="W161"/>
      <c r="X161"/>
      <c r="Y161" s="4">
        <v>1</v>
      </c>
      <c r="Z161" s="1" t="s">
        <v>893</v>
      </c>
      <c r="AA161" s="4">
        <v>1</v>
      </c>
      <c r="AB161" s="1" t="s">
        <v>894</v>
      </c>
      <c r="AC161"/>
      <c r="AD161"/>
      <c r="AE161" s="4">
        <v>0</v>
      </c>
      <c r="AF161" s="4">
        <v>0</v>
      </c>
      <c r="AG161" s="4">
        <v>0</v>
      </c>
      <c r="AH161" s="4">
        <v>0</v>
      </c>
      <c r="AI161"/>
      <c r="AJ161"/>
      <c r="AK161" s="3">
        <v>1</v>
      </c>
      <c r="AL161"/>
      <c r="AM161"/>
      <c r="AN161"/>
      <c r="AO161"/>
      <c r="AP161"/>
      <c r="AQ161"/>
      <c r="AR161"/>
      <c r="AS161"/>
      <c r="AT161"/>
      <c r="AU161"/>
      <c r="AV161" s="3">
        <v>0</v>
      </c>
      <c r="AW161" s="3">
        <v>0</v>
      </c>
      <c r="AX161" s="3">
        <v>0</v>
      </c>
      <c r="AY161"/>
      <c r="AZ161"/>
      <c r="BA161"/>
      <c r="BB161"/>
      <c r="BC161"/>
      <c r="BD161"/>
      <c r="BE161" s="3">
        <v>80</v>
      </c>
      <c r="BF161" s="3">
        <v>4</v>
      </c>
      <c r="BG161" s="3">
        <v>3</v>
      </c>
      <c r="BH161" s="3">
        <v>3</v>
      </c>
      <c r="BI161" s="3">
        <v>2</v>
      </c>
      <c r="BJ161" s="3">
        <v>2</v>
      </c>
      <c r="BK161" s="3">
        <v>2</v>
      </c>
      <c r="BL161" s="3">
        <v>2</v>
      </c>
      <c r="BM161" s="3">
        <v>0</v>
      </c>
      <c r="BN161" s="3">
        <v>0</v>
      </c>
      <c r="BO161" s="3">
        <v>0</v>
      </c>
      <c r="BP161" s="3">
        <v>0</v>
      </c>
      <c r="BQ161" s="3">
        <v>0</v>
      </c>
      <c r="BR161" s="3">
        <v>0</v>
      </c>
      <c r="BS161" s="3">
        <v>0</v>
      </c>
      <c r="BT161" s="3">
        <v>0</v>
      </c>
      <c r="BU161" s="3">
        <v>0</v>
      </c>
      <c r="BV161" s="3">
        <v>0</v>
      </c>
      <c r="BW161" s="1" t="s">
        <v>135</v>
      </c>
      <c r="BX161" s="3">
        <v>2</v>
      </c>
      <c r="BY161" s="3">
        <v>2</v>
      </c>
      <c r="BZ161" s="3">
        <v>2</v>
      </c>
      <c r="CA161" s="1" t="s">
        <v>161</v>
      </c>
      <c r="CB161" s="3">
        <v>3</v>
      </c>
      <c r="CC161" s="3">
        <v>3</v>
      </c>
      <c r="CD161" s="3">
        <v>2</v>
      </c>
      <c r="CE161" s="3">
        <v>2</v>
      </c>
      <c r="CF161" s="3">
        <v>2</v>
      </c>
      <c r="CG161" s="3">
        <v>2</v>
      </c>
      <c r="CH161" s="3">
        <v>2</v>
      </c>
      <c r="CI161" s="4">
        <v>1</v>
      </c>
      <c r="CJ161" s="4">
        <v>1</v>
      </c>
      <c r="CK161" s="4">
        <v>1</v>
      </c>
      <c r="CL161" s="4">
        <v>1</v>
      </c>
      <c r="CM161" s="4">
        <v>1</v>
      </c>
      <c r="CN161" s="4">
        <v>1</v>
      </c>
      <c r="CO161" s="4">
        <v>1</v>
      </c>
      <c r="CP161" s="4">
        <v>1</v>
      </c>
      <c r="CQ161" s="4">
        <v>1</v>
      </c>
      <c r="CR161" s="4">
        <v>1</v>
      </c>
      <c r="CS161" s="4">
        <v>0</v>
      </c>
      <c r="CT161" s="4">
        <v>0</v>
      </c>
      <c r="CU161" s="4">
        <v>0</v>
      </c>
      <c r="CV161" s="4">
        <v>0</v>
      </c>
      <c r="CW161" s="4">
        <v>0</v>
      </c>
      <c r="CX161" s="4">
        <v>0</v>
      </c>
      <c r="CY161" s="4">
        <v>0</v>
      </c>
      <c r="CZ161" s="4">
        <v>0</v>
      </c>
      <c r="DA161" s="4">
        <v>0</v>
      </c>
      <c r="DB161" s="4">
        <v>0</v>
      </c>
      <c r="DC161" s="4">
        <v>0</v>
      </c>
      <c r="DD161" s="4">
        <v>0</v>
      </c>
      <c r="DE161" s="4">
        <v>0</v>
      </c>
      <c r="DF161" s="4">
        <v>0</v>
      </c>
      <c r="DG161" s="4">
        <v>0</v>
      </c>
      <c r="DH161" s="4">
        <v>0</v>
      </c>
      <c r="DI161" s="4">
        <v>0</v>
      </c>
      <c r="DJ161" s="4">
        <v>0</v>
      </c>
      <c r="DK161" s="4">
        <v>0</v>
      </c>
      <c r="DL161" s="4">
        <v>0</v>
      </c>
      <c r="DM161" s="4">
        <v>0</v>
      </c>
      <c r="DN161" s="4">
        <v>0</v>
      </c>
      <c r="DO161" s="4">
        <v>0</v>
      </c>
      <c r="DP161" s="4">
        <v>0</v>
      </c>
      <c r="DQ161"/>
      <c r="DR161" s="4">
        <v>0</v>
      </c>
      <c r="DS161" s="4">
        <v>0</v>
      </c>
      <c r="DT161" s="4">
        <v>20</v>
      </c>
      <c r="DU161" s="4">
        <v>0</v>
      </c>
    </row>
    <row r="162" spans="1:125">
      <c r="A162" s="4">
        <v>161</v>
      </c>
      <c r="B162" s="1" t="s">
        <v>665</v>
      </c>
      <c r="C162" s="2">
        <v>18245</v>
      </c>
      <c r="D162" s="4">
        <v>70</v>
      </c>
      <c r="E162" s="1" t="s">
        <v>895</v>
      </c>
      <c r="F162" s="1" t="s">
        <v>896</v>
      </c>
      <c r="G162" s="2">
        <v>43798</v>
      </c>
      <c r="H162" s="3">
        <v>1</v>
      </c>
      <c r="I162" s="4">
        <v>2</v>
      </c>
      <c r="J162" s="1" t="s">
        <v>897</v>
      </c>
      <c r="K162" s="1" t="s">
        <v>131</v>
      </c>
      <c r="L162"/>
      <c r="M162" s="4">
        <v>2</v>
      </c>
      <c r="N162" s="4">
        <v>2</v>
      </c>
      <c r="O162" s="4">
        <v>0</v>
      </c>
      <c r="P162"/>
      <c r="Q162" s="4">
        <v>0</v>
      </c>
      <c r="R162"/>
      <c r="S162" s="4">
        <v>2</v>
      </c>
      <c r="T162" s="4">
        <v>0</v>
      </c>
      <c r="U162"/>
      <c r="V162" s="4">
        <v>0</v>
      </c>
      <c r="W162"/>
      <c r="X162"/>
      <c r="Y162" s="4">
        <v>0</v>
      </c>
      <c r="Z162"/>
      <c r="AA162" s="4">
        <v>0</v>
      </c>
      <c r="AB162"/>
      <c r="AC162"/>
      <c r="AD162"/>
      <c r="AE162" s="4">
        <v>1</v>
      </c>
      <c r="AF162"/>
      <c r="AG162" s="4">
        <v>0</v>
      </c>
      <c r="AH162"/>
      <c r="AI162" s="4">
        <v>1</v>
      </c>
      <c r="AJ162" s="4">
        <v>0</v>
      </c>
      <c r="AK162" s="3">
        <v>1</v>
      </c>
      <c r="AL162"/>
      <c r="AM162"/>
      <c r="AN162"/>
      <c r="AO162"/>
      <c r="AP162"/>
      <c r="AQ162"/>
      <c r="AR162"/>
      <c r="AS162"/>
      <c r="AT162"/>
      <c r="AU162"/>
      <c r="AV162" s="3">
        <v>0</v>
      </c>
      <c r="AW162" s="3">
        <v>0</v>
      </c>
      <c r="AX162" s="3">
        <v>0</v>
      </c>
      <c r="AY162"/>
      <c r="AZ162"/>
      <c r="BA162"/>
      <c r="BB162"/>
      <c r="BC162"/>
      <c r="BD162"/>
      <c r="BE162"/>
      <c r="BF162" s="3">
        <v>0</v>
      </c>
      <c r="BG162" s="3">
        <v>0</v>
      </c>
      <c r="BH162" s="3">
        <v>0</v>
      </c>
      <c r="BI162" s="3">
        <v>0</v>
      </c>
      <c r="BJ162" s="3">
        <v>0</v>
      </c>
      <c r="BK162" s="3">
        <v>0</v>
      </c>
      <c r="BL162" s="3">
        <v>0</v>
      </c>
      <c r="BM162"/>
      <c r="BN162" s="3">
        <v>0</v>
      </c>
      <c r="BO162" s="3">
        <v>0</v>
      </c>
      <c r="BP162" s="3">
        <v>0</v>
      </c>
      <c r="BQ162" s="3">
        <v>0</v>
      </c>
      <c r="BR162"/>
      <c r="BS162" s="3">
        <v>0</v>
      </c>
      <c r="BT162" s="3">
        <v>0</v>
      </c>
      <c r="BU162" s="3">
        <v>0</v>
      </c>
      <c r="BV162" s="3">
        <v>0</v>
      </c>
      <c r="BW162" s="1" t="s">
        <v>135</v>
      </c>
      <c r="BX162" s="3">
        <v>2</v>
      </c>
      <c r="BY162" s="3">
        <v>2</v>
      </c>
      <c r="BZ162" s="3">
        <v>2</v>
      </c>
      <c r="CA162" s="1" t="s">
        <v>161</v>
      </c>
      <c r="CB162" s="3">
        <v>3</v>
      </c>
      <c r="CC162" s="3">
        <v>3</v>
      </c>
      <c r="CD162" s="3">
        <v>2</v>
      </c>
      <c r="CE162" s="3">
        <v>2</v>
      </c>
      <c r="CF162" s="3">
        <v>2</v>
      </c>
      <c r="CG162" s="3">
        <v>2</v>
      </c>
      <c r="CH162" s="3">
        <v>2</v>
      </c>
      <c r="CI162" s="4">
        <v>1</v>
      </c>
      <c r="CJ162" s="4">
        <v>1</v>
      </c>
      <c r="CK162" s="4">
        <v>1</v>
      </c>
      <c r="CL162" s="4">
        <v>1</v>
      </c>
      <c r="CM162" s="4">
        <v>1</v>
      </c>
      <c r="CN162" s="4">
        <v>1</v>
      </c>
      <c r="CO162" s="4">
        <v>1</v>
      </c>
      <c r="CP162" s="4">
        <v>1</v>
      </c>
      <c r="CQ162" s="4">
        <v>1</v>
      </c>
      <c r="CR162" s="4">
        <v>1</v>
      </c>
      <c r="CS162" s="4">
        <v>0</v>
      </c>
      <c r="CT162" s="4">
        <v>0</v>
      </c>
      <c r="CU162" s="4">
        <v>0</v>
      </c>
      <c r="CV162" s="4">
        <v>0</v>
      </c>
      <c r="CW162" s="4">
        <v>0</v>
      </c>
      <c r="CX162" s="4">
        <v>0</v>
      </c>
      <c r="CY162" s="4">
        <v>0</v>
      </c>
      <c r="CZ162" s="4">
        <v>0</v>
      </c>
      <c r="DA162" s="4">
        <v>0</v>
      </c>
      <c r="DB162" s="4">
        <v>0</v>
      </c>
      <c r="DC162" s="4">
        <v>0</v>
      </c>
      <c r="DD162" s="4">
        <v>0</v>
      </c>
      <c r="DE162" s="4">
        <v>0</v>
      </c>
      <c r="DF162" s="4">
        <v>0</v>
      </c>
      <c r="DG162" s="4">
        <v>0</v>
      </c>
      <c r="DH162" s="4">
        <v>0</v>
      </c>
      <c r="DI162" s="4">
        <v>0</v>
      </c>
      <c r="DJ162" s="4">
        <v>0</v>
      </c>
      <c r="DK162" s="4">
        <v>0</v>
      </c>
      <c r="DL162" s="4">
        <v>0</v>
      </c>
      <c r="DM162" s="4">
        <v>0</v>
      </c>
      <c r="DN162" s="4">
        <v>0</v>
      </c>
      <c r="DO162" s="4">
        <v>0</v>
      </c>
      <c r="DP162" s="4">
        <v>0</v>
      </c>
      <c r="DQ162"/>
      <c r="DR162"/>
      <c r="DS162"/>
      <c r="DT162" s="4">
        <v>20</v>
      </c>
      <c r="DU162" s="4">
        <v>0</v>
      </c>
    </row>
    <row r="163" spans="1:125">
      <c r="A163" s="4">
        <v>162</v>
      </c>
      <c r="B163" s="1" t="s">
        <v>898</v>
      </c>
      <c r="C163" s="2">
        <v>26886</v>
      </c>
      <c r="D163" s="4">
        <v>46</v>
      </c>
      <c r="E163" s="1" t="s">
        <v>899</v>
      </c>
      <c r="F163" s="1" t="s">
        <v>900</v>
      </c>
      <c r="G163" s="2">
        <v>43776</v>
      </c>
      <c r="H163" s="3">
        <v>1</v>
      </c>
      <c r="I163" s="4">
        <v>2</v>
      </c>
      <c r="J163" s="1" t="s">
        <v>823</v>
      </c>
      <c r="K163" s="1" t="s">
        <v>131</v>
      </c>
      <c r="L163"/>
      <c r="M163" s="4">
        <v>2</v>
      </c>
      <c r="N163" s="4">
        <v>2</v>
      </c>
      <c r="O163" s="4">
        <v>0</v>
      </c>
      <c r="P163"/>
      <c r="Q163" s="4">
        <v>0</v>
      </c>
      <c r="R163"/>
      <c r="S163" s="4">
        <v>2</v>
      </c>
      <c r="T163" s="4">
        <v>0</v>
      </c>
      <c r="U163"/>
      <c r="V163" s="4">
        <v>0</v>
      </c>
      <c r="W163"/>
      <c r="X163"/>
      <c r="Y163" s="4">
        <v>1</v>
      </c>
      <c r="Z163" s="1" t="s">
        <v>901</v>
      </c>
      <c r="AA163" s="4">
        <v>1</v>
      </c>
      <c r="AB163" s="1" t="s">
        <v>902</v>
      </c>
      <c r="AC163"/>
      <c r="AD163"/>
      <c r="AE163" s="4">
        <v>0</v>
      </c>
      <c r="AF163" s="4">
        <v>0</v>
      </c>
      <c r="AG163" s="4">
        <v>0</v>
      </c>
      <c r="AH163" s="4">
        <v>0</v>
      </c>
      <c r="AI163"/>
      <c r="AJ163" s="4">
        <v>0</v>
      </c>
      <c r="AK163" s="3">
        <v>1</v>
      </c>
      <c r="AL163"/>
      <c r="AM163"/>
      <c r="AN163"/>
      <c r="AO163"/>
      <c r="AP163"/>
      <c r="AQ163"/>
      <c r="AR163"/>
      <c r="AS163"/>
      <c r="AT163"/>
      <c r="AU163"/>
      <c r="AV163" s="3">
        <v>3</v>
      </c>
      <c r="AW163" s="3">
        <v>3</v>
      </c>
      <c r="AX163" s="3">
        <v>3</v>
      </c>
      <c r="AY163"/>
      <c r="AZ163"/>
      <c r="BA163"/>
      <c r="BB163"/>
      <c r="BC163"/>
      <c r="BD163"/>
      <c r="BE163" s="3">
        <v>80</v>
      </c>
      <c r="BF163" s="3">
        <v>2</v>
      </c>
      <c r="BG163" s="3">
        <v>3</v>
      </c>
      <c r="BH163" s="3">
        <v>9</v>
      </c>
      <c r="BI163" s="3">
        <v>9</v>
      </c>
      <c r="BJ163" s="3">
        <v>9</v>
      </c>
      <c r="BK163" s="3">
        <v>8</v>
      </c>
      <c r="BL163" s="3">
        <v>4</v>
      </c>
      <c r="BM163" s="3">
        <v>1</v>
      </c>
      <c r="BN163" s="3">
        <v>1</v>
      </c>
      <c r="BO163" s="3">
        <v>0</v>
      </c>
      <c r="BP163" s="3">
        <v>0</v>
      </c>
      <c r="BQ163" s="3">
        <v>0</v>
      </c>
      <c r="BR163" s="3">
        <v>0</v>
      </c>
      <c r="BS163" s="3">
        <v>0</v>
      </c>
      <c r="BT163" s="3">
        <v>0</v>
      </c>
      <c r="BU163" s="3">
        <v>0</v>
      </c>
      <c r="BV163" s="3">
        <v>0</v>
      </c>
      <c r="BW163" s="1" t="s">
        <v>135</v>
      </c>
      <c r="BX163" s="3">
        <v>2</v>
      </c>
      <c r="BY163" s="3">
        <v>2</v>
      </c>
      <c r="BZ163" s="3">
        <v>2</v>
      </c>
      <c r="CA163" s="1" t="s">
        <v>161</v>
      </c>
      <c r="CB163" s="3">
        <v>3</v>
      </c>
      <c r="CC163" s="3">
        <v>3</v>
      </c>
      <c r="CD163" s="3">
        <v>2</v>
      </c>
      <c r="CE163" s="3">
        <v>2</v>
      </c>
      <c r="CF163" s="3">
        <v>2</v>
      </c>
      <c r="CG163" s="3">
        <v>2</v>
      </c>
      <c r="CH163" s="3">
        <v>2</v>
      </c>
      <c r="CI163" s="4">
        <v>1</v>
      </c>
      <c r="CJ163" s="4">
        <v>1</v>
      </c>
      <c r="CK163" s="4">
        <v>1</v>
      </c>
      <c r="CL163" s="4">
        <v>1</v>
      </c>
      <c r="CM163" s="4">
        <v>1</v>
      </c>
      <c r="CN163" s="4">
        <v>1</v>
      </c>
      <c r="CO163" s="4">
        <v>1</v>
      </c>
      <c r="CP163" s="4">
        <v>1</v>
      </c>
      <c r="CQ163" s="4">
        <v>1</v>
      </c>
      <c r="CR163" s="4">
        <v>1</v>
      </c>
      <c r="CS163" s="4">
        <v>0</v>
      </c>
      <c r="CT163" s="4">
        <v>0</v>
      </c>
      <c r="CU163" s="4">
        <v>0</v>
      </c>
      <c r="CV163" s="4">
        <v>0</v>
      </c>
      <c r="CW163" s="4">
        <v>0</v>
      </c>
      <c r="CX163" s="4">
        <v>0</v>
      </c>
      <c r="CY163" s="4">
        <v>0</v>
      </c>
      <c r="CZ163" s="4">
        <v>0</v>
      </c>
      <c r="DA163" s="4">
        <v>0</v>
      </c>
      <c r="DB163" s="4">
        <v>0</v>
      </c>
      <c r="DC163" s="4">
        <v>0</v>
      </c>
      <c r="DD163" s="4">
        <v>0</v>
      </c>
      <c r="DE163" s="4">
        <v>0</v>
      </c>
      <c r="DF163" s="4">
        <v>0</v>
      </c>
      <c r="DG163" s="4">
        <v>0</v>
      </c>
      <c r="DH163" s="4">
        <v>0</v>
      </c>
      <c r="DI163" s="4">
        <v>0</v>
      </c>
      <c r="DJ163" s="4">
        <v>0</v>
      </c>
      <c r="DK163" s="4">
        <v>0</v>
      </c>
      <c r="DL163" s="4">
        <v>0</v>
      </c>
      <c r="DM163" s="4">
        <v>0</v>
      </c>
      <c r="DN163" s="4">
        <v>0</v>
      </c>
      <c r="DO163" s="4">
        <v>0</v>
      </c>
      <c r="DP163" s="4">
        <v>0</v>
      </c>
      <c r="DQ163"/>
      <c r="DR163" s="4">
        <v>2</v>
      </c>
      <c r="DS163" s="4">
        <v>2</v>
      </c>
      <c r="DT163" s="4">
        <v>20</v>
      </c>
      <c r="DU163" s="4">
        <v>0</v>
      </c>
    </row>
    <row r="164" spans="1:125">
      <c r="A164" s="4">
        <v>163</v>
      </c>
      <c r="B164" s="1" t="s">
        <v>903</v>
      </c>
      <c r="C164" s="2">
        <v>33057</v>
      </c>
      <c r="D164" s="4">
        <v>29</v>
      </c>
      <c r="E164" s="1" t="s">
        <v>904</v>
      </c>
      <c r="F164" s="1" t="s">
        <v>905</v>
      </c>
      <c r="G164" s="2">
        <v>43717</v>
      </c>
      <c r="H164" s="3">
        <v>1</v>
      </c>
      <c r="I164" s="4">
        <v>1</v>
      </c>
      <c r="J164" s="1" t="s">
        <v>906</v>
      </c>
      <c r="K164" s="1" t="s">
        <v>131</v>
      </c>
      <c r="L164"/>
      <c r="M164" s="4">
        <v>2</v>
      </c>
      <c r="N164" s="4">
        <v>2</v>
      </c>
      <c r="O164" s="4">
        <v>0</v>
      </c>
      <c r="P164"/>
      <c r="Q164" s="4">
        <v>0</v>
      </c>
      <c r="R164"/>
      <c r="S164" s="4">
        <v>2</v>
      </c>
      <c r="T164"/>
      <c r="U164"/>
      <c r="V164" s="4">
        <v>0</v>
      </c>
      <c r="W164"/>
      <c r="X164"/>
      <c r="Y164" s="4">
        <v>2</v>
      </c>
      <c r="Z164" s="1" t="s">
        <v>907</v>
      </c>
      <c r="AA164" s="4">
        <v>0</v>
      </c>
      <c r="AB164"/>
      <c r="AC164"/>
      <c r="AD164"/>
      <c r="AE164" s="4">
        <v>0</v>
      </c>
      <c r="AF164" s="4">
        <v>0</v>
      </c>
      <c r="AG164" s="4">
        <v>0</v>
      </c>
      <c r="AH164" s="4">
        <v>0</v>
      </c>
      <c r="AI164"/>
      <c r="AJ164"/>
      <c r="AK164" s="3">
        <v>1</v>
      </c>
      <c r="AL164"/>
      <c r="AM164"/>
      <c r="AN164"/>
      <c r="AO164"/>
      <c r="AP164"/>
      <c r="AQ164"/>
      <c r="AR164"/>
      <c r="AS164"/>
      <c r="AT164"/>
      <c r="AU164"/>
      <c r="AV164" s="3">
        <v>0</v>
      </c>
      <c r="AW164" s="3">
        <v>0</v>
      </c>
      <c r="AX164" s="3">
        <v>0</v>
      </c>
      <c r="AY164"/>
      <c r="AZ164"/>
      <c r="BA164"/>
      <c r="BB164"/>
      <c r="BC164"/>
      <c r="BD164"/>
      <c r="BE164"/>
      <c r="BF164" s="3">
        <v>0</v>
      </c>
      <c r="BG164" s="3">
        <v>0</v>
      </c>
      <c r="BH164" s="3">
        <v>0</v>
      </c>
      <c r="BI164" s="3">
        <v>0</v>
      </c>
      <c r="BJ164" s="3">
        <v>0</v>
      </c>
      <c r="BK164" s="3">
        <v>0</v>
      </c>
      <c r="BL164" s="3">
        <v>0</v>
      </c>
      <c r="BM164" s="3">
        <v>0</v>
      </c>
      <c r="BN164" s="3">
        <v>0</v>
      </c>
      <c r="BO164" s="3">
        <v>0</v>
      </c>
      <c r="BP164" s="3">
        <v>0</v>
      </c>
      <c r="BQ164" s="3">
        <v>0</v>
      </c>
      <c r="BR164" s="3">
        <v>0</v>
      </c>
      <c r="BS164" s="3">
        <v>0</v>
      </c>
      <c r="BT164" s="3">
        <v>0</v>
      </c>
      <c r="BU164" s="3">
        <v>0</v>
      </c>
      <c r="BV164" s="3">
        <v>0</v>
      </c>
      <c r="BW164" s="1" t="s">
        <v>135</v>
      </c>
      <c r="BX164" s="3">
        <v>2</v>
      </c>
      <c r="BY164" s="3">
        <v>2</v>
      </c>
      <c r="BZ164" s="3">
        <v>2</v>
      </c>
      <c r="CA164" s="1" t="s">
        <v>161</v>
      </c>
      <c r="CB164" s="3">
        <v>3</v>
      </c>
      <c r="CC164" s="3">
        <v>3</v>
      </c>
      <c r="CD164" s="3">
        <v>2</v>
      </c>
      <c r="CE164" s="3">
        <v>2</v>
      </c>
      <c r="CF164" s="3">
        <v>2</v>
      </c>
      <c r="CG164" s="3">
        <v>2</v>
      </c>
      <c r="CH164" s="3">
        <v>2</v>
      </c>
      <c r="CI164" s="4">
        <v>2</v>
      </c>
      <c r="CJ164" s="4">
        <v>2</v>
      </c>
      <c r="CK164" s="4">
        <v>2</v>
      </c>
      <c r="CL164" s="4">
        <v>2</v>
      </c>
      <c r="CM164" s="4">
        <v>2</v>
      </c>
      <c r="CN164" s="4">
        <v>1</v>
      </c>
      <c r="CO164" s="4">
        <v>2</v>
      </c>
      <c r="CP164" s="4">
        <v>1</v>
      </c>
      <c r="CQ164" s="4">
        <v>1</v>
      </c>
      <c r="CR164" s="4">
        <v>1</v>
      </c>
      <c r="CS164" s="4">
        <v>0</v>
      </c>
      <c r="CT164" s="4">
        <v>0</v>
      </c>
      <c r="CU164" s="4">
        <v>0</v>
      </c>
      <c r="CV164" s="4">
        <v>0</v>
      </c>
      <c r="CW164" s="4">
        <v>0</v>
      </c>
      <c r="CX164" s="4">
        <v>0</v>
      </c>
      <c r="CY164" s="4">
        <v>0</v>
      </c>
      <c r="CZ164" s="4">
        <v>0</v>
      </c>
      <c r="DA164" s="4">
        <v>0</v>
      </c>
      <c r="DB164" s="4">
        <v>0</v>
      </c>
      <c r="DC164" s="4">
        <v>0</v>
      </c>
      <c r="DD164" s="4">
        <v>0</v>
      </c>
      <c r="DE164" s="4">
        <v>1</v>
      </c>
      <c r="DF164" s="4">
        <v>0</v>
      </c>
      <c r="DG164" s="4">
        <v>0</v>
      </c>
      <c r="DH164" s="4">
        <v>0</v>
      </c>
      <c r="DI164" s="4">
        <v>0</v>
      </c>
      <c r="DJ164" s="4">
        <v>0</v>
      </c>
      <c r="DK164" s="4">
        <v>0</v>
      </c>
      <c r="DL164" s="4">
        <v>0</v>
      </c>
      <c r="DM164" s="4">
        <v>0</v>
      </c>
      <c r="DN164" s="4">
        <v>0</v>
      </c>
      <c r="DO164" s="4">
        <v>0</v>
      </c>
      <c r="DP164" s="4">
        <v>0</v>
      </c>
      <c r="DQ164"/>
      <c r="DR164" s="4">
        <v>0</v>
      </c>
      <c r="DS164" s="4">
        <v>0</v>
      </c>
      <c r="DT164" s="4">
        <v>32</v>
      </c>
      <c r="DU164" s="4">
        <v>1</v>
      </c>
    </row>
    <row r="165" spans="1:125">
      <c r="A165" s="4">
        <v>164</v>
      </c>
      <c r="B165" s="1" t="s">
        <v>908</v>
      </c>
      <c r="C165" s="2">
        <v>34895</v>
      </c>
      <c r="D165" s="4">
        <v>24</v>
      </c>
      <c r="E165" s="1" t="s">
        <v>909</v>
      </c>
      <c r="F165" s="1" t="s">
        <v>910</v>
      </c>
      <c r="G165" s="2">
        <v>43811</v>
      </c>
      <c r="H165" s="3">
        <v>1</v>
      </c>
      <c r="I165" s="4">
        <v>1</v>
      </c>
      <c r="J165" s="1" t="s">
        <v>911</v>
      </c>
      <c r="K165" s="1" t="s">
        <v>131</v>
      </c>
      <c r="L165"/>
      <c r="M165" s="4">
        <v>2</v>
      </c>
      <c r="N165" s="4">
        <v>1</v>
      </c>
      <c r="O165" s="4">
        <v>1</v>
      </c>
      <c r="P165" s="1" t="s">
        <v>912</v>
      </c>
      <c r="Q165" s="4">
        <v>0</v>
      </c>
      <c r="R165"/>
      <c r="S165" s="4">
        <v>2</v>
      </c>
      <c r="T165" s="4">
        <v>0</v>
      </c>
      <c r="U165"/>
      <c r="V165" s="4">
        <v>0</v>
      </c>
      <c r="W165"/>
      <c r="X165"/>
      <c r="Y165" s="4">
        <v>0</v>
      </c>
      <c r="Z165"/>
      <c r="AA165" s="4">
        <v>1</v>
      </c>
      <c r="AB165" s="1" t="s">
        <v>913</v>
      </c>
      <c r="AC165"/>
      <c r="AD165"/>
      <c r="AE165" s="4">
        <v>1</v>
      </c>
      <c r="AF165"/>
      <c r="AG165" s="4">
        <v>0</v>
      </c>
      <c r="AH165" s="4">
        <v>0</v>
      </c>
      <c r="AI165"/>
      <c r="AJ165"/>
      <c r="AK165" s="3">
        <v>1</v>
      </c>
      <c r="AL165"/>
      <c r="AM165"/>
      <c r="AN165"/>
      <c r="AO165"/>
      <c r="AP165"/>
      <c r="AQ165"/>
      <c r="AR165"/>
      <c r="AS165"/>
      <c r="AT165"/>
      <c r="AU165"/>
      <c r="AV165" s="3">
        <v>6</v>
      </c>
      <c r="AW165" s="3">
        <v>5</v>
      </c>
      <c r="AX165" s="3">
        <v>4</v>
      </c>
      <c r="AY165"/>
      <c r="AZ165"/>
      <c r="BA165"/>
      <c r="BB165"/>
      <c r="BC165"/>
      <c r="BD165"/>
      <c r="BE165" s="3">
        <v>70</v>
      </c>
      <c r="BF165" s="3">
        <v>7</v>
      </c>
      <c r="BG165" s="3">
        <v>7</v>
      </c>
      <c r="BH165" s="3">
        <v>5</v>
      </c>
      <c r="BI165" s="3">
        <v>6</v>
      </c>
      <c r="BJ165" s="3">
        <v>7</v>
      </c>
      <c r="BK165" s="3">
        <v>4</v>
      </c>
      <c r="BL165" s="3">
        <v>5</v>
      </c>
      <c r="BM165" s="3">
        <v>0</v>
      </c>
      <c r="BN165" s="3">
        <v>0</v>
      </c>
      <c r="BO165" s="3">
        <v>1</v>
      </c>
      <c r="BP165" s="3">
        <v>1</v>
      </c>
      <c r="BQ165" s="3">
        <v>1</v>
      </c>
      <c r="BR165" s="3">
        <v>1</v>
      </c>
      <c r="BS165" s="3">
        <v>0</v>
      </c>
      <c r="BT165" s="3">
        <v>0</v>
      </c>
      <c r="BU165" s="3">
        <v>0</v>
      </c>
      <c r="BV165" s="3">
        <v>0</v>
      </c>
      <c r="BW165" s="1" t="s">
        <v>161</v>
      </c>
      <c r="BX165" s="3">
        <v>2</v>
      </c>
      <c r="BY165" s="3">
        <v>2</v>
      </c>
      <c r="BZ165" s="3">
        <v>3</v>
      </c>
      <c r="CA165" s="1" t="s">
        <v>161</v>
      </c>
      <c r="CB165" s="3">
        <v>4</v>
      </c>
      <c r="CC165" s="3">
        <v>4</v>
      </c>
      <c r="CD165" s="3">
        <v>3</v>
      </c>
      <c r="CE165" s="3">
        <v>3</v>
      </c>
      <c r="CF165" s="3">
        <v>3</v>
      </c>
      <c r="CG165" s="3">
        <v>3</v>
      </c>
      <c r="CH165" s="3">
        <v>3</v>
      </c>
      <c r="CI165" s="4">
        <v>2</v>
      </c>
      <c r="CJ165" s="4">
        <v>2</v>
      </c>
      <c r="CK165" s="4">
        <v>2</v>
      </c>
      <c r="CL165" s="4">
        <v>2</v>
      </c>
      <c r="CM165" s="4">
        <v>2</v>
      </c>
      <c r="CN165" s="4">
        <v>2</v>
      </c>
      <c r="CO165" s="4">
        <v>2</v>
      </c>
      <c r="CP165" s="4">
        <v>2</v>
      </c>
      <c r="CQ165" s="4">
        <v>2</v>
      </c>
      <c r="CR165" s="4">
        <v>2</v>
      </c>
      <c r="CS165" s="4">
        <v>1</v>
      </c>
      <c r="CT165" s="4">
        <v>1</v>
      </c>
      <c r="CU165" s="4">
        <v>0</v>
      </c>
      <c r="CV165" s="4">
        <v>0</v>
      </c>
      <c r="CW165" s="4">
        <v>0</v>
      </c>
      <c r="CX165" s="4">
        <v>0</v>
      </c>
      <c r="CY165" s="4">
        <v>0</v>
      </c>
      <c r="CZ165" s="4">
        <v>0</v>
      </c>
      <c r="DA165" s="4">
        <v>0</v>
      </c>
      <c r="DB165" s="4">
        <v>0</v>
      </c>
      <c r="DC165" s="4">
        <v>0</v>
      </c>
      <c r="DD165" s="4">
        <v>0</v>
      </c>
      <c r="DE165" s="4">
        <v>0</v>
      </c>
      <c r="DF165" s="4">
        <v>0</v>
      </c>
      <c r="DG165" s="4">
        <v>0</v>
      </c>
      <c r="DH165" s="4">
        <v>0</v>
      </c>
      <c r="DI165" s="4">
        <v>0</v>
      </c>
      <c r="DJ165" s="4">
        <v>0</v>
      </c>
      <c r="DK165" s="4">
        <v>0</v>
      </c>
      <c r="DL165" s="4">
        <v>0</v>
      </c>
      <c r="DM165" s="4">
        <v>0</v>
      </c>
      <c r="DN165" s="4">
        <v>0</v>
      </c>
      <c r="DO165" s="4">
        <v>0</v>
      </c>
      <c r="DP165" s="4">
        <v>0</v>
      </c>
      <c r="DQ165"/>
      <c r="DR165" s="4">
        <v>4</v>
      </c>
      <c r="DS165" s="4">
        <v>4</v>
      </c>
      <c r="DT165" s="4">
        <v>40</v>
      </c>
      <c r="DU165" s="4">
        <v>2</v>
      </c>
    </row>
    <row r="166" spans="1:125">
      <c r="A166" s="4">
        <v>165</v>
      </c>
      <c r="B166" s="1" t="s">
        <v>914</v>
      </c>
      <c r="C166" s="2">
        <v>34367</v>
      </c>
      <c r="D166" s="4">
        <v>26</v>
      </c>
      <c r="E166" s="1" t="s">
        <v>915</v>
      </c>
      <c r="F166" s="1" t="s">
        <v>916</v>
      </c>
      <c r="G166" s="2">
        <v>43801</v>
      </c>
      <c r="H166" s="3">
        <v>1</v>
      </c>
      <c r="I166" s="4">
        <v>1</v>
      </c>
      <c r="J166" s="1" t="s">
        <v>911</v>
      </c>
      <c r="K166" s="1" t="s">
        <v>131</v>
      </c>
      <c r="L166"/>
      <c r="M166" s="4">
        <v>2</v>
      </c>
      <c r="N166" s="4">
        <v>1</v>
      </c>
      <c r="O166" s="4">
        <v>1</v>
      </c>
      <c r="P166" s="1" t="s">
        <v>213</v>
      </c>
      <c r="Q166"/>
      <c r="R166"/>
      <c r="S166"/>
      <c r="T166"/>
      <c r="U166"/>
      <c r="V166"/>
      <c r="W166"/>
      <c r="X166"/>
      <c r="Y166" s="4">
        <v>1</v>
      </c>
      <c r="Z166" s="1" t="s">
        <v>917</v>
      </c>
      <c r="AA166" s="4">
        <v>1</v>
      </c>
      <c r="AB166" s="1" t="s">
        <v>918</v>
      </c>
      <c r="AC166"/>
      <c r="AD166"/>
      <c r="AE166" s="4">
        <v>0</v>
      </c>
      <c r="AF166" s="4">
        <v>0</v>
      </c>
      <c r="AG166" s="4">
        <v>0</v>
      </c>
      <c r="AH166" s="4">
        <v>0</v>
      </c>
      <c r="AI166"/>
      <c r="AJ166"/>
      <c r="AK166" s="3">
        <v>1</v>
      </c>
      <c r="AL166"/>
      <c r="AM166"/>
      <c r="AN166"/>
      <c r="AO166"/>
      <c r="AP166"/>
      <c r="AQ166"/>
      <c r="AR166"/>
      <c r="AS166"/>
      <c r="AT166"/>
      <c r="AU166"/>
      <c r="AV166" s="3">
        <v>6</v>
      </c>
      <c r="AW166" s="3">
        <v>6</v>
      </c>
      <c r="AX166" s="3">
        <v>6</v>
      </c>
      <c r="AY166"/>
      <c r="AZ166"/>
      <c r="BA166"/>
      <c r="BB166"/>
      <c r="BC166"/>
      <c r="BD166"/>
      <c r="BE166" s="3">
        <v>70</v>
      </c>
      <c r="BF166" s="3">
        <v>7</v>
      </c>
      <c r="BG166" s="3">
        <v>9</v>
      </c>
      <c r="BH166" s="3">
        <v>7</v>
      </c>
      <c r="BI166" s="3">
        <v>7</v>
      </c>
      <c r="BJ166" s="3">
        <v>9</v>
      </c>
      <c r="BK166" s="3">
        <v>0</v>
      </c>
      <c r="BL166" s="3">
        <v>7</v>
      </c>
      <c r="BM166" s="3">
        <v>1</v>
      </c>
      <c r="BN166" s="3">
        <v>0</v>
      </c>
      <c r="BO166" s="3">
        <v>1</v>
      </c>
      <c r="BP166" s="3">
        <v>1</v>
      </c>
      <c r="BQ166" s="3">
        <v>1</v>
      </c>
      <c r="BR166" s="3">
        <v>1</v>
      </c>
      <c r="BS166" s="3">
        <v>1</v>
      </c>
      <c r="BT166" s="3">
        <v>0</v>
      </c>
      <c r="BU166" s="3">
        <v>0</v>
      </c>
      <c r="BV166" s="3">
        <v>0</v>
      </c>
      <c r="BW166" s="1" t="s">
        <v>161</v>
      </c>
      <c r="BX166" s="3">
        <v>2</v>
      </c>
      <c r="BY166" s="3">
        <v>2</v>
      </c>
      <c r="BZ166" s="3">
        <v>3</v>
      </c>
      <c r="CA166" s="1" t="s">
        <v>161</v>
      </c>
      <c r="CB166" s="3">
        <v>4</v>
      </c>
      <c r="CC166" s="3">
        <v>4</v>
      </c>
      <c r="CD166" s="3">
        <v>3</v>
      </c>
      <c r="CE166" s="3">
        <v>3</v>
      </c>
      <c r="CF166" s="3">
        <v>3</v>
      </c>
      <c r="CG166" s="3">
        <v>3</v>
      </c>
      <c r="CH166" s="3">
        <v>3</v>
      </c>
      <c r="CI166" s="4">
        <v>2</v>
      </c>
      <c r="CJ166" s="4">
        <v>2</v>
      </c>
      <c r="CK166" s="4">
        <v>2</v>
      </c>
      <c r="CL166" s="4">
        <v>2</v>
      </c>
      <c r="CM166" s="4">
        <v>2</v>
      </c>
      <c r="CN166" s="4">
        <v>2</v>
      </c>
      <c r="CO166" s="4">
        <v>2</v>
      </c>
      <c r="CP166" s="4">
        <v>2</v>
      </c>
      <c r="CQ166" s="4">
        <v>2</v>
      </c>
      <c r="CR166" s="4">
        <v>2</v>
      </c>
      <c r="CS166" s="4">
        <v>1</v>
      </c>
      <c r="CT166" s="4">
        <v>1</v>
      </c>
      <c r="CU166" s="4">
        <v>0</v>
      </c>
      <c r="CV166" s="4">
        <v>0</v>
      </c>
      <c r="CW166" s="4">
        <v>0</v>
      </c>
      <c r="CX166" s="4">
        <v>0</v>
      </c>
      <c r="CY166" s="4">
        <v>0</v>
      </c>
      <c r="CZ166" s="4">
        <v>0</v>
      </c>
      <c r="DA166" s="4">
        <v>0</v>
      </c>
      <c r="DB166" s="4">
        <v>0</v>
      </c>
      <c r="DC166" s="4">
        <v>0</v>
      </c>
      <c r="DD166" s="4">
        <v>0</v>
      </c>
      <c r="DE166" s="4">
        <v>0</v>
      </c>
      <c r="DF166" s="4">
        <v>0</v>
      </c>
      <c r="DG166" s="4">
        <v>0</v>
      </c>
      <c r="DH166" s="4">
        <v>0</v>
      </c>
      <c r="DI166" s="4">
        <v>0</v>
      </c>
      <c r="DJ166" s="4">
        <v>0</v>
      </c>
      <c r="DK166" s="4">
        <v>0</v>
      </c>
      <c r="DL166" s="4">
        <v>0</v>
      </c>
      <c r="DM166" s="4">
        <v>0</v>
      </c>
      <c r="DN166" s="4">
        <v>0</v>
      </c>
      <c r="DO166" s="4">
        <v>0</v>
      </c>
      <c r="DP166" s="4">
        <v>0</v>
      </c>
      <c r="DQ166"/>
      <c r="DR166" s="4">
        <v>6</v>
      </c>
      <c r="DS166" s="4">
        <v>6</v>
      </c>
      <c r="DT166" s="4">
        <v>40</v>
      </c>
      <c r="DU166" s="4">
        <v>2</v>
      </c>
    </row>
    <row r="167" spans="1:125">
      <c r="A167" s="4">
        <v>166</v>
      </c>
      <c r="B167" s="1" t="s">
        <v>919</v>
      </c>
      <c r="C167" s="2">
        <v>22225</v>
      </c>
      <c r="D167" s="4">
        <v>59</v>
      </c>
      <c r="E167" s="1" t="s">
        <v>920</v>
      </c>
      <c r="F167"/>
      <c r="G167" s="2">
        <v>43699</v>
      </c>
      <c r="H167" s="3">
        <v>1</v>
      </c>
      <c r="I167" s="4">
        <v>5</v>
      </c>
      <c r="J167" s="1" t="s">
        <v>823</v>
      </c>
      <c r="K167" s="1" t="s">
        <v>131</v>
      </c>
      <c r="L167"/>
      <c r="M167" s="4">
        <v>2</v>
      </c>
      <c r="N167" s="4">
        <v>1</v>
      </c>
      <c r="O167" s="4">
        <v>2</v>
      </c>
      <c r="P167" s="1" t="s">
        <v>213</v>
      </c>
      <c r="Q167" s="4">
        <v>0</v>
      </c>
      <c r="R167"/>
      <c r="S167" s="4">
        <v>2</v>
      </c>
      <c r="T167" s="4">
        <v>0</v>
      </c>
      <c r="U167"/>
      <c r="V167" s="4">
        <v>0</v>
      </c>
      <c r="W167"/>
      <c r="X167"/>
      <c r="Y167" s="4">
        <v>1</v>
      </c>
      <c r="Z167" s="1" t="s">
        <v>921</v>
      </c>
      <c r="AA167" s="4">
        <v>0</v>
      </c>
      <c r="AB167"/>
      <c r="AC167"/>
      <c r="AD167"/>
      <c r="AE167" s="4">
        <v>1</v>
      </c>
      <c r="AF167"/>
      <c r="AG167" s="4">
        <v>0</v>
      </c>
      <c r="AH167" s="4">
        <v>0</v>
      </c>
      <c r="AI167" s="4">
        <v>1</v>
      </c>
      <c r="AJ167" s="4">
        <v>0</v>
      </c>
      <c r="AK167" s="3">
        <v>1</v>
      </c>
      <c r="AL167"/>
      <c r="AM167"/>
      <c r="AN167"/>
      <c r="AO167"/>
      <c r="AP167"/>
      <c r="AQ167"/>
      <c r="AR167"/>
      <c r="AS167"/>
      <c r="AT167"/>
      <c r="AU167"/>
      <c r="AV167" s="3">
        <v>6</v>
      </c>
      <c r="AW167" s="3">
        <v>4</v>
      </c>
      <c r="AX167" s="3">
        <v>5</v>
      </c>
      <c r="AY167"/>
      <c r="AZ167"/>
      <c r="BA167"/>
      <c r="BB167"/>
      <c r="BC167"/>
      <c r="BD167"/>
      <c r="BE167" s="3">
        <v>80</v>
      </c>
      <c r="BF167" s="3">
        <v>2</v>
      </c>
      <c r="BG167" s="3">
        <v>3</v>
      </c>
      <c r="BH167" s="3">
        <v>4</v>
      </c>
      <c r="BI167" s="3">
        <v>3</v>
      </c>
      <c r="BJ167" s="3">
        <v>2</v>
      </c>
      <c r="BK167" s="3">
        <v>0</v>
      </c>
      <c r="BL167" s="3">
        <v>0</v>
      </c>
      <c r="BM167" s="3">
        <v>1</v>
      </c>
      <c r="BN167" s="3">
        <v>0</v>
      </c>
      <c r="BO167" s="3">
        <v>0</v>
      </c>
      <c r="BP167" s="3">
        <v>0</v>
      </c>
      <c r="BQ167" s="3">
        <v>0</v>
      </c>
      <c r="BR167" s="3">
        <v>1</v>
      </c>
      <c r="BS167" s="3">
        <v>0</v>
      </c>
      <c r="BT167" s="3">
        <v>0</v>
      </c>
      <c r="BU167" s="3">
        <v>0</v>
      </c>
      <c r="BV167" s="3">
        <v>0</v>
      </c>
      <c r="BW167" s="1" t="s">
        <v>161</v>
      </c>
      <c r="BX167" s="3">
        <v>2</v>
      </c>
      <c r="BY167" s="3">
        <v>2</v>
      </c>
      <c r="BZ167" s="3">
        <v>3</v>
      </c>
      <c r="CA167" s="1" t="s">
        <v>161</v>
      </c>
      <c r="CB167" s="3">
        <v>4</v>
      </c>
      <c r="CC167" s="3">
        <v>4</v>
      </c>
      <c r="CD167" s="3">
        <v>3</v>
      </c>
      <c r="CE167" s="3">
        <v>3</v>
      </c>
      <c r="CF167" s="3">
        <v>3</v>
      </c>
      <c r="CG167" s="3">
        <v>3</v>
      </c>
      <c r="CH167" s="3">
        <v>3</v>
      </c>
      <c r="CI167" s="4">
        <v>2</v>
      </c>
      <c r="CJ167" s="4">
        <v>2</v>
      </c>
      <c r="CK167" s="4">
        <v>2</v>
      </c>
      <c r="CL167" s="4">
        <v>2</v>
      </c>
      <c r="CM167" s="4">
        <v>2</v>
      </c>
      <c r="CN167" s="4">
        <v>2</v>
      </c>
      <c r="CO167" s="4">
        <v>2</v>
      </c>
      <c r="CP167" s="4">
        <v>2</v>
      </c>
      <c r="CQ167" s="4">
        <v>2</v>
      </c>
      <c r="CR167" s="4">
        <v>2</v>
      </c>
      <c r="CS167" s="4">
        <v>1</v>
      </c>
      <c r="CT167" s="4">
        <v>1</v>
      </c>
      <c r="CU167" s="4">
        <v>0</v>
      </c>
      <c r="CV167" s="4">
        <v>0</v>
      </c>
      <c r="CW167" s="4">
        <v>0</v>
      </c>
      <c r="CX167" s="4">
        <v>0</v>
      </c>
      <c r="CY167" s="4">
        <v>0</v>
      </c>
      <c r="CZ167" s="4">
        <v>0</v>
      </c>
      <c r="DA167" s="4">
        <v>0</v>
      </c>
      <c r="DB167" s="4">
        <v>0</v>
      </c>
      <c r="DC167" s="4">
        <v>0</v>
      </c>
      <c r="DD167" s="4">
        <v>0</v>
      </c>
      <c r="DE167" s="4">
        <v>0</v>
      </c>
      <c r="DF167" s="4">
        <v>1</v>
      </c>
      <c r="DG167" s="4">
        <v>0</v>
      </c>
      <c r="DH167" s="4">
        <v>0</v>
      </c>
      <c r="DI167" s="4">
        <v>0</v>
      </c>
      <c r="DJ167" s="4">
        <v>0</v>
      </c>
      <c r="DK167" s="4">
        <v>0</v>
      </c>
      <c r="DL167" s="4">
        <v>0</v>
      </c>
      <c r="DM167" s="4">
        <v>0</v>
      </c>
      <c r="DN167" s="4">
        <v>0</v>
      </c>
      <c r="DO167" s="4">
        <v>0</v>
      </c>
      <c r="DP167" s="4">
        <v>0</v>
      </c>
      <c r="DQ167"/>
      <c r="DR167" s="4">
        <v>2</v>
      </c>
      <c r="DS167" s="4">
        <v>2</v>
      </c>
      <c r="DT167" s="4">
        <v>40</v>
      </c>
      <c r="DU167" s="4">
        <v>3</v>
      </c>
    </row>
    <row r="168" spans="1:125">
      <c r="A168" s="4">
        <v>167</v>
      </c>
      <c r="B168" s="1" t="s">
        <v>495</v>
      </c>
      <c r="C168" s="2">
        <v>26907</v>
      </c>
      <c r="D168" s="4">
        <v>46</v>
      </c>
      <c r="E168" s="1" t="s">
        <v>922</v>
      </c>
      <c r="F168" s="1" t="s">
        <v>923</v>
      </c>
      <c r="G168" s="2">
        <v>43748</v>
      </c>
      <c r="H168" s="3">
        <v>2</v>
      </c>
      <c r="I168" s="4">
        <v>1</v>
      </c>
      <c r="J168" s="1" t="s">
        <v>823</v>
      </c>
      <c r="K168" s="1" t="s">
        <v>131</v>
      </c>
      <c r="L168"/>
      <c r="M168" s="4">
        <v>2</v>
      </c>
      <c r="N168" s="4">
        <v>1</v>
      </c>
      <c r="O168" s="4">
        <v>1</v>
      </c>
      <c r="P168" s="1" t="s">
        <v>213</v>
      </c>
      <c r="Q168" s="4">
        <v>0</v>
      </c>
      <c r="R168"/>
      <c r="S168" s="4">
        <v>2</v>
      </c>
      <c r="T168" s="4">
        <v>0</v>
      </c>
      <c r="U168"/>
      <c r="V168" s="4">
        <v>0</v>
      </c>
      <c r="W168"/>
      <c r="X168"/>
      <c r="Y168" s="4">
        <v>1</v>
      </c>
      <c r="Z168" s="1" t="s">
        <v>924</v>
      </c>
      <c r="AA168" s="4">
        <v>0</v>
      </c>
      <c r="AB168"/>
      <c r="AC168"/>
      <c r="AD168"/>
      <c r="AE168" s="4">
        <v>0</v>
      </c>
      <c r="AF168" s="4">
        <v>0</v>
      </c>
      <c r="AG168" s="4">
        <v>1</v>
      </c>
      <c r="AH168" s="4">
        <v>5</v>
      </c>
      <c r="AI168" s="4">
        <v>1</v>
      </c>
      <c r="AJ168" s="4">
        <v>0</v>
      </c>
      <c r="AK168" s="3">
        <v>1</v>
      </c>
      <c r="AL168"/>
      <c r="AM168"/>
      <c r="AN168"/>
      <c r="AO168"/>
      <c r="AP168"/>
      <c r="AQ168"/>
      <c r="AR168"/>
      <c r="AS168"/>
      <c r="AT168"/>
      <c r="AU168"/>
      <c r="AV168" s="3">
        <v>7</v>
      </c>
      <c r="AW168" s="3">
        <v>4</v>
      </c>
      <c r="AX168" s="3">
        <v>5</v>
      </c>
      <c r="AY168"/>
      <c r="AZ168"/>
      <c r="BA168"/>
      <c r="BB168"/>
      <c r="BC168"/>
      <c r="BD168"/>
      <c r="BE168" s="3">
        <v>50</v>
      </c>
      <c r="BF168" s="3">
        <v>5</v>
      </c>
      <c r="BG168" s="3">
        <v>5</v>
      </c>
      <c r="BH168" s="3">
        <v>5</v>
      </c>
      <c r="BI168" s="3">
        <v>5</v>
      </c>
      <c r="BJ168" s="3">
        <v>5</v>
      </c>
      <c r="BK168" s="3">
        <v>5</v>
      </c>
      <c r="BL168" s="3">
        <v>5</v>
      </c>
      <c r="BM168" s="3">
        <v>1</v>
      </c>
      <c r="BN168" s="3">
        <v>1</v>
      </c>
      <c r="BO168" s="3">
        <v>0</v>
      </c>
      <c r="BP168" s="3">
        <v>0</v>
      </c>
      <c r="BQ168" s="3">
        <v>0</v>
      </c>
      <c r="BR168" s="3">
        <v>0</v>
      </c>
      <c r="BS168" s="3">
        <v>0</v>
      </c>
      <c r="BT168" s="3">
        <v>0</v>
      </c>
      <c r="BU168" s="3">
        <v>0</v>
      </c>
      <c r="BV168" s="3">
        <v>0</v>
      </c>
      <c r="BW168" s="1" t="s">
        <v>127</v>
      </c>
      <c r="BX168" s="3">
        <v>3</v>
      </c>
      <c r="BY168" s="3">
        <v>3</v>
      </c>
      <c r="BZ168" s="3">
        <v>5</v>
      </c>
      <c r="CA168" s="1" t="s">
        <v>128</v>
      </c>
      <c r="CB168" s="3">
        <v>5</v>
      </c>
      <c r="CC168" s="3">
        <v>5</v>
      </c>
      <c r="CD168" s="3">
        <v>1</v>
      </c>
      <c r="CE168" s="3">
        <v>1</v>
      </c>
      <c r="CF168" s="3">
        <v>1</v>
      </c>
      <c r="CG168" s="3">
        <v>1</v>
      </c>
      <c r="CH168" s="3">
        <v>1</v>
      </c>
      <c r="CI168" s="4">
        <v>1</v>
      </c>
      <c r="CJ168" s="4">
        <v>1</v>
      </c>
      <c r="CK168" s="4">
        <v>2</v>
      </c>
      <c r="CL168" s="4">
        <v>1</v>
      </c>
      <c r="CM168" s="4">
        <v>2</v>
      </c>
      <c r="CN168" s="4">
        <v>2</v>
      </c>
      <c r="CO168" s="4">
        <v>1</v>
      </c>
      <c r="CP168" s="4">
        <v>1</v>
      </c>
      <c r="CQ168" s="4">
        <v>1</v>
      </c>
      <c r="CR168" s="4">
        <v>1</v>
      </c>
      <c r="CS168" s="4">
        <v>0</v>
      </c>
      <c r="CT168" s="4">
        <v>0</v>
      </c>
      <c r="CU168" s="4">
        <v>1</v>
      </c>
      <c r="CV168" s="4">
        <v>0</v>
      </c>
      <c r="CW168" s="4">
        <v>0</v>
      </c>
      <c r="CX168" s="4">
        <v>0</v>
      </c>
      <c r="CY168" s="4">
        <v>0</v>
      </c>
      <c r="CZ168" s="4">
        <v>0</v>
      </c>
      <c r="DA168" s="4">
        <v>0</v>
      </c>
      <c r="DB168" s="4">
        <v>0</v>
      </c>
      <c r="DC168" s="4">
        <v>0</v>
      </c>
      <c r="DD168" s="4">
        <v>0</v>
      </c>
      <c r="DE168" s="4">
        <v>0</v>
      </c>
      <c r="DF168" s="4">
        <v>0</v>
      </c>
      <c r="DG168" s="4">
        <v>0</v>
      </c>
      <c r="DH168" s="4">
        <v>0</v>
      </c>
      <c r="DI168" s="4">
        <v>0</v>
      </c>
      <c r="DJ168" s="4">
        <v>0</v>
      </c>
      <c r="DK168" s="4">
        <v>0</v>
      </c>
      <c r="DL168" s="4">
        <v>0</v>
      </c>
      <c r="DM168" s="4">
        <v>0</v>
      </c>
      <c r="DN168" s="4">
        <v>0</v>
      </c>
      <c r="DO168" s="4">
        <v>0</v>
      </c>
      <c r="DP168" s="4">
        <v>0</v>
      </c>
      <c r="DQ168"/>
      <c r="DR168" s="4">
        <v>2</v>
      </c>
      <c r="DS168" s="4">
        <v>2</v>
      </c>
      <c r="DT168" s="4">
        <v>26</v>
      </c>
      <c r="DU168" s="4">
        <v>1</v>
      </c>
    </row>
    <row r="169" spans="1:125">
      <c r="A169" s="4">
        <v>168</v>
      </c>
      <c r="B169" s="1" t="s">
        <v>925</v>
      </c>
      <c r="C169" s="2">
        <v>23700</v>
      </c>
      <c r="D169" s="4">
        <v>55</v>
      </c>
      <c r="E169" s="1" t="s">
        <v>926</v>
      </c>
      <c r="F169" s="1" t="s">
        <v>927</v>
      </c>
      <c r="G169" s="2">
        <v>43803</v>
      </c>
      <c r="H169" s="3">
        <v>1</v>
      </c>
      <c r="I169" s="4">
        <v>2</v>
      </c>
      <c r="J169" s="1" t="s">
        <v>823</v>
      </c>
      <c r="K169" s="1" t="s">
        <v>131</v>
      </c>
      <c r="L169"/>
      <c r="M169" s="4">
        <v>2</v>
      </c>
      <c r="N169" s="4">
        <v>2</v>
      </c>
      <c r="O169" s="4">
        <v>0</v>
      </c>
      <c r="P169"/>
      <c r="Q169" s="4">
        <v>0</v>
      </c>
      <c r="R169"/>
      <c r="S169" s="4">
        <v>2</v>
      </c>
      <c r="T169" s="4">
        <v>0</v>
      </c>
      <c r="U169"/>
      <c r="V169" s="4">
        <v>0</v>
      </c>
      <c r="W169"/>
      <c r="X169"/>
      <c r="Y169" s="4">
        <v>1</v>
      </c>
      <c r="Z169" s="1" t="s">
        <v>254</v>
      </c>
      <c r="AA169" s="4">
        <v>1</v>
      </c>
      <c r="AB169" s="1" t="s">
        <v>928</v>
      </c>
      <c r="AC169"/>
      <c r="AD169"/>
      <c r="AE169" s="4">
        <v>0</v>
      </c>
      <c r="AF169" s="4">
        <v>0</v>
      </c>
      <c r="AG169" s="4">
        <v>0</v>
      </c>
      <c r="AH169" s="4">
        <v>0</v>
      </c>
      <c r="AI169"/>
      <c r="AJ169" s="4">
        <v>0</v>
      </c>
      <c r="AK169" s="3">
        <v>1</v>
      </c>
      <c r="AL169"/>
      <c r="AM169"/>
      <c r="AN169"/>
      <c r="AO169"/>
      <c r="AP169"/>
      <c r="AQ169"/>
      <c r="AR169"/>
      <c r="AS169"/>
      <c r="AT169"/>
      <c r="AU169"/>
      <c r="AV169" s="3">
        <v>10</v>
      </c>
      <c r="AW169" s="3">
        <v>0</v>
      </c>
      <c r="AX169" s="3">
        <v>6</v>
      </c>
      <c r="AY169"/>
      <c r="AZ169"/>
      <c r="BA169"/>
      <c r="BB169"/>
      <c r="BC169"/>
      <c r="BD169"/>
      <c r="BE169" s="3">
        <v>80</v>
      </c>
      <c r="BF169" s="3">
        <v>2</v>
      </c>
      <c r="BG169" s="3">
        <v>1</v>
      </c>
      <c r="BH169" s="3">
        <v>2</v>
      </c>
      <c r="BI169" s="3">
        <v>2</v>
      </c>
      <c r="BJ169" s="3">
        <v>2</v>
      </c>
      <c r="BK169" s="3">
        <v>1</v>
      </c>
      <c r="BL169" s="3">
        <v>1</v>
      </c>
      <c r="BM169" s="3">
        <v>0</v>
      </c>
      <c r="BN169" s="3">
        <v>0</v>
      </c>
      <c r="BO169" s="3">
        <v>0</v>
      </c>
      <c r="BP169" s="3">
        <v>0</v>
      </c>
      <c r="BQ169" s="3">
        <v>0</v>
      </c>
      <c r="BR169" s="3">
        <v>0</v>
      </c>
      <c r="BS169" s="3">
        <v>0</v>
      </c>
      <c r="BT169" s="3">
        <v>0</v>
      </c>
      <c r="BU169" s="3">
        <v>0</v>
      </c>
      <c r="BV169" s="3">
        <v>0</v>
      </c>
      <c r="BW169" s="1" t="s">
        <v>135</v>
      </c>
      <c r="BX169" s="3">
        <v>2</v>
      </c>
      <c r="BY169" s="3">
        <v>2</v>
      </c>
      <c r="BZ169" s="3">
        <v>3</v>
      </c>
      <c r="CA169" s="1" t="s">
        <v>161</v>
      </c>
      <c r="CB169" s="3">
        <v>4</v>
      </c>
      <c r="CC169" s="3">
        <v>4</v>
      </c>
      <c r="CD169" s="3">
        <v>3</v>
      </c>
      <c r="CE169" s="3">
        <v>3</v>
      </c>
      <c r="CF169" s="3">
        <v>3</v>
      </c>
      <c r="CG169" s="3">
        <v>3</v>
      </c>
      <c r="CH169" s="3">
        <v>3</v>
      </c>
      <c r="CI169" s="4">
        <v>2</v>
      </c>
      <c r="CJ169" s="4">
        <v>2</v>
      </c>
      <c r="CK169" s="4">
        <v>2</v>
      </c>
      <c r="CL169" s="4">
        <v>2</v>
      </c>
      <c r="CM169" s="4">
        <v>2</v>
      </c>
      <c r="CN169" s="4">
        <v>2</v>
      </c>
      <c r="CO169" s="4">
        <v>2</v>
      </c>
      <c r="CP169" s="4">
        <v>2</v>
      </c>
      <c r="CQ169" s="4">
        <v>2</v>
      </c>
      <c r="CR169" s="4">
        <v>2</v>
      </c>
      <c r="CS169" s="4">
        <v>1</v>
      </c>
      <c r="CT169" s="4">
        <v>1</v>
      </c>
      <c r="CU169" s="4">
        <v>0</v>
      </c>
      <c r="CV169" s="4">
        <v>0</v>
      </c>
      <c r="CW169" s="4">
        <v>0</v>
      </c>
      <c r="CX169" s="4">
        <v>0</v>
      </c>
      <c r="CY169" s="4">
        <v>0</v>
      </c>
      <c r="CZ169" s="4">
        <v>0</v>
      </c>
      <c r="DA169" s="4">
        <v>0</v>
      </c>
      <c r="DB169" s="4">
        <v>0</v>
      </c>
      <c r="DC169" s="4">
        <v>0</v>
      </c>
      <c r="DD169" s="4">
        <v>0</v>
      </c>
      <c r="DE169" s="4">
        <v>0</v>
      </c>
      <c r="DF169" s="4">
        <v>0</v>
      </c>
      <c r="DG169" s="4">
        <v>0</v>
      </c>
      <c r="DH169" s="4">
        <v>0</v>
      </c>
      <c r="DI169" s="4">
        <v>1</v>
      </c>
      <c r="DJ169" s="4">
        <v>0</v>
      </c>
      <c r="DK169" s="4">
        <v>0</v>
      </c>
      <c r="DL169" s="4">
        <v>0</v>
      </c>
      <c r="DM169" s="4">
        <v>1</v>
      </c>
      <c r="DN169" s="4">
        <v>0</v>
      </c>
      <c r="DO169" s="4">
        <v>0</v>
      </c>
      <c r="DP169" s="4">
        <v>0</v>
      </c>
      <c r="DQ169"/>
      <c r="DR169" s="4">
        <v>0</v>
      </c>
      <c r="DS169" s="4">
        <v>0</v>
      </c>
      <c r="DT169" s="4">
        <v>40</v>
      </c>
      <c r="DU169" s="4">
        <v>4</v>
      </c>
    </row>
    <row r="170" spans="1:125">
      <c r="A170" s="4">
        <v>169</v>
      </c>
      <c r="B170" s="1" t="s">
        <v>929</v>
      </c>
      <c r="C170" s="2">
        <v>29416</v>
      </c>
      <c r="D170" s="4">
        <v>39</v>
      </c>
      <c r="E170" s="1" t="s">
        <v>930</v>
      </c>
      <c r="F170"/>
      <c r="G170" s="2">
        <v>43692</v>
      </c>
      <c r="H170" s="3">
        <v>2</v>
      </c>
      <c r="I170" s="4">
        <v>1</v>
      </c>
      <c r="J170" s="1" t="s">
        <v>823</v>
      </c>
      <c r="K170" s="1" t="s">
        <v>131</v>
      </c>
      <c r="L170"/>
      <c r="M170" s="4">
        <v>2</v>
      </c>
      <c r="N170" s="4">
        <v>2</v>
      </c>
      <c r="O170" s="4">
        <v>0</v>
      </c>
      <c r="P170"/>
      <c r="Q170" s="4">
        <v>0</v>
      </c>
      <c r="R170"/>
      <c r="S170" s="4">
        <v>2</v>
      </c>
      <c r="T170" s="4">
        <v>0</v>
      </c>
      <c r="U170"/>
      <c r="V170" s="4">
        <v>0</v>
      </c>
      <c r="W170"/>
      <c r="X170"/>
      <c r="Y170" s="4">
        <v>1</v>
      </c>
      <c r="Z170" s="1" t="s">
        <v>931</v>
      </c>
      <c r="AA170" s="4">
        <v>0</v>
      </c>
      <c r="AB170"/>
      <c r="AC170"/>
      <c r="AD170"/>
      <c r="AE170" s="4">
        <v>0</v>
      </c>
      <c r="AF170" s="4">
        <v>0</v>
      </c>
      <c r="AG170" s="4">
        <v>0</v>
      </c>
      <c r="AH170" s="4">
        <v>0</v>
      </c>
      <c r="AI170"/>
      <c r="AJ170"/>
      <c r="AK170" s="3">
        <v>1</v>
      </c>
      <c r="AL170"/>
      <c r="AM170"/>
      <c r="AN170"/>
      <c r="AO170"/>
      <c r="AP170"/>
      <c r="AQ170"/>
      <c r="AR170"/>
      <c r="AS170"/>
      <c r="AT170"/>
      <c r="AU170"/>
      <c r="AV170" s="3">
        <v>8</v>
      </c>
      <c r="AW170" s="3">
        <v>4</v>
      </c>
      <c r="AX170" s="3">
        <v>3</v>
      </c>
      <c r="AY170"/>
      <c r="AZ170"/>
      <c r="BA170"/>
      <c r="BB170"/>
      <c r="BC170"/>
      <c r="BD170"/>
      <c r="BE170"/>
      <c r="BF170" s="3">
        <v>0</v>
      </c>
      <c r="BG170" s="3">
        <v>0</v>
      </c>
      <c r="BH170" s="3">
        <v>0</v>
      </c>
      <c r="BI170" s="3">
        <v>0</v>
      </c>
      <c r="BJ170" s="3">
        <v>0</v>
      </c>
      <c r="BK170" s="3">
        <v>0</v>
      </c>
      <c r="BL170" s="3">
        <v>0</v>
      </c>
      <c r="BM170" s="3">
        <v>0</v>
      </c>
      <c r="BN170" s="3">
        <v>0</v>
      </c>
      <c r="BO170" s="3">
        <v>0</v>
      </c>
      <c r="BP170" s="3">
        <v>0</v>
      </c>
      <c r="BQ170" s="3">
        <v>0</v>
      </c>
      <c r="BR170" s="3">
        <v>0</v>
      </c>
      <c r="BS170" s="3">
        <v>0</v>
      </c>
      <c r="BT170" s="3">
        <v>0</v>
      </c>
      <c r="BU170" s="3">
        <v>0</v>
      </c>
      <c r="BV170" s="3">
        <v>0</v>
      </c>
      <c r="BW170" s="1" t="s">
        <v>135</v>
      </c>
      <c r="BX170" s="3">
        <v>2</v>
      </c>
      <c r="BY170" s="3">
        <v>2</v>
      </c>
      <c r="BZ170" s="3">
        <v>3</v>
      </c>
      <c r="CA170" s="1" t="s">
        <v>161</v>
      </c>
      <c r="CB170" s="3">
        <v>4</v>
      </c>
      <c r="CC170" s="3">
        <v>4</v>
      </c>
      <c r="CD170" s="3">
        <v>3</v>
      </c>
      <c r="CE170" s="3">
        <v>3</v>
      </c>
      <c r="CF170" s="3">
        <v>3</v>
      </c>
      <c r="CG170" s="3">
        <v>3</v>
      </c>
      <c r="CH170" s="3">
        <v>3</v>
      </c>
      <c r="CI170" s="4">
        <v>2</v>
      </c>
      <c r="CJ170" s="4">
        <v>2</v>
      </c>
      <c r="CK170" s="4">
        <v>2</v>
      </c>
      <c r="CL170" s="4">
        <v>2</v>
      </c>
      <c r="CM170" s="4">
        <v>2</v>
      </c>
      <c r="CN170" s="4">
        <v>2</v>
      </c>
      <c r="CO170" s="4">
        <v>2</v>
      </c>
      <c r="CP170" s="4">
        <v>2</v>
      </c>
      <c r="CQ170" s="4">
        <v>2</v>
      </c>
      <c r="CR170" s="4">
        <v>2</v>
      </c>
      <c r="CS170" s="4">
        <v>1</v>
      </c>
      <c r="CT170" s="4">
        <v>1</v>
      </c>
      <c r="CU170" s="4">
        <v>0</v>
      </c>
      <c r="CV170" s="4">
        <v>0</v>
      </c>
      <c r="CW170" s="4">
        <v>0</v>
      </c>
      <c r="CX170" s="4">
        <v>0</v>
      </c>
      <c r="CY170" s="4">
        <v>1</v>
      </c>
      <c r="CZ170" s="4">
        <v>0</v>
      </c>
      <c r="DA170" s="4">
        <v>0</v>
      </c>
      <c r="DB170" s="4">
        <v>0</v>
      </c>
      <c r="DC170" s="4">
        <v>0</v>
      </c>
      <c r="DD170" s="4">
        <v>1</v>
      </c>
      <c r="DE170" s="4">
        <v>0</v>
      </c>
      <c r="DF170" s="4">
        <v>1</v>
      </c>
      <c r="DG170" s="4">
        <v>0</v>
      </c>
      <c r="DH170" s="4">
        <v>0</v>
      </c>
      <c r="DI170" s="4">
        <v>0</v>
      </c>
      <c r="DJ170" s="4">
        <v>0</v>
      </c>
      <c r="DK170" s="4">
        <v>0</v>
      </c>
      <c r="DL170" s="4">
        <v>0</v>
      </c>
      <c r="DM170" s="4">
        <v>0</v>
      </c>
      <c r="DN170" s="4">
        <v>0</v>
      </c>
      <c r="DO170" s="4">
        <v>0</v>
      </c>
      <c r="DP170" s="4">
        <v>0</v>
      </c>
      <c r="DQ170"/>
      <c r="DR170" s="4">
        <v>0</v>
      </c>
      <c r="DS170" s="4">
        <v>0</v>
      </c>
      <c r="DT170" s="4">
        <v>40</v>
      </c>
      <c r="DU170" s="4">
        <v>5</v>
      </c>
    </row>
    <row r="171" spans="1:125">
      <c r="A171" s="4">
        <v>170</v>
      </c>
      <c r="B171" s="1" t="s">
        <v>932</v>
      </c>
      <c r="C171" s="2">
        <v>32697</v>
      </c>
      <c r="D171" s="4">
        <v>30</v>
      </c>
      <c r="E171" s="1" t="s">
        <v>933</v>
      </c>
      <c r="F171" s="1" t="s">
        <v>934</v>
      </c>
      <c r="G171" s="2">
        <v>43811</v>
      </c>
      <c r="H171" s="3">
        <v>1</v>
      </c>
      <c r="I171" s="4">
        <v>1</v>
      </c>
      <c r="J171" s="1" t="s">
        <v>823</v>
      </c>
      <c r="K171" s="1" t="s">
        <v>131</v>
      </c>
      <c r="L171"/>
      <c r="M171" s="4">
        <v>2</v>
      </c>
      <c r="N171" s="4">
        <v>2</v>
      </c>
      <c r="O171" s="4">
        <v>0</v>
      </c>
      <c r="P171"/>
      <c r="Q171" s="4">
        <v>0</v>
      </c>
      <c r="R171"/>
      <c r="S171" s="4">
        <v>2</v>
      </c>
      <c r="T171" s="4">
        <v>0</v>
      </c>
      <c r="U171"/>
      <c r="V171" s="4">
        <v>0</v>
      </c>
      <c r="W171"/>
      <c r="X171"/>
      <c r="Y171" s="4">
        <v>0</v>
      </c>
      <c r="Z171"/>
      <c r="AA171" s="4">
        <v>0</v>
      </c>
      <c r="AB171"/>
      <c r="AC171"/>
      <c r="AD171"/>
      <c r="AE171" s="4">
        <v>0</v>
      </c>
      <c r="AF171" s="4">
        <v>0</v>
      </c>
      <c r="AG171" s="4">
        <v>0</v>
      </c>
      <c r="AH171" s="4">
        <v>0</v>
      </c>
      <c r="AI171"/>
      <c r="AJ171" s="4">
        <v>0</v>
      </c>
      <c r="AK171" s="3">
        <v>1</v>
      </c>
      <c r="AL171"/>
      <c r="AM171"/>
      <c r="AN171"/>
      <c r="AO171"/>
      <c r="AP171"/>
      <c r="AQ171"/>
      <c r="AR171"/>
      <c r="AS171"/>
      <c r="AT171"/>
      <c r="AU171"/>
      <c r="AV171" s="3">
        <v>5</v>
      </c>
      <c r="AW171" s="3">
        <v>1</v>
      </c>
      <c r="AX171" s="3">
        <v>2</v>
      </c>
      <c r="AY171"/>
      <c r="AZ171"/>
      <c r="BA171"/>
      <c r="BB171"/>
      <c r="BC171"/>
      <c r="BD171"/>
      <c r="BE171" s="3">
        <v>20</v>
      </c>
      <c r="BF171" s="3">
        <v>8</v>
      </c>
      <c r="BG171" s="3">
        <v>9</v>
      </c>
      <c r="BH171" s="3">
        <v>9</v>
      </c>
      <c r="BI171" s="3">
        <v>10</v>
      </c>
      <c r="BJ171" s="3">
        <v>7</v>
      </c>
      <c r="BK171" s="3">
        <v>10</v>
      </c>
      <c r="BL171" s="3">
        <v>9</v>
      </c>
      <c r="BM171" s="3">
        <v>1</v>
      </c>
      <c r="BN171" s="3">
        <v>1</v>
      </c>
      <c r="BO171" s="3">
        <v>0</v>
      </c>
      <c r="BP171" s="3">
        <v>1</v>
      </c>
      <c r="BQ171" s="3">
        <v>0</v>
      </c>
      <c r="BR171" s="3">
        <v>0</v>
      </c>
      <c r="BS171" s="3">
        <v>0</v>
      </c>
      <c r="BT171" s="3">
        <v>0</v>
      </c>
      <c r="BU171" s="3">
        <v>0</v>
      </c>
      <c r="BV171" s="3">
        <v>0</v>
      </c>
      <c r="BW171" s="1" t="s">
        <v>161</v>
      </c>
      <c r="BX171" s="3">
        <v>2</v>
      </c>
      <c r="BY171" s="3">
        <v>2</v>
      </c>
      <c r="BZ171" s="3">
        <v>3</v>
      </c>
      <c r="CA171" s="1" t="s">
        <v>161</v>
      </c>
      <c r="CB171" s="3">
        <v>4</v>
      </c>
      <c r="CC171" s="3">
        <v>4</v>
      </c>
      <c r="CD171" s="3">
        <v>3</v>
      </c>
      <c r="CE171" s="3">
        <v>3</v>
      </c>
      <c r="CF171" s="3">
        <v>3</v>
      </c>
      <c r="CG171" s="3">
        <v>3</v>
      </c>
      <c r="CH171" s="3">
        <v>3</v>
      </c>
      <c r="CI171" s="4">
        <v>2</v>
      </c>
      <c r="CJ171" s="4">
        <v>2</v>
      </c>
      <c r="CK171" s="4">
        <v>2</v>
      </c>
      <c r="CL171" s="4">
        <v>2</v>
      </c>
      <c r="CM171" s="4">
        <v>2</v>
      </c>
      <c r="CN171" s="4">
        <v>2</v>
      </c>
      <c r="CO171" s="4">
        <v>2</v>
      </c>
      <c r="CP171" s="4">
        <v>2</v>
      </c>
      <c r="CQ171" s="4">
        <v>2</v>
      </c>
      <c r="CR171" s="4">
        <v>2</v>
      </c>
      <c r="CS171" s="4">
        <v>1</v>
      </c>
      <c r="CT171" s="4">
        <v>1</v>
      </c>
      <c r="CU171" s="4">
        <v>1</v>
      </c>
      <c r="CV171" s="4">
        <v>1</v>
      </c>
      <c r="CW171" s="4">
        <v>0</v>
      </c>
      <c r="CX171" s="4">
        <v>0</v>
      </c>
      <c r="CY171" s="4">
        <v>0</v>
      </c>
      <c r="CZ171" s="4">
        <v>0</v>
      </c>
      <c r="DA171" s="4">
        <v>0</v>
      </c>
      <c r="DB171" s="4">
        <v>0</v>
      </c>
      <c r="DC171" s="4">
        <v>0</v>
      </c>
      <c r="DD171" s="4">
        <v>0</v>
      </c>
      <c r="DE171" s="4">
        <v>1</v>
      </c>
      <c r="DF171" s="4">
        <v>0</v>
      </c>
      <c r="DG171" s="4">
        <v>0</v>
      </c>
      <c r="DH171" s="4">
        <v>0</v>
      </c>
      <c r="DI171" s="4">
        <v>0</v>
      </c>
      <c r="DJ171" s="4">
        <v>0</v>
      </c>
      <c r="DK171" s="4">
        <v>0</v>
      </c>
      <c r="DL171" s="4">
        <v>0</v>
      </c>
      <c r="DM171" s="4">
        <v>0</v>
      </c>
      <c r="DN171" s="4">
        <v>0</v>
      </c>
      <c r="DO171" s="4">
        <v>0</v>
      </c>
      <c r="DP171" s="4">
        <v>0</v>
      </c>
      <c r="DQ171"/>
      <c r="DR171" s="4">
        <v>3</v>
      </c>
      <c r="DS171" s="4">
        <v>3</v>
      </c>
      <c r="DT171" s="4">
        <v>40</v>
      </c>
      <c r="DU171" s="4">
        <v>5</v>
      </c>
    </row>
    <row r="172" spans="1:125">
      <c r="A172" s="4">
        <v>171</v>
      </c>
      <c r="B172" s="1" t="s">
        <v>935</v>
      </c>
      <c r="C172" s="2">
        <v>21133</v>
      </c>
      <c r="D172" s="4">
        <v>62</v>
      </c>
      <c r="E172" s="1" t="s">
        <v>936</v>
      </c>
      <c r="F172" s="1" t="s">
        <v>937</v>
      </c>
      <c r="G172" s="2">
        <v>43803</v>
      </c>
      <c r="H172" s="3">
        <v>1</v>
      </c>
      <c r="I172" s="4">
        <v>2</v>
      </c>
      <c r="J172" s="1" t="s">
        <v>622</v>
      </c>
      <c r="K172" s="1" t="s">
        <v>131</v>
      </c>
      <c r="L172"/>
      <c r="M172" s="4">
        <v>2</v>
      </c>
      <c r="N172" s="4">
        <v>2</v>
      </c>
      <c r="O172" s="4">
        <v>0</v>
      </c>
      <c r="P172"/>
      <c r="Q172" s="4">
        <v>0</v>
      </c>
      <c r="R172"/>
      <c r="S172" s="4">
        <v>2</v>
      </c>
      <c r="T172" s="4">
        <v>0</v>
      </c>
      <c r="U172"/>
      <c r="V172" s="4">
        <v>0</v>
      </c>
      <c r="W172"/>
      <c r="X172"/>
      <c r="Y172" s="4">
        <v>0</v>
      </c>
      <c r="Z172"/>
      <c r="AA172" s="4">
        <v>0</v>
      </c>
      <c r="AB172"/>
      <c r="AC172"/>
      <c r="AD172"/>
      <c r="AE172" s="4">
        <v>0</v>
      </c>
      <c r="AF172" s="4">
        <v>0</v>
      </c>
      <c r="AG172" s="4">
        <v>0</v>
      </c>
      <c r="AH172" s="4">
        <v>0</v>
      </c>
      <c r="AI172"/>
      <c r="AJ172" s="4">
        <v>0</v>
      </c>
      <c r="AK172" s="3">
        <v>1</v>
      </c>
      <c r="AL172"/>
      <c r="AM172"/>
      <c r="AN172"/>
      <c r="AO172"/>
      <c r="AP172"/>
      <c r="AQ172"/>
      <c r="AR172"/>
      <c r="AS172"/>
      <c r="AT172"/>
      <c r="AU172"/>
      <c r="AV172" s="3">
        <v>0</v>
      </c>
      <c r="AW172" s="3">
        <v>0</v>
      </c>
      <c r="AX172" s="3">
        <v>0</v>
      </c>
      <c r="AY172"/>
      <c r="AZ172"/>
      <c r="BA172"/>
      <c r="BB172"/>
      <c r="BC172"/>
      <c r="BD172"/>
      <c r="BE172" s="3">
        <v>60</v>
      </c>
      <c r="BF172" s="3">
        <v>3</v>
      </c>
      <c r="BG172" s="3">
        <v>3</v>
      </c>
      <c r="BH172" s="3">
        <v>3</v>
      </c>
      <c r="BI172" s="3">
        <v>3</v>
      </c>
      <c r="BJ172" s="3">
        <v>3</v>
      </c>
      <c r="BK172" s="3">
        <v>3</v>
      </c>
      <c r="BL172" s="3">
        <v>3</v>
      </c>
      <c r="BM172" s="3">
        <v>0</v>
      </c>
      <c r="BN172" s="3">
        <v>1</v>
      </c>
      <c r="BO172" s="3">
        <v>0</v>
      </c>
      <c r="BP172" s="3">
        <v>1</v>
      </c>
      <c r="BQ172" s="3">
        <v>0</v>
      </c>
      <c r="BR172" s="3">
        <v>0</v>
      </c>
      <c r="BS172" s="3">
        <v>0</v>
      </c>
      <c r="BT172" s="3">
        <v>0</v>
      </c>
      <c r="BU172" s="3">
        <v>0</v>
      </c>
      <c r="BV172" s="3">
        <v>0</v>
      </c>
      <c r="BW172" s="1" t="s">
        <v>127</v>
      </c>
      <c r="BX172" s="3">
        <v>3</v>
      </c>
      <c r="BY172" s="3">
        <v>3</v>
      </c>
      <c r="BZ172" s="3">
        <v>5</v>
      </c>
      <c r="CA172" s="1" t="s">
        <v>128</v>
      </c>
      <c r="CB172" s="3">
        <v>5</v>
      </c>
      <c r="CC172" s="3">
        <v>5</v>
      </c>
      <c r="CD172" s="3">
        <v>1</v>
      </c>
      <c r="CE172" s="3">
        <v>1</v>
      </c>
      <c r="CF172" s="3">
        <v>1</v>
      </c>
      <c r="CG172" s="3">
        <v>1</v>
      </c>
      <c r="CH172" s="3">
        <v>1</v>
      </c>
      <c r="CI172" s="4">
        <v>1</v>
      </c>
      <c r="CJ172" s="4">
        <v>1</v>
      </c>
      <c r="CK172" s="4">
        <v>2</v>
      </c>
      <c r="CL172" s="4">
        <v>1</v>
      </c>
      <c r="CM172" s="4">
        <v>2</v>
      </c>
      <c r="CN172" s="4">
        <v>2</v>
      </c>
      <c r="CO172" s="4">
        <v>1</v>
      </c>
      <c r="CP172" s="4">
        <v>1</v>
      </c>
      <c r="CQ172" s="4">
        <v>1</v>
      </c>
      <c r="CR172" s="4">
        <v>1</v>
      </c>
      <c r="CS172" s="4">
        <v>0</v>
      </c>
      <c r="CT172" s="4">
        <v>0</v>
      </c>
      <c r="CU172" s="4">
        <v>0</v>
      </c>
      <c r="CV172" s="4">
        <v>0</v>
      </c>
      <c r="CW172" s="4">
        <v>0</v>
      </c>
      <c r="CX172" s="4">
        <v>0</v>
      </c>
      <c r="CY172" s="4">
        <v>0</v>
      </c>
      <c r="CZ172" s="4">
        <v>0</v>
      </c>
      <c r="DA172" s="4">
        <v>0</v>
      </c>
      <c r="DB172" s="4">
        <v>1</v>
      </c>
      <c r="DC172" s="4">
        <v>0</v>
      </c>
      <c r="DD172" s="4">
        <v>0</v>
      </c>
      <c r="DE172" s="4">
        <v>0</v>
      </c>
      <c r="DF172" s="4">
        <v>0</v>
      </c>
      <c r="DG172" s="4">
        <v>0</v>
      </c>
      <c r="DH172" s="4">
        <v>0</v>
      </c>
      <c r="DI172" s="4">
        <v>0</v>
      </c>
      <c r="DJ172" s="4">
        <v>0</v>
      </c>
      <c r="DK172" s="4">
        <v>0</v>
      </c>
      <c r="DL172" s="4">
        <v>0</v>
      </c>
      <c r="DM172" s="4">
        <v>0</v>
      </c>
      <c r="DN172" s="4">
        <v>0</v>
      </c>
      <c r="DO172" s="4">
        <v>1</v>
      </c>
      <c r="DP172" s="4">
        <v>0</v>
      </c>
      <c r="DQ172"/>
      <c r="DR172" s="4">
        <v>2</v>
      </c>
      <c r="DS172" s="4">
        <v>2</v>
      </c>
      <c r="DT172" s="4">
        <v>26</v>
      </c>
      <c r="DU172" s="4">
        <v>2</v>
      </c>
    </row>
    <row r="173" spans="1:125">
      <c r="A173" s="4">
        <v>171</v>
      </c>
      <c r="B173" s="1" t="s">
        <v>938</v>
      </c>
      <c r="C173" s="2">
        <v>19647</v>
      </c>
      <c r="D173" s="4">
        <v>66</v>
      </c>
      <c r="E173" s="1" t="s">
        <v>939</v>
      </c>
      <c r="F173" s="1" t="s">
        <v>940</v>
      </c>
      <c r="G173" s="2">
        <v>43692</v>
      </c>
      <c r="H173" s="3">
        <v>2</v>
      </c>
      <c r="I173" s="4">
        <v>1</v>
      </c>
      <c r="J173" s="1" t="s">
        <v>429</v>
      </c>
      <c r="K173" s="1" t="s">
        <v>131</v>
      </c>
      <c r="L173"/>
      <c r="M173" s="4">
        <v>2</v>
      </c>
      <c r="N173" s="4">
        <v>1</v>
      </c>
      <c r="O173" s="4">
        <v>1</v>
      </c>
      <c r="P173" s="1" t="s">
        <v>941</v>
      </c>
      <c r="Q173" s="4">
        <v>1</v>
      </c>
      <c r="R173"/>
      <c r="S173" s="4">
        <v>1</v>
      </c>
      <c r="T173" s="4">
        <v>0</v>
      </c>
      <c r="U173"/>
      <c r="V173" s="4">
        <v>0</v>
      </c>
      <c r="W173" s="4">
        <v>4</v>
      </c>
      <c r="X173"/>
      <c r="Y173" s="4">
        <v>0</v>
      </c>
      <c r="Z173"/>
      <c r="AA173" s="4">
        <v>1</v>
      </c>
      <c r="AB173" s="1" t="s">
        <v>942</v>
      </c>
      <c r="AC173"/>
      <c r="AD173"/>
      <c r="AE173" s="4">
        <v>1</v>
      </c>
      <c r="AF173"/>
      <c r="AG173" s="4">
        <v>0</v>
      </c>
      <c r="AH173" s="4">
        <v>0</v>
      </c>
      <c r="AI173"/>
      <c r="AJ173"/>
      <c r="AK173" s="3">
        <v>1</v>
      </c>
      <c r="AL173"/>
      <c r="AM173"/>
      <c r="AN173"/>
      <c r="AO173"/>
      <c r="AP173"/>
      <c r="AQ173"/>
      <c r="AR173"/>
      <c r="AS173"/>
      <c r="AT173"/>
      <c r="AU173"/>
      <c r="AV173" s="3">
        <v>10</v>
      </c>
      <c r="AW173" s="3">
        <v>10</v>
      </c>
      <c r="AX173" s="3">
        <v>10</v>
      </c>
      <c r="AY173"/>
      <c r="AZ173"/>
      <c r="BA173"/>
      <c r="BB173"/>
      <c r="BC173"/>
      <c r="BD173"/>
      <c r="BE173"/>
      <c r="BF173" s="3">
        <v>0</v>
      </c>
      <c r="BG173" s="3">
        <v>0</v>
      </c>
      <c r="BH173" s="3">
        <v>0</v>
      </c>
      <c r="BI173" s="3">
        <v>0</v>
      </c>
      <c r="BJ173" s="3">
        <v>0</v>
      </c>
      <c r="BK173" s="3">
        <v>0</v>
      </c>
      <c r="BL173" s="3">
        <v>0</v>
      </c>
      <c r="BM173" s="3">
        <v>0</v>
      </c>
      <c r="BN173" s="3">
        <v>0</v>
      </c>
      <c r="BO173" s="3">
        <v>0</v>
      </c>
      <c r="BP173" s="3">
        <v>0</v>
      </c>
      <c r="BQ173" s="3">
        <v>0</v>
      </c>
      <c r="BR173" s="3">
        <v>0</v>
      </c>
      <c r="BS173" s="3">
        <v>0</v>
      </c>
      <c r="BT173" s="3">
        <v>0</v>
      </c>
      <c r="BU173" s="3">
        <v>0</v>
      </c>
      <c r="BV173" s="3">
        <v>0</v>
      </c>
      <c r="BW173" s="1" t="s">
        <v>127</v>
      </c>
      <c r="BX173" s="3">
        <v>3</v>
      </c>
      <c r="BY173" s="3">
        <v>3</v>
      </c>
      <c r="BZ173" s="3">
        <v>5</v>
      </c>
      <c r="CA173" s="1" t="s">
        <v>128</v>
      </c>
      <c r="CB173" s="3">
        <v>5</v>
      </c>
      <c r="CC173" s="3">
        <v>5</v>
      </c>
      <c r="CD173" s="3">
        <v>1</v>
      </c>
      <c r="CE173" s="3">
        <v>1</v>
      </c>
      <c r="CF173" s="3">
        <v>1</v>
      </c>
      <c r="CG173" s="3">
        <v>1</v>
      </c>
      <c r="CH173" s="3">
        <v>1</v>
      </c>
      <c r="CI173" s="4">
        <v>1</v>
      </c>
      <c r="CJ173" s="4">
        <v>1</v>
      </c>
      <c r="CK173" s="4">
        <v>2</v>
      </c>
      <c r="CL173" s="4">
        <v>1</v>
      </c>
      <c r="CM173" s="4">
        <v>2</v>
      </c>
      <c r="CN173" s="4">
        <v>2</v>
      </c>
      <c r="CO173" s="4">
        <v>1</v>
      </c>
      <c r="CP173" s="4">
        <v>1</v>
      </c>
      <c r="CQ173" s="4">
        <v>1</v>
      </c>
      <c r="CR173" s="4">
        <v>1</v>
      </c>
      <c r="CS173" s="4">
        <v>0</v>
      </c>
      <c r="CT173" s="4">
        <v>0</v>
      </c>
      <c r="CU173" s="4">
        <v>0</v>
      </c>
      <c r="CV173" s="4">
        <v>0</v>
      </c>
      <c r="CW173" s="4">
        <v>0</v>
      </c>
      <c r="CX173" s="4">
        <v>0</v>
      </c>
      <c r="CY173" s="4">
        <v>0</v>
      </c>
      <c r="CZ173" s="4">
        <v>0</v>
      </c>
      <c r="DA173" s="4">
        <v>0</v>
      </c>
      <c r="DB173" s="4">
        <v>0</v>
      </c>
      <c r="DC173" s="4">
        <v>0</v>
      </c>
      <c r="DD173" s="4">
        <v>0</v>
      </c>
      <c r="DE173" s="4">
        <v>1</v>
      </c>
      <c r="DF173" s="4">
        <v>0</v>
      </c>
      <c r="DG173" s="4">
        <v>0</v>
      </c>
      <c r="DH173" s="4">
        <v>1</v>
      </c>
      <c r="DI173" s="4">
        <v>1</v>
      </c>
      <c r="DJ173" s="4">
        <v>0</v>
      </c>
      <c r="DK173" s="4">
        <v>0</v>
      </c>
      <c r="DL173" s="4">
        <v>0</v>
      </c>
      <c r="DM173" s="4">
        <v>0</v>
      </c>
      <c r="DN173" s="4">
        <v>0</v>
      </c>
      <c r="DO173" s="4">
        <v>0</v>
      </c>
      <c r="DP173" s="4">
        <v>0</v>
      </c>
      <c r="DQ173"/>
      <c r="DR173" s="4">
        <v>0</v>
      </c>
      <c r="DS173" s="4">
        <v>0</v>
      </c>
      <c r="DT173" s="4">
        <v>26</v>
      </c>
      <c r="DU173" s="4">
        <v>3</v>
      </c>
    </row>
    <row r="174" spans="1:125">
      <c r="A174" s="4">
        <v>173</v>
      </c>
      <c r="B174" s="1" t="s">
        <v>943</v>
      </c>
      <c r="C174" s="2">
        <v>22120</v>
      </c>
      <c r="D174" s="4">
        <v>59</v>
      </c>
      <c r="E174" s="1" t="s">
        <v>944</v>
      </c>
      <c r="F174" s="1" t="s">
        <v>945</v>
      </c>
      <c r="G174" s="2">
        <v>43678</v>
      </c>
      <c r="H174" s="3">
        <v>1</v>
      </c>
      <c r="I174" s="4">
        <v>1</v>
      </c>
      <c r="J174" s="1" t="s">
        <v>366</v>
      </c>
      <c r="K174" s="1" t="s">
        <v>131</v>
      </c>
      <c r="L174"/>
      <c r="M174" s="4">
        <v>2</v>
      </c>
      <c r="N174" s="4">
        <v>2</v>
      </c>
      <c r="O174" s="4">
        <v>0</v>
      </c>
      <c r="P174"/>
      <c r="Q174" s="4">
        <v>0</v>
      </c>
      <c r="R174"/>
      <c r="S174" s="4">
        <v>2</v>
      </c>
      <c r="T174" s="4">
        <v>0</v>
      </c>
      <c r="U174"/>
      <c r="V174" s="4">
        <v>0</v>
      </c>
      <c r="W174"/>
      <c r="X174"/>
      <c r="Y174" s="4">
        <v>0</v>
      </c>
      <c r="Z174"/>
      <c r="AA174" s="4">
        <v>0</v>
      </c>
      <c r="AB174"/>
      <c r="AC174"/>
      <c r="AD174"/>
      <c r="AE174" s="4">
        <v>0</v>
      </c>
      <c r="AF174" s="4">
        <v>0</v>
      </c>
      <c r="AG174" s="4">
        <v>0</v>
      </c>
      <c r="AH174" s="4">
        <v>0</v>
      </c>
      <c r="AI174"/>
      <c r="AJ174" s="4">
        <v>0</v>
      </c>
      <c r="AK174" s="3">
        <v>1</v>
      </c>
      <c r="AL174"/>
      <c r="AM174"/>
      <c r="AN174"/>
      <c r="AO174"/>
      <c r="AP174"/>
      <c r="AQ174"/>
      <c r="AR174"/>
      <c r="AS174"/>
      <c r="AT174"/>
      <c r="AU174"/>
      <c r="AV174" s="3">
        <v>5</v>
      </c>
      <c r="AW174" s="3">
        <v>3</v>
      </c>
      <c r="AX174" s="3">
        <v>2</v>
      </c>
      <c r="AY174"/>
      <c r="AZ174"/>
      <c r="BA174"/>
      <c r="BB174"/>
      <c r="BC174"/>
      <c r="BD174"/>
      <c r="BE174"/>
      <c r="BF174" s="3">
        <v>0</v>
      </c>
      <c r="BG174" s="3">
        <v>0</v>
      </c>
      <c r="BH174" s="3">
        <v>0</v>
      </c>
      <c r="BI174" s="3">
        <v>0</v>
      </c>
      <c r="BJ174" s="3">
        <v>0</v>
      </c>
      <c r="BK174" s="3">
        <v>0</v>
      </c>
      <c r="BL174" s="3">
        <v>0</v>
      </c>
      <c r="BM174" s="3">
        <v>0</v>
      </c>
      <c r="BN174" s="3">
        <v>0</v>
      </c>
      <c r="BO174" s="3">
        <v>0</v>
      </c>
      <c r="BP174" s="3">
        <v>0</v>
      </c>
      <c r="BQ174" s="3">
        <v>0</v>
      </c>
      <c r="BR174" s="3">
        <v>0</v>
      </c>
      <c r="BS174" s="3">
        <v>0</v>
      </c>
      <c r="BT174" s="3">
        <v>0</v>
      </c>
      <c r="BU174" s="3">
        <v>0</v>
      </c>
      <c r="BV174" s="3">
        <v>0</v>
      </c>
      <c r="BW174" s="1" t="s">
        <v>127</v>
      </c>
      <c r="BX174" s="3">
        <v>3</v>
      </c>
      <c r="BY174" s="3">
        <v>3</v>
      </c>
      <c r="BZ174" s="3">
        <v>5</v>
      </c>
      <c r="CA174" s="1" t="s">
        <v>128</v>
      </c>
      <c r="CB174" s="3">
        <v>5</v>
      </c>
      <c r="CC174" s="3">
        <v>5</v>
      </c>
      <c r="CD174" s="3">
        <v>1</v>
      </c>
      <c r="CE174" s="3">
        <v>1</v>
      </c>
      <c r="CF174" s="3">
        <v>1</v>
      </c>
      <c r="CG174" s="3">
        <v>1</v>
      </c>
      <c r="CH174" s="3">
        <v>1</v>
      </c>
      <c r="CI174" s="4">
        <v>1</v>
      </c>
      <c r="CJ174" s="4">
        <v>1</v>
      </c>
      <c r="CK174" s="4">
        <v>2</v>
      </c>
      <c r="CL174" s="4">
        <v>1</v>
      </c>
      <c r="CM174" s="4">
        <v>2</v>
      </c>
      <c r="CN174" s="4">
        <v>2</v>
      </c>
      <c r="CO174" s="4">
        <v>1</v>
      </c>
      <c r="CP174" s="4">
        <v>1</v>
      </c>
      <c r="CQ174" s="4">
        <v>1</v>
      </c>
      <c r="CR174" s="4">
        <v>1</v>
      </c>
      <c r="CS174" s="4">
        <v>0</v>
      </c>
      <c r="CT174" s="4">
        <v>0</v>
      </c>
      <c r="CU174" s="4">
        <v>0</v>
      </c>
      <c r="CV174" s="4">
        <v>0</v>
      </c>
      <c r="CW174" s="4">
        <v>0</v>
      </c>
      <c r="CX174" s="4">
        <v>0</v>
      </c>
      <c r="CY174" s="4">
        <v>0</v>
      </c>
      <c r="CZ174" s="4">
        <v>0</v>
      </c>
      <c r="DA174" s="4">
        <v>0</v>
      </c>
      <c r="DB174" s="4">
        <v>0</v>
      </c>
      <c r="DC174" s="4">
        <v>0</v>
      </c>
      <c r="DD174" s="4">
        <v>0</v>
      </c>
      <c r="DE174" s="4">
        <v>0</v>
      </c>
      <c r="DF174" s="4">
        <v>0</v>
      </c>
      <c r="DG174" s="4">
        <v>0</v>
      </c>
      <c r="DH174" s="4">
        <v>0</v>
      </c>
      <c r="DI174" s="4">
        <v>0</v>
      </c>
      <c r="DJ174" s="4">
        <v>0</v>
      </c>
      <c r="DK174" s="4">
        <v>0</v>
      </c>
      <c r="DL174" s="4">
        <v>0</v>
      </c>
      <c r="DM174" s="4">
        <v>0</v>
      </c>
      <c r="DN174" s="4">
        <v>0</v>
      </c>
      <c r="DO174" s="4">
        <v>0</v>
      </c>
      <c r="DP174" s="4">
        <v>0</v>
      </c>
      <c r="DQ174"/>
      <c r="DR174" s="4">
        <v>0</v>
      </c>
      <c r="DS174" s="4">
        <v>0</v>
      </c>
      <c r="DT174" s="4">
        <v>26</v>
      </c>
      <c r="DU174" s="4">
        <v>0</v>
      </c>
    </row>
    <row r="175" spans="1:125">
      <c r="A175" s="4">
        <v>174</v>
      </c>
      <c r="B175" s="1" t="s">
        <v>946</v>
      </c>
      <c r="C175" s="2">
        <v>29238</v>
      </c>
      <c r="D175" s="4">
        <v>40</v>
      </c>
      <c r="E175" s="1" t="s">
        <v>947</v>
      </c>
      <c r="F175" s="1" t="s">
        <v>948</v>
      </c>
      <c r="G175" s="2">
        <v>43718</v>
      </c>
      <c r="H175" s="3">
        <v>2</v>
      </c>
      <c r="I175" s="4">
        <v>2</v>
      </c>
      <c r="J175" s="1" t="s">
        <v>823</v>
      </c>
      <c r="K175" s="1" t="s">
        <v>131</v>
      </c>
      <c r="L175"/>
      <c r="M175" s="4">
        <v>2</v>
      </c>
      <c r="N175" s="4">
        <v>2</v>
      </c>
      <c r="O175" s="4">
        <v>0</v>
      </c>
      <c r="P175"/>
      <c r="Q175" s="4">
        <v>0</v>
      </c>
      <c r="R175"/>
      <c r="S175" s="4">
        <v>2</v>
      </c>
      <c r="T175" s="4">
        <v>0</v>
      </c>
      <c r="U175"/>
      <c r="V175" s="4">
        <v>0</v>
      </c>
      <c r="W175"/>
      <c r="X175"/>
      <c r="Y175" s="4">
        <v>1</v>
      </c>
      <c r="Z175" s="1" t="s">
        <v>949</v>
      </c>
      <c r="AA175" s="4">
        <v>0</v>
      </c>
      <c r="AB175"/>
      <c r="AC175"/>
      <c r="AD175"/>
      <c r="AE175" s="4">
        <v>1</v>
      </c>
      <c r="AF175"/>
      <c r="AG175" s="4">
        <v>0</v>
      </c>
      <c r="AH175" s="4">
        <v>0</v>
      </c>
      <c r="AI175" s="4">
        <v>1</v>
      </c>
      <c r="AJ175" s="4">
        <v>0</v>
      </c>
      <c r="AK175" s="3">
        <v>1</v>
      </c>
      <c r="AL175"/>
      <c r="AM175"/>
      <c r="AN175"/>
      <c r="AO175"/>
      <c r="AP175"/>
      <c r="AQ175"/>
      <c r="AR175"/>
      <c r="AS175"/>
      <c r="AT175"/>
      <c r="AU175"/>
      <c r="AV175" s="3">
        <v>0</v>
      </c>
      <c r="AW175" s="3">
        <v>0</v>
      </c>
      <c r="AX175" s="3">
        <v>0</v>
      </c>
      <c r="AY175"/>
      <c r="AZ175"/>
      <c r="BA175"/>
      <c r="BB175"/>
      <c r="BC175"/>
      <c r="BD175"/>
      <c r="BE175" s="3">
        <v>20</v>
      </c>
      <c r="BF175" s="3">
        <v>8</v>
      </c>
      <c r="BG175" s="3">
        <v>4</v>
      </c>
      <c r="BH175" s="3">
        <v>5</v>
      </c>
      <c r="BI175" s="3">
        <v>10</v>
      </c>
      <c r="BJ175" s="3">
        <v>4</v>
      </c>
      <c r="BK175" s="3">
        <v>4</v>
      </c>
      <c r="BL175" s="3">
        <v>4</v>
      </c>
      <c r="BM175" s="3">
        <v>0</v>
      </c>
      <c r="BN175" s="3">
        <v>0</v>
      </c>
      <c r="BO175" s="3">
        <v>0</v>
      </c>
      <c r="BP175" s="3">
        <v>0</v>
      </c>
      <c r="BQ175" s="3">
        <v>1</v>
      </c>
      <c r="BR175" s="3">
        <v>1</v>
      </c>
      <c r="BS175" s="3">
        <v>0</v>
      </c>
      <c r="BT175" s="3">
        <v>0</v>
      </c>
      <c r="BU175" s="3">
        <v>0</v>
      </c>
      <c r="BV175" s="3">
        <v>0</v>
      </c>
      <c r="BW175" s="1" t="s">
        <v>161</v>
      </c>
      <c r="BX175" s="3">
        <v>1</v>
      </c>
      <c r="BY175" s="3">
        <v>1</v>
      </c>
      <c r="BZ175" s="3">
        <v>1</v>
      </c>
      <c r="CA175" s="1" t="s">
        <v>152</v>
      </c>
      <c r="CB175" s="3">
        <v>2</v>
      </c>
      <c r="CC175" s="3">
        <v>1</v>
      </c>
      <c r="CD175" s="3">
        <v>3</v>
      </c>
      <c r="CE175" s="3">
        <v>4</v>
      </c>
      <c r="CF175" s="3">
        <v>3</v>
      </c>
      <c r="CG175" s="3">
        <v>3</v>
      </c>
      <c r="CH175" s="3">
        <v>3</v>
      </c>
      <c r="CI175" s="4">
        <v>3</v>
      </c>
      <c r="CJ175" s="4">
        <v>4</v>
      </c>
      <c r="CK175" s="4">
        <v>2</v>
      </c>
      <c r="CL175" s="4">
        <v>5</v>
      </c>
      <c r="CM175" s="4">
        <v>2</v>
      </c>
      <c r="CN175" s="4">
        <v>3</v>
      </c>
      <c r="CO175" s="4">
        <v>3</v>
      </c>
      <c r="CP175" s="4">
        <v>3</v>
      </c>
      <c r="CQ175" s="4">
        <v>2</v>
      </c>
      <c r="CR175" s="4">
        <v>1</v>
      </c>
      <c r="CS175" s="4">
        <v>0</v>
      </c>
      <c r="CT175" s="4">
        <v>0</v>
      </c>
      <c r="CU175" s="4">
        <v>1</v>
      </c>
      <c r="CV175" s="4">
        <v>1</v>
      </c>
      <c r="CW175" s="4">
        <v>1</v>
      </c>
      <c r="CX175" s="4">
        <v>1</v>
      </c>
      <c r="CY175" s="4">
        <v>1</v>
      </c>
      <c r="CZ175" s="4">
        <v>1</v>
      </c>
      <c r="DA175" s="4">
        <v>1</v>
      </c>
      <c r="DB175" s="4">
        <v>1</v>
      </c>
      <c r="DC175" s="4">
        <v>1</v>
      </c>
      <c r="DD175" s="4">
        <v>1</v>
      </c>
      <c r="DE175" s="4">
        <v>1</v>
      </c>
      <c r="DF175" s="4">
        <v>1</v>
      </c>
      <c r="DG175" s="4">
        <v>0</v>
      </c>
      <c r="DH175" s="4">
        <v>1</v>
      </c>
      <c r="DI175" s="4">
        <v>1</v>
      </c>
      <c r="DJ175" s="4">
        <v>1</v>
      </c>
      <c r="DK175" s="4">
        <v>1</v>
      </c>
      <c r="DL175" s="4">
        <v>1</v>
      </c>
      <c r="DM175" s="4">
        <v>1</v>
      </c>
      <c r="DN175" s="4">
        <v>1</v>
      </c>
      <c r="DO175" s="4">
        <v>1</v>
      </c>
      <c r="DP175" s="4">
        <v>1</v>
      </c>
      <c r="DQ175"/>
      <c r="DR175" s="4">
        <v>2</v>
      </c>
      <c r="DS175" s="4">
        <v>2</v>
      </c>
      <c r="DT175" s="4">
        <v>56</v>
      </c>
      <c r="DU175" s="4">
        <v>21</v>
      </c>
    </row>
    <row r="176" spans="1:125">
      <c r="A176" s="4">
        <v>175</v>
      </c>
      <c r="B176" s="1" t="s">
        <v>950</v>
      </c>
      <c r="C176" s="2">
        <v>32522</v>
      </c>
      <c r="D176" s="4">
        <v>31</v>
      </c>
      <c r="E176" s="1" t="s">
        <v>951</v>
      </c>
      <c r="F176" s="1" t="s">
        <v>952</v>
      </c>
      <c r="G176" s="2">
        <v>43785</v>
      </c>
      <c r="H176" s="3">
        <v>2</v>
      </c>
      <c r="I176" s="4">
        <v>1</v>
      </c>
      <c r="J176" s="1" t="s">
        <v>953</v>
      </c>
      <c r="K176" s="1" t="s">
        <v>131</v>
      </c>
      <c r="L176"/>
      <c r="M176" s="4">
        <v>2</v>
      </c>
      <c r="N176" s="4">
        <v>2</v>
      </c>
      <c r="O176" s="4">
        <v>0</v>
      </c>
      <c r="P176"/>
      <c r="Q176" s="4">
        <v>0</v>
      </c>
      <c r="R176"/>
      <c r="S176" s="4">
        <v>2</v>
      </c>
      <c r="T176" s="4">
        <v>0</v>
      </c>
      <c r="U176"/>
      <c r="V176" s="4">
        <v>0</v>
      </c>
      <c r="W176"/>
      <c r="X176"/>
      <c r="Y176" s="4">
        <v>1</v>
      </c>
      <c r="Z176" s="1" t="s">
        <v>954</v>
      </c>
      <c r="AA176" s="4">
        <v>0</v>
      </c>
      <c r="AB176"/>
      <c r="AC176" s="4">
        <v>3</v>
      </c>
      <c r="AE176" s="4">
        <v>1</v>
      </c>
      <c r="AF176"/>
      <c r="AG176" s="4">
        <v>0</v>
      </c>
      <c r="AH176" s="4">
        <v>0</v>
      </c>
      <c r="AI176" s="4">
        <v>1</v>
      </c>
      <c r="AJ176" s="4">
        <v>0</v>
      </c>
      <c r="AK176" s="3">
        <v>1</v>
      </c>
      <c r="AL176"/>
      <c r="AM176"/>
      <c r="AN176"/>
      <c r="AO176"/>
      <c r="AP176"/>
      <c r="AQ176"/>
      <c r="AR176"/>
      <c r="AS176"/>
      <c r="AT176"/>
      <c r="AU176"/>
      <c r="AV176" s="3">
        <v>4</v>
      </c>
      <c r="AW176" s="3">
        <v>1</v>
      </c>
      <c r="AX176" s="3">
        <v>1</v>
      </c>
      <c r="AY176"/>
      <c r="AZ176"/>
      <c r="BA176"/>
      <c r="BB176"/>
      <c r="BC176"/>
      <c r="BD176"/>
      <c r="BE176" s="3">
        <v>50</v>
      </c>
      <c r="BF176" s="3">
        <v>5</v>
      </c>
      <c r="BG176" s="3">
        <v>5</v>
      </c>
      <c r="BH176" s="3">
        <v>5</v>
      </c>
      <c r="BI176" s="3">
        <v>5</v>
      </c>
      <c r="BJ176" s="3">
        <v>5</v>
      </c>
      <c r="BK176" s="3">
        <v>5</v>
      </c>
      <c r="BL176" s="3">
        <v>5</v>
      </c>
      <c r="BM176" s="3">
        <v>0</v>
      </c>
      <c r="BN176" s="3">
        <v>0</v>
      </c>
      <c r="BO176" s="3">
        <v>0</v>
      </c>
      <c r="BP176" s="3">
        <v>0</v>
      </c>
      <c r="BQ176" s="3">
        <v>1</v>
      </c>
      <c r="BR176" s="3">
        <v>0</v>
      </c>
      <c r="BS176" s="3">
        <v>0</v>
      </c>
      <c r="BT176" s="3">
        <v>0</v>
      </c>
      <c r="BU176" s="3">
        <v>0</v>
      </c>
      <c r="BV176" s="3">
        <v>0</v>
      </c>
      <c r="BW176" s="1" t="s">
        <v>128</v>
      </c>
      <c r="BX176" s="3">
        <v>1</v>
      </c>
      <c r="BY176" s="3">
        <v>1</v>
      </c>
      <c r="BZ176" s="3">
        <v>1</v>
      </c>
      <c r="CA176" s="1" t="s">
        <v>152</v>
      </c>
      <c r="CB176" s="3">
        <v>1</v>
      </c>
      <c r="CC176" s="3">
        <v>1</v>
      </c>
      <c r="CD176" s="3">
        <v>4</v>
      </c>
      <c r="CE176" s="3">
        <v>3</v>
      </c>
      <c r="CF176" s="3">
        <v>3</v>
      </c>
      <c r="CG176" s="3">
        <v>4</v>
      </c>
      <c r="CH176" s="3">
        <v>4</v>
      </c>
      <c r="CI176" s="4">
        <v>3</v>
      </c>
      <c r="CJ176" s="4">
        <v>3</v>
      </c>
      <c r="CK176" s="4">
        <v>3</v>
      </c>
      <c r="CL176" s="4">
        <v>3</v>
      </c>
      <c r="CM176" s="4">
        <v>3</v>
      </c>
      <c r="CN176" s="4">
        <v>3</v>
      </c>
      <c r="CO176" s="4">
        <v>3</v>
      </c>
      <c r="CP176" s="4">
        <v>3</v>
      </c>
      <c r="CQ176" s="4">
        <v>3</v>
      </c>
      <c r="CR176" s="4">
        <v>3</v>
      </c>
      <c r="CS176" s="4">
        <v>1</v>
      </c>
      <c r="CT176" s="4">
        <v>1</v>
      </c>
      <c r="CU176" s="4">
        <v>1</v>
      </c>
      <c r="CV176" s="4">
        <v>1</v>
      </c>
      <c r="CW176" s="4">
        <v>1</v>
      </c>
      <c r="CX176" s="4">
        <v>1</v>
      </c>
      <c r="CY176" s="4">
        <v>1</v>
      </c>
      <c r="CZ176" s="4">
        <v>1</v>
      </c>
      <c r="DA176" s="4">
        <v>1</v>
      </c>
      <c r="DB176" s="4">
        <v>1</v>
      </c>
      <c r="DC176" s="4">
        <v>1</v>
      </c>
      <c r="DD176" s="4">
        <v>1</v>
      </c>
      <c r="DE176" s="4">
        <v>1</v>
      </c>
      <c r="DF176" s="4">
        <v>1</v>
      </c>
      <c r="DG176" s="4">
        <v>1</v>
      </c>
      <c r="DH176" s="4">
        <v>1</v>
      </c>
      <c r="DI176" s="4">
        <v>1</v>
      </c>
      <c r="DJ176" s="4">
        <v>1</v>
      </c>
      <c r="DK176" s="4">
        <v>1</v>
      </c>
      <c r="DL176" s="4">
        <v>1</v>
      </c>
      <c r="DM176" s="4">
        <v>1</v>
      </c>
      <c r="DN176" s="4">
        <v>1</v>
      </c>
      <c r="DO176" s="4">
        <v>1</v>
      </c>
      <c r="DP176" s="4">
        <v>1</v>
      </c>
      <c r="DQ176"/>
      <c r="DR176" s="4">
        <v>1</v>
      </c>
      <c r="DS176" s="4">
        <v>1</v>
      </c>
      <c r="DT176" s="4">
        <v>60</v>
      </c>
      <c r="DU176" s="4">
        <v>24</v>
      </c>
    </row>
    <row r="177" spans="1:125">
      <c r="A177" s="4">
        <v>176</v>
      </c>
      <c r="B177" s="1" t="s">
        <v>955</v>
      </c>
      <c r="C177" s="2">
        <v>32658</v>
      </c>
      <c r="D177" s="4">
        <v>30</v>
      </c>
      <c r="E177" s="1" t="s">
        <v>956</v>
      </c>
      <c r="F177" s="1" t="s">
        <v>957</v>
      </c>
      <c r="G177" s="2">
        <v>43671</v>
      </c>
      <c r="H177" s="3">
        <v>1</v>
      </c>
      <c r="I177" s="4">
        <v>1</v>
      </c>
      <c r="J177" s="1" t="s">
        <v>823</v>
      </c>
      <c r="K177" s="1" t="s">
        <v>131</v>
      </c>
      <c r="L177"/>
      <c r="M177" s="4">
        <v>2</v>
      </c>
      <c r="N177" s="4">
        <v>2</v>
      </c>
      <c r="O177" s="4">
        <v>0</v>
      </c>
      <c r="P177"/>
      <c r="Q177" s="4">
        <v>0</v>
      </c>
      <c r="R177"/>
      <c r="S177" s="4">
        <v>2</v>
      </c>
      <c r="T177" s="4">
        <v>0</v>
      </c>
      <c r="U177"/>
      <c r="V177" s="4">
        <v>0</v>
      </c>
      <c r="W177"/>
      <c r="X177"/>
      <c r="Y177" s="4">
        <v>0</v>
      </c>
      <c r="Z177"/>
      <c r="AA177" s="4">
        <v>0</v>
      </c>
      <c r="AB177"/>
      <c r="AC177"/>
      <c r="AD177"/>
      <c r="AE177" s="4">
        <v>0</v>
      </c>
      <c r="AF177" s="4">
        <v>0</v>
      </c>
      <c r="AG177" s="4">
        <v>0</v>
      </c>
      <c r="AH177" s="4">
        <v>0</v>
      </c>
      <c r="AI177"/>
      <c r="AJ177" s="4">
        <v>0</v>
      </c>
      <c r="AK177" s="3">
        <v>1</v>
      </c>
      <c r="AL177"/>
      <c r="AM177"/>
      <c r="AN177"/>
      <c r="AO177"/>
      <c r="AP177"/>
      <c r="AQ177"/>
      <c r="AR177"/>
      <c r="AS177"/>
      <c r="AT177"/>
      <c r="AU177"/>
      <c r="AV177" s="3">
        <v>10</v>
      </c>
      <c r="AW177" s="3">
        <v>5</v>
      </c>
      <c r="AX177" s="3">
        <v>5</v>
      </c>
      <c r="AY177"/>
      <c r="AZ177"/>
      <c r="BA177"/>
      <c r="BB177"/>
      <c r="BC177"/>
      <c r="BD177"/>
      <c r="BE177" s="3">
        <v>40</v>
      </c>
      <c r="BF177" s="3">
        <v>8</v>
      </c>
      <c r="BG177" s="3">
        <v>8</v>
      </c>
      <c r="BH177" s="3">
        <v>8</v>
      </c>
      <c r="BI177" s="3">
        <v>9</v>
      </c>
      <c r="BJ177" s="3">
        <v>7</v>
      </c>
      <c r="BK177" s="3">
        <v>9</v>
      </c>
      <c r="BL177" s="3">
        <v>8</v>
      </c>
      <c r="BM177" s="3">
        <v>0</v>
      </c>
      <c r="BN177" s="3">
        <v>1</v>
      </c>
      <c r="BO177" s="3">
        <v>1</v>
      </c>
      <c r="BP177" s="3">
        <v>0</v>
      </c>
      <c r="BQ177" s="3">
        <v>0</v>
      </c>
      <c r="BR177" s="3">
        <v>1</v>
      </c>
      <c r="BS177" s="3">
        <v>0</v>
      </c>
      <c r="BT177" s="3">
        <v>0</v>
      </c>
      <c r="BU177" s="3">
        <v>0</v>
      </c>
      <c r="BV177" s="3">
        <v>0</v>
      </c>
      <c r="BW177" s="1" t="s">
        <v>135</v>
      </c>
      <c r="BX177" s="3">
        <v>2</v>
      </c>
      <c r="BY177" s="3">
        <v>2</v>
      </c>
      <c r="BZ177" s="3">
        <v>2</v>
      </c>
      <c r="CA177" s="1" t="s">
        <v>127</v>
      </c>
      <c r="CB177" s="3">
        <v>3</v>
      </c>
      <c r="CC177" s="3">
        <v>2</v>
      </c>
      <c r="CD177" s="3">
        <v>2</v>
      </c>
      <c r="CE177" s="3">
        <v>3</v>
      </c>
      <c r="CF177" s="3">
        <v>2</v>
      </c>
      <c r="CG177" s="3">
        <v>2</v>
      </c>
      <c r="CH177" s="3">
        <v>2</v>
      </c>
      <c r="CI177" s="4">
        <v>2</v>
      </c>
      <c r="CJ177" s="4">
        <v>1</v>
      </c>
      <c r="CK177" s="4">
        <v>1</v>
      </c>
      <c r="CL177" s="4">
        <v>1</v>
      </c>
      <c r="CM177" s="4">
        <v>1</v>
      </c>
      <c r="CN177" s="4">
        <v>1</v>
      </c>
      <c r="CO177" s="4">
        <v>1</v>
      </c>
      <c r="CP177" s="4">
        <v>1</v>
      </c>
      <c r="CQ177" s="4">
        <v>1</v>
      </c>
      <c r="CR177" s="4">
        <v>1</v>
      </c>
      <c r="CS177" s="4">
        <v>0</v>
      </c>
      <c r="CT177" s="4">
        <v>0</v>
      </c>
      <c r="CU177" s="4">
        <v>1</v>
      </c>
      <c r="CV177" s="4">
        <v>1</v>
      </c>
      <c r="CW177" s="4">
        <v>1</v>
      </c>
      <c r="CX177" s="4">
        <v>1</v>
      </c>
      <c r="CY177" s="4">
        <v>0</v>
      </c>
      <c r="CZ177" s="4">
        <v>0</v>
      </c>
      <c r="DA177" s="4">
        <v>0</v>
      </c>
      <c r="DB177" s="4">
        <v>0</v>
      </c>
      <c r="DC177" s="4">
        <v>0</v>
      </c>
      <c r="DD177" s="4">
        <v>0</v>
      </c>
      <c r="DE177" s="4">
        <v>0</v>
      </c>
      <c r="DF177" s="4">
        <v>0</v>
      </c>
      <c r="DG177" s="4">
        <v>0</v>
      </c>
      <c r="DH177" s="4">
        <v>0</v>
      </c>
      <c r="DI177" s="4">
        <v>0</v>
      </c>
      <c r="DJ177" s="4">
        <v>0</v>
      </c>
      <c r="DK177" s="4">
        <v>0</v>
      </c>
      <c r="DL177" s="4">
        <v>0</v>
      </c>
      <c r="DM177" s="4">
        <v>0</v>
      </c>
      <c r="DN177" s="4">
        <v>1</v>
      </c>
      <c r="DO177" s="4">
        <v>0</v>
      </c>
      <c r="DP177" s="4">
        <v>0</v>
      </c>
      <c r="DQ177"/>
      <c r="DR177" s="4">
        <v>3</v>
      </c>
      <c r="DS177" s="4">
        <v>3</v>
      </c>
      <c r="DT177" s="4">
        <v>22</v>
      </c>
      <c r="DU177" s="4">
        <v>5</v>
      </c>
    </row>
    <row r="178" spans="1:125">
      <c r="A178" s="4">
        <v>177</v>
      </c>
      <c r="B178" s="1" t="s">
        <v>958</v>
      </c>
      <c r="C178" s="2">
        <v>27326</v>
      </c>
      <c r="D178" s="4">
        <v>45</v>
      </c>
      <c r="E178" s="1" t="s">
        <v>959</v>
      </c>
      <c r="F178" s="1" t="s">
        <v>960</v>
      </c>
      <c r="G178" s="2">
        <v>43671</v>
      </c>
      <c r="H178" s="3">
        <v>1</v>
      </c>
      <c r="I178" s="4">
        <v>1</v>
      </c>
      <c r="J178" s="1" t="s">
        <v>961</v>
      </c>
      <c r="K178" s="1" t="s">
        <v>131</v>
      </c>
      <c r="L178"/>
      <c r="M178" s="4">
        <v>2</v>
      </c>
      <c r="N178" s="4">
        <v>1</v>
      </c>
      <c r="O178" s="4">
        <v>1</v>
      </c>
      <c r="P178" s="1" t="s">
        <v>213</v>
      </c>
      <c r="Q178" s="4">
        <v>0</v>
      </c>
      <c r="R178"/>
      <c r="S178" s="4">
        <v>2</v>
      </c>
      <c r="T178" s="4">
        <v>0</v>
      </c>
      <c r="U178"/>
      <c r="V178" s="4">
        <v>0</v>
      </c>
      <c r="W178"/>
      <c r="X178"/>
      <c r="Y178"/>
      <c r="Z178"/>
      <c r="AA178" s="4">
        <v>0</v>
      </c>
      <c r="AB178"/>
      <c r="AC178"/>
      <c r="AD178"/>
      <c r="AE178"/>
      <c r="AF178"/>
      <c r="AG178"/>
      <c r="AH178"/>
      <c r="AI178"/>
      <c r="AJ178" s="4">
        <v>0</v>
      </c>
      <c r="AK178" s="3">
        <v>1</v>
      </c>
      <c r="AL178"/>
      <c r="AM178"/>
      <c r="AN178"/>
      <c r="AO178"/>
      <c r="AP178"/>
      <c r="AQ178"/>
      <c r="AR178"/>
      <c r="AS178"/>
      <c r="AT178"/>
      <c r="AU178"/>
      <c r="AV178" s="3">
        <v>6</v>
      </c>
      <c r="AW178" s="3">
        <v>4</v>
      </c>
      <c r="AX178" s="3">
        <v>6</v>
      </c>
      <c r="AY178"/>
      <c r="AZ178"/>
      <c r="BA178"/>
      <c r="BB178"/>
      <c r="BC178"/>
      <c r="BD178"/>
      <c r="BE178" s="3">
        <v>30</v>
      </c>
      <c r="BF178" s="3">
        <v>7</v>
      </c>
      <c r="BG178" s="3">
        <v>7</v>
      </c>
      <c r="BH178" s="3">
        <v>8</v>
      </c>
      <c r="BI178" s="3">
        <v>7</v>
      </c>
      <c r="BJ178" s="3">
        <v>8</v>
      </c>
      <c r="BK178" s="3">
        <v>8</v>
      </c>
      <c r="BL178" s="3">
        <v>8</v>
      </c>
      <c r="BM178" s="3">
        <v>1</v>
      </c>
      <c r="BN178"/>
      <c r="BO178" s="3">
        <v>0</v>
      </c>
      <c r="BP178" s="3">
        <v>1</v>
      </c>
      <c r="BQ178" s="3">
        <v>1</v>
      </c>
      <c r="BR178" s="3">
        <v>0</v>
      </c>
      <c r="BS178" s="3">
        <v>0</v>
      </c>
      <c r="BT178" s="3">
        <v>0</v>
      </c>
      <c r="BU178" s="3">
        <v>0</v>
      </c>
      <c r="BV178" s="3">
        <v>0</v>
      </c>
      <c r="BW178" s="1" t="s">
        <v>135</v>
      </c>
      <c r="BX178" s="3">
        <v>2</v>
      </c>
      <c r="BY178" s="3">
        <v>2</v>
      </c>
      <c r="BZ178" s="3">
        <v>4</v>
      </c>
      <c r="CA178" s="1" t="s">
        <v>161</v>
      </c>
      <c r="CB178" s="3">
        <v>3</v>
      </c>
      <c r="CC178" s="3">
        <v>3</v>
      </c>
      <c r="CD178" s="3">
        <v>3</v>
      </c>
      <c r="CE178" s="3">
        <v>2</v>
      </c>
      <c r="CF178" s="3">
        <v>2</v>
      </c>
      <c r="CG178" s="3">
        <v>2</v>
      </c>
      <c r="CH178" s="3">
        <v>2</v>
      </c>
      <c r="CI178" s="4">
        <v>2</v>
      </c>
      <c r="CJ178" s="4">
        <v>2</v>
      </c>
      <c r="CK178" s="4">
        <v>2</v>
      </c>
      <c r="CL178" s="4">
        <v>2</v>
      </c>
      <c r="CM178" s="4">
        <v>2</v>
      </c>
      <c r="CN178" s="4">
        <v>1</v>
      </c>
      <c r="CO178" s="4">
        <v>1</v>
      </c>
      <c r="CP178" s="4">
        <v>1</v>
      </c>
      <c r="CQ178" s="4">
        <v>2</v>
      </c>
      <c r="CR178" s="4">
        <v>1</v>
      </c>
      <c r="CS178" s="4">
        <v>0</v>
      </c>
      <c r="CT178" s="4">
        <v>0</v>
      </c>
      <c r="CU178" s="4">
        <v>1</v>
      </c>
      <c r="CV178" s="4">
        <v>1</v>
      </c>
      <c r="CW178" s="4">
        <v>1</v>
      </c>
      <c r="CX178" s="4">
        <v>1</v>
      </c>
      <c r="CY178" s="4">
        <v>0</v>
      </c>
      <c r="CZ178" s="4">
        <v>0</v>
      </c>
      <c r="DA178" s="4">
        <v>0</v>
      </c>
      <c r="DB178" s="4">
        <v>0</v>
      </c>
      <c r="DC178" s="4">
        <v>1</v>
      </c>
      <c r="DD178" s="4">
        <v>0</v>
      </c>
      <c r="DE178" s="4">
        <v>0</v>
      </c>
      <c r="DF178" s="4">
        <v>0</v>
      </c>
      <c r="DG178" s="4">
        <v>0</v>
      </c>
      <c r="DH178" s="4">
        <v>0</v>
      </c>
      <c r="DI178" s="4">
        <v>0</v>
      </c>
      <c r="DJ178" s="4">
        <v>0</v>
      </c>
      <c r="DK178" s="4">
        <v>0</v>
      </c>
      <c r="DL178" s="4">
        <v>0</v>
      </c>
      <c r="DM178" s="4">
        <v>0</v>
      </c>
      <c r="DN178" s="4">
        <v>0</v>
      </c>
      <c r="DO178" s="4">
        <v>0</v>
      </c>
      <c r="DP178" s="4">
        <v>0</v>
      </c>
      <c r="DQ178"/>
      <c r="DR178"/>
      <c r="DS178"/>
      <c r="DT178" s="4">
        <v>32</v>
      </c>
      <c r="DU178" s="4">
        <v>5</v>
      </c>
    </row>
    <row r="179" spans="1:125">
      <c r="A179" s="4">
        <v>178</v>
      </c>
      <c r="B179" s="1" t="s">
        <v>792</v>
      </c>
      <c r="C179" s="2">
        <v>26361</v>
      </c>
      <c r="D179" s="4">
        <v>48</v>
      </c>
      <c r="E179" s="1" t="s">
        <v>962</v>
      </c>
      <c r="F179" s="1" t="s">
        <v>963</v>
      </c>
      <c r="G179" s="2">
        <v>43787</v>
      </c>
      <c r="H179" s="3">
        <v>1</v>
      </c>
      <c r="I179" s="4">
        <v>2</v>
      </c>
      <c r="J179" s="1" t="s">
        <v>823</v>
      </c>
      <c r="K179" s="1" t="s">
        <v>131</v>
      </c>
      <c r="L179"/>
      <c r="M179" s="4">
        <v>2</v>
      </c>
      <c r="N179" s="4">
        <v>2</v>
      </c>
      <c r="O179" s="4">
        <v>0</v>
      </c>
      <c r="P179"/>
      <c r="Q179" s="4">
        <v>0</v>
      </c>
      <c r="R179"/>
      <c r="S179" s="4">
        <v>2</v>
      </c>
      <c r="T179" s="4">
        <v>0</v>
      </c>
      <c r="U179"/>
      <c r="V179" s="4">
        <v>0</v>
      </c>
      <c r="W179"/>
      <c r="X179"/>
      <c r="Y179" s="4">
        <v>0</v>
      </c>
      <c r="Z179"/>
      <c r="AA179" s="4">
        <v>1</v>
      </c>
      <c r="AB179" s="1" t="s">
        <v>964</v>
      </c>
      <c r="AC179" s="4">
        <v>3</v>
      </c>
      <c r="AE179" s="4">
        <v>1</v>
      </c>
      <c r="AF179"/>
      <c r="AG179" s="4">
        <v>0</v>
      </c>
      <c r="AH179" s="4">
        <v>0</v>
      </c>
      <c r="AI179" s="4">
        <v>1</v>
      </c>
      <c r="AJ179" s="4">
        <v>0</v>
      </c>
      <c r="AK179" s="3">
        <v>1</v>
      </c>
      <c r="AL179"/>
      <c r="AM179"/>
      <c r="AN179"/>
      <c r="AO179"/>
      <c r="AP179"/>
      <c r="AQ179"/>
      <c r="AR179"/>
      <c r="AS179"/>
      <c r="AT179"/>
      <c r="AU179"/>
      <c r="AV179" s="3">
        <v>6</v>
      </c>
      <c r="AW179" s="3">
        <v>6</v>
      </c>
      <c r="AX179" s="3">
        <v>6</v>
      </c>
      <c r="AY179"/>
      <c r="AZ179"/>
      <c r="BA179"/>
      <c r="BB179"/>
      <c r="BC179"/>
      <c r="BD179"/>
      <c r="BE179" s="3">
        <v>10</v>
      </c>
      <c r="BF179" s="3">
        <v>10</v>
      </c>
      <c r="BG179" s="3">
        <v>10</v>
      </c>
      <c r="BH179" s="3">
        <v>10</v>
      </c>
      <c r="BI179" s="3">
        <v>10</v>
      </c>
      <c r="BJ179" s="3">
        <v>10</v>
      </c>
      <c r="BK179" s="3">
        <v>10</v>
      </c>
      <c r="BL179" s="3">
        <v>10</v>
      </c>
      <c r="BM179" s="3">
        <v>0</v>
      </c>
      <c r="BN179" s="3">
        <v>0</v>
      </c>
      <c r="BO179" s="3">
        <v>0</v>
      </c>
      <c r="BP179" s="3">
        <v>0</v>
      </c>
      <c r="BQ179" s="3">
        <v>0</v>
      </c>
      <c r="BR179" s="3">
        <v>0</v>
      </c>
      <c r="BS179" s="3">
        <v>0</v>
      </c>
      <c r="BT179" s="3">
        <v>0</v>
      </c>
      <c r="BU179" s="3">
        <v>0</v>
      </c>
      <c r="BV179" s="3">
        <v>0</v>
      </c>
      <c r="BW179" s="1" t="s">
        <v>135</v>
      </c>
      <c r="BX179" s="3">
        <v>2</v>
      </c>
      <c r="BY179" s="3">
        <v>2</v>
      </c>
      <c r="BZ179" s="3">
        <v>2</v>
      </c>
      <c r="CA179" s="1" t="s">
        <v>161</v>
      </c>
      <c r="CB179" s="3">
        <v>3</v>
      </c>
      <c r="CC179" s="3">
        <v>3</v>
      </c>
      <c r="CD179" s="3">
        <v>2</v>
      </c>
      <c r="CE179" s="3">
        <v>2</v>
      </c>
      <c r="CF179" s="3">
        <v>2</v>
      </c>
      <c r="CG179" s="3">
        <v>2</v>
      </c>
      <c r="CH179" s="3">
        <v>2</v>
      </c>
      <c r="CI179" s="4">
        <v>2</v>
      </c>
      <c r="CJ179" s="4">
        <v>2</v>
      </c>
      <c r="CK179" s="4">
        <v>2</v>
      </c>
      <c r="CL179" s="4">
        <v>2</v>
      </c>
      <c r="CM179" s="4">
        <v>2</v>
      </c>
      <c r="CN179" s="4">
        <v>1</v>
      </c>
      <c r="CO179" s="4">
        <v>2</v>
      </c>
      <c r="CP179" s="4">
        <v>1</v>
      </c>
      <c r="CQ179" s="4">
        <v>2</v>
      </c>
      <c r="CR179" s="4">
        <v>1</v>
      </c>
      <c r="CS179" s="4">
        <v>0</v>
      </c>
      <c r="CT179" s="4">
        <v>0</v>
      </c>
      <c r="CU179" s="4">
        <v>1</v>
      </c>
      <c r="CV179" s="4">
        <v>1</v>
      </c>
      <c r="CW179" s="4">
        <v>1</v>
      </c>
      <c r="CX179" s="4">
        <v>1</v>
      </c>
      <c r="CY179" s="4">
        <v>0</v>
      </c>
      <c r="CZ179" s="4">
        <v>0</v>
      </c>
      <c r="DA179" s="4">
        <v>0</v>
      </c>
      <c r="DB179" s="4">
        <v>0</v>
      </c>
      <c r="DC179" s="4">
        <v>0</v>
      </c>
      <c r="DD179" s="4">
        <v>1</v>
      </c>
      <c r="DE179" s="4">
        <v>1</v>
      </c>
      <c r="DF179" s="4">
        <v>0</v>
      </c>
      <c r="DG179" s="4">
        <v>0</v>
      </c>
      <c r="DH179" s="4">
        <v>0</v>
      </c>
      <c r="DI179" s="4">
        <v>0</v>
      </c>
      <c r="DJ179" s="4">
        <v>0</v>
      </c>
      <c r="DK179" s="4">
        <v>0</v>
      </c>
      <c r="DL179" s="4">
        <v>0</v>
      </c>
      <c r="DM179" s="4">
        <v>0</v>
      </c>
      <c r="DN179" s="4">
        <v>0</v>
      </c>
      <c r="DO179" s="4">
        <v>0</v>
      </c>
      <c r="DP179" s="4">
        <v>0</v>
      </c>
      <c r="DQ179"/>
      <c r="DR179" s="4">
        <v>0</v>
      </c>
      <c r="DS179" s="4">
        <v>0</v>
      </c>
      <c r="DT179" s="4">
        <v>34</v>
      </c>
      <c r="DU179" s="4">
        <v>6</v>
      </c>
    </row>
    <row r="180" spans="1:125">
      <c r="A180" s="4">
        <v>179</v>
      </c>
      <c r="B180" s="1" t="s">
        <v>965</v>
      </c>
      <c r="C180" s="2">
        <v>26781</v>
      </c>
      <c r="D180" s="4">
        <v>47</v>
      </c>
      <c r="E180" s="1" t="s">
        <v>966</v>
      </c>
      <c r="F180" s="1" t="s">
        <v>967</v>
      </c>
      <c r="G180" s="2">
        <v>43769</v>
      </c>
      <c r="H180" s="3">
        <v>1</v>
      </c>
      <c r="I180" s="4">
        <v>2</v>
      </c>
      <c r="J180" s="1" t="s">
        <v>968</v>
      </c>
      <c r="K180" s="1" t="s">
        <v>969</v>
      </c>
      <c r="L180"/>
      <c r="M180" s="4">
        <v>2</v>
      </c>
      <c r="N180" s="4">
        <v>2</v>
      </c>
      <c r="O180" s="4">
        <v>0</v>
      </c>
      <c r="P180"/>
      <c r="Q180" s="4">
        <v>0</v>
      </c>
      <c r="R180"/>
      <c r="S180" s="4">
        <v>2</v>
      </c>
      <c r="T180" s="4">
        <v>0</v>
      </c>
      <c r="U180"/>
      <c r="V180" s="4">
        <v>0</v>
      </c>
      <c r="W180"/>
      <c r="X180"/>
      <c r="Y180" s="4">
        <v>0</v>
      </c>
      <c r="Z180"/>
      <c r="AA180" s="4">
        <v>1</v>
      </c>
      <c r="AB180" s="1" t="s">
        <v>819</v>
      </c>
      <c r="AC180"/>
      <c r="AD180"/>
      <c r="AE180" s="4">
        <v>0</v>
      </c>
      <c r="AF180" s="4">
        <v>0</v>
      </c>
      <c r="AG180" s="4">
        <v>0</v>
      </c>
      <c r="AH180" s="4">
        <v>0</v>
      </c>
      <c r="AI180"/>
      <c r="AJ180" s="4">
        <v>0</v>
      </c>
      <c r="AK180" s="3">
        <v>1</v>
      </c>
      <c r="AL180"/>
      <c r="AM180"/>
      <c r="AN180"/>
      <c r="AO180"/>
      <c r="AP180"/>
      <c r="AQ180"/>
      <c r="AR180"/>
      <c r="AS180"/>
      <c r="AT180"/>
      <c r="AU180"/>
      <c r="AV180" s="3">
        <v>0</v>
      </c>
      <c r="AW180" s="3">
        <v>0</v>
      </c>
      <c r="AX180" s="3">
        <v>0</v>
      </c>
      <c r="AY180"/>
      <c r="AZ180"/>
      <c r="BA180"/>
      <c r="BB180"/>
      <c r="BC180"/>
      <c r="BD180"/>
      <c r="BE180"/>
      <c r="BF180" s="3">
        <v>10</v>
      </c>
      <c r="BG180" s="3">
        <v>10</v>
      </c>
      <c r="BH180" s="3">
        <v>10</v>
      </c>
      <c r="BI180" s="3">
        <v>10</v>
      </c>
      <c r="BJ180" s="3">
        <v>10</v>
      </c>
      <c r="BK180" s="3">
        <v>10</v>
      </c>
      <c r="BL180" s="3">
        <v>10</v>
      </c>
      <c r="BM180" s="3">
        <v>1</v>
      </c>
      <c r="BN180" s="3">
        <v>1</v>
      </c>
      <c r="BO180" s="3">
        <v>1</v>
      </c>
      <c r="BP180" s="3">
        <v>1</v>
      </c>
      <c r="BQ180" s="3">
        <v>1</v>
      </c>
      <c r="BR180" s="3">
        <v>1</v>
      </c>
      <c r="BS180" s="3">
        <v>0</v>
      </c>
      <c r="BT180" s="3">
        <v>0</v>
      </c>
      <c r="BU180" s="3">
        <v>0</v>
      </c>
      <c r="BV180" s="3">
        <v>0</v>
      </c>
      <c r="BW180" s="1" t="s">
        <v>135</v>
      </c>
      <c r="BX180" s="3">
        <v>2</v>
      </c>
      <c r="BY180" s="3">
        <v>2</v>
      </c>
      <c r="BZ180" s="3">
        <v>3</v>
      </c>
      <c r="CA180" s="1" t="s">
        <v>127</v>
      </c>
      <c r="CB180" s="3">
        <v>3</v>
      </c>
      <c r="CC180" s="3">
        <v>4</v>
      </c>
      <c r="CD180" s="3">
        <v>3</v>
      </c>
      <c r="CE180" s="3">
        <v>2</v>
      </c>
      <c r="CF180" s="3">
        <v>2</v>
      </c>
      <c r="CG180" s="3">
        <v>2</v>
      </c>
      <c r="CH180" s="3">
        <v>2</v>
      </c>
      <c r="CI180" s="4">
        <v>2</v>
      </c>
      <c r="CJ180" s="4">
        <v>2</v>
      </c>
      <c r="CK180" s="4">
        <v>2</v>
      </c>
      <c r="CL180" s="4">
        <v>2</v>
      </c>
      <c r="CM180" s="4">
        <v>2</v>
      </c>
      <c r="CN180" s="4">
        <v>1</v>
      </c>
      <c r="CO180" s="4">
        <v>2</v>
      </c>
      <c r="CP180" s="4">
        <v>1</v>
      </c>
      <c r="CQ180" s="4">
        <v>2</v>
      </c>
      <c r="CR180" s="4">
        <v>1</v>
      </c>
      <c r="CS180" s="4">
        <v>0</v>
      </c>
      <c r="CT180" s="4">
        <v>0</v>
      </c>
      <c r="CU180" s="4">
        <v>1</v>
      </c>
      <c r="CV180" s="4">
        <v>1</v>
      </c>
      <c r="CW180" s="4">
        <v>1</v>
      </c>
      <c r="CX180" s="4">
        <v>1</v>
      </c>
      <c r="CY180" s="4">
        <v>0</v>
      </c>
      <c r="CZ180" s="4">
        <v>0</v>
      </c>
      <c r="DA180" s="4">
        <v>0</v>
      </c>
      <c r="DB180" s="4">
        <v>0</v>
      </c>
      <c r="DC180" s="4">
        <v>0</v>
      </c>
      <c r="DD180" s="4">
        <v>0</v>
      </c>
      <c r="DE180" s="4">
        <v>0</v>
      </c>
      <c r="DF180" s="4">
        <v>0</v>
      </c>
      <c r="DG180" s="4">
        <v>0</v>
      </c>
      <c r="DH180" s="4">
        <v>0</v>
      </c>
      <c r="DI180" s="4">
        <v>1</v>
      </c>
      <c r="DJ180" s="4">
        <v>0</v>
      </c>
      <c r="DK180" s="4">
        <v>0</v>
      </c>
      <c r="DL180" s="4">
        <v>0</v>
      </c>
      <c r="DM180" s="4">
        <v>0</v>
      </c>
      <c r="DN180" s="4">
        <v>0</v>
      </c>
      <c r="DO180" s="4">
        <v>0</v>
      </c>
      <c r="DP180" s="4">
        <v>0</v>
      </c>
      <c r="DQ180"/>
      <c r="DR180" s="4">
        <v>6</v>
      </c>
      <c r="DS180" s="4">
        <v>6</v>
      </c>
      <c r="DT180" s="4">
        <v>34</v>
      </c>
      <c r="DU180" s="4">
        <v>5</v>
      </c>
    </row>
    <row r="181" spans="1:125">
      <c r="A181" s="4">
        <v>180</v>
      </c>
      <c r="B181" s="1" t="s">
        <v>970</v>
      </c>
      <c r="C181" s="2">
        <v>29885</v>
      </c>
      <c r="D181" s="4">
        <v>38</v>
      </c>
      <c r="E181" s="1" t="s">
        <v>971</v>
      </c>
      <c r="F181" s="1" t="s">
        <v>972</v>
      </c>
      <c r="G181" s="2">
        <v>43650</v>
      </c>
      <c r="H181" s="3">
        <v>1</v>
      </c>
      <c r="I181" s="4">
        <v>1</v>
      </c>
      <c r="J181" s="1" t="s">
        <v>973</v>
      </c>
      <c r="K181" s="1" t="s">
        <v>131</v>
      </c>
      <c r="L181"/>
      <c r="M181" s="4">
        <v>2</v>
      </c>
      <c r="N181" s="4">
        <v>1</v>
      </c>
      <c r="O181" s="4">
        <v>1</v>
      </c>
      <c r="P181" s="1" t="s">
        <v>213</v>
      </c>
      <c r="Q181" s="4">
        <v>0</v>
      </c>
      <c r="R181"/>
      <c r="S181" s="4">
        <v>2</v>
      </c>
      <c r="T181" s="4">
        <v>0</v>
      </c>
      <c r="U181"/>
      <c r="V181" s="4">
        <v>0</v>
      </c>
      <c r="W181"/>
      <c r="X181"/>
      <c r="Y181" s="4">
        <v>0</v>
      </c>
      <c r="Z181"/>
      <c r="AA181" s="4">
        <v>0</v>
      </c>
      <c r="AB181"/>
      <c r="AC181" s="4">
        <v>3</v>
      </c>
      <c r="AE181" s="4">
        <v>0</v>
      </c>
      <c r="AF181" s="4">
        <v>0</v>
      </c>
      <c r="AG181" s="4">
        <v>0</v>
      </c>
      <c r="AH181" s="4">
        <v>0</v>
      </c>
      <c r="AI181"/>
      <c r="AJ181" s="4">
        <v>0</v>
      </c>
      <c r="AK181" s="3">
        <v>1</v>
      </c>
      <c r="AL181"/>
      <c r="AM181"/>
      <c r="AN181"/>
      <c r="AO181"/>
      <c r="AP181"/>
      <c r="AQ181"/>
      <c r="AR181"/>
      <c r="AS181"/>
      <c r="AT181"/>
      <c r="AU181"/>
      <c r="AV181" s="3">
        <v>10</v>
      </c>
      <c r="AW181" s="3">
        <v>10</v>
      </c>
      <c r="AX181" s="3">
        <v>10</v>
      </c>
      <c r="AY181"/>
      <c r="AZ181"/>
      <c r="BA181"/>
      <c r="BB181"/>
      <c r="BC181"/>
      <c r="BD181"/>
      <c r="BE181" s="3">
        <v>100</v>
      </c>
      <c r="BF181" s="3">
        <v>1</v>
      </c>
      <c r="BG181" s="3">
        <v>3</v>
      </c>
      <c r="BH181" s="3">
        <v>2</v>
      </c>
      <c r="BI181" s="3">
        <v>0</v>
      </c>
      <c r="BJ181" s="3">
        <v>3</v>
      </c>
      <c r="BK181" s="3">
        <v>0</v>
      </c>
      <c r="BL181" s="3">
        <v>0</v>
      </c>
      <c r="BM181" s="3">
        <v>1</v>
      </c>
      <c r="BN181" s="3">
        <v>1</v>
      </c>
      <c r="BO181" s="3">
        <v>1</v>
      </c>
      <c r="BP181" s="3">
        <v>1</v>
      </c>
      <c r="BQ181" s="3">
        <v>0</v>
      </c>
      <c r="BR181" s="3">
        <v>0</v>
      </c>
      <c r="BS181" s="3">
        <v>0</v>
      </c>
      <c r="BT181" s="3">
        <v>0</v>
      </c>
      <c r="BU181" s="3">
        <v>0</v>
      </c>
      <c r="BV181" s="3">
        <v>0</v>
      </c>
      <c r="BW181" s="1" t="s">
        <v>135</v>
      </c>
      <c r="BX181" s="3">
        <v>2</v>
      </c>
      <c r="BY181" s="3">
        <v>2</v>
      </c>
      <c r="BZ181" s="3">
        <v>2</v>
      </c>
      <c r="CA181" s="1" t="s">
        <v>161</v>
      </c>
      <c r="CB181" s="3">
        <v>2</v>
      </c>
      <c r="CC181" s="3">
        <v>3</v>
      </c>
      <c r="CD181" s="3">
        <v>2</v>
      </c>
      <c r="CE181" s="3">
        <v>2</v>
      </c>
      <c r="CF181" s="3">
        <v>3</v>
      </c>
      <c r="CG181" s="3">
        <v>2</v>
      </c>
      <c r="CH181" s="3">
        <v>2</v>
      </c>
      <c r="CI181" s="4">
        <v>1</v>
      </c>
      <c r="CJ181" s="4">
        <v>1</v>
      </c>
      <c r="CK181" s="4">
        <v>1</v>
      </c>
      <c r="CL181" s="4">
        <v>1</v>
      </c>
      <c r="CM181" s="4">
        <v>2</v>
      </c>
      <c r="CN181" s="4">
        <v>1</v>
      </c>
      <c r="CO181" s="4">
        <v>2</v>
      </c>
      <c r="CP181" s="4">
        <v>2</v>
      </c>
      <c r="CQ181" s="4">
        <v>2</v>
      </c>
      <c r="CR181" s="4">
        <v>1</v>
      </c>
      <c r="CS181" s="4">
        <v>0</v>
      </c>
      <c r="CT181" s="4">
        <v>0</v>
      </c>
      <c r="CU181" s="4">
        <v>0</v>
      </c>
      <c r="CV181" s="4">
        <v>0</v>
      </c>
      <c r="CW181" s="4">
        <v>0</v>
      </c>
      <c r="CX181" s="4">
        <v>0</v>
      </c>
      <c r="CY181" s="4">
        <v>0</v>
      </c>
      <c r="CZ181" s="4">
        <v>0</v>
      </c>
      <c r="DA181" s="4">
        <v>0</v>
      </c>
      <c r="DB181" s="4">
        <v>0</v>
      </c>
      <c r="DC181" s="4">
        <v>0</v>
      </c>
      <c r="DD181" s="4">
        <v>0</v>
      </c>
      <c r="DE181" s="4">
        <v>0</v>
      </c>
      <c r="DF181" s="4">
        <v>0</v>
      </c>
      <c r="DG181" s="4">
        <v>0</v>
      </c>
      <c r="DH181" s="4">
        <v>0</v>
      </c>
      <c r="DI181" s="4">
        <v>0</v>
      </c>
      <c r="DJ181" s="4">
        <v>0</v>
      </c>
      <c r="DK181" s="4">
        <v>0</v>
      </c>
      <c r="DL181" s="4">
        <v>0</v>
      </c>
      <c r="DM181" s="4">
        <v>0</v>
      </c>
      <c r="DN181" s="4">
        <v>0</v>
      </c>
      <c r="DO181" s="4">
        <v>0</v>
      </c>
      <c r="DP181" s="4">
        <v>0</v>
      </c>
      <c r="DQ181"/>
      <c r="DR181" s="4">
        <v>4</v>
      </c>
      <c r="DS181" s="4">
        <v>4</v>
      </c>
      <c r="DT181" s="4">
        <v>28</v>
      </c>
      <c r="DU181" s="4">
        <v>0</v>
      </c>
    </row>
    <row r="182" spans="1:125">
      <c r="A182" s="4">
        <v>181</v>
      </c>
      <c r="B182" s="1" t="s">
        <v>477</v>
      </c>
      <c r="C182" s="2">
        <v>17558</v>
      </c>
      <c r="D182" s="4">
        <v>72</v>
      </c>
      <c r="E182" s="1" t="s">
        <v>974</v>
      </c>
      <c r="F182" s="1" t="s">
        <v>576</v>
      </c>
      <c r="G182" s="2">
        <v>43741</v>
      </c>
      <c r="H182" s="3">
        <v>2</v>
      </c>
      <c r="I182" s="4">
        <v>2</v>
      </c>
      <c r="J182" s="1" t="s">
        <v>823</v>
      </c>
      <c r="K182" s="1" t="s">
        <v>131</v>
      </c>
      <c r="L182"/>
      <c r="M182" s="4">
        <v>2</v>
      </c>
      <c r="N182" s="4">
        <v>2</v>
      </c>
      <c r="O182" s="4">
        <v>0</v>
      </c>
      <c r="P182"/>
      <c r="Q182" s="4">
        <v>0</v>
      </c>
      <c r="R182"/>
      <c r="S182" s="4">
        <v>2</v>
      </c>
      <c r="T182" s="4">
        <v>0</v>
      </c>
      <c r="U182"/>
      <c r="V182" s="4">
        <v>0</v>
      </c>
      <c r="W182"/>
      <c r="X182"/>
      <c r="Y182" s="4">
        <v>1</v>
      </c>
      <c r="Z182" s="1" t="s">
        <v>975</v>
      </c>
      <c r="AA182" s="4">
        <v>0</v>
      </c>
      <c r="AB182" s="1" t="s">
        <v>976</v>
      </c>
      <c r="AC182"/>
      <c r="AD182"/>
      <c r="AE182" s="4">
        <v>0</v>
      </c>
      <c r="AF182" s="4">
        <v>0</v>
      </c>
      <c r="AG182" s="4">
        <v>0</v>
      </c>
      <c r="AH182" s="4">
        <v>0</v>
      </c>
      <c r="AI182"/>
      <c r="AJ182" s="4">
        <v>0</v>
      </c>
      <c r="AK182" s="3">
        <v>1</v>
      </c>
      <c r="AL182"/>
      <c r="AM182"/>
      <c r="AN182"/>
      <c r="AO182"/>
      <c r="AP182"/>
      <c r="AQ182"/>
      <c r="AR182"/>
      <c r="AS182"/>
      <c r="AT182"/>
      <c r="AU182"/>
      <c r="AV182" s="3">
        <v>7</v>
      </c>
      <c r="AW182" s="3">
        <v>3</v>
      </c>
      <c r="AX182" s="3">
        <v>4</v>
      </c>
      <c r="AY182"/>
      <c r="AZ182"/>
      <c r="BA182"/>
      <c r="BB182"/>
      <c r="BC182"/>
      <c r="BD182"/>
      <c r="BE182" s="3">
        <v>100</v>
      </c>
      <c r="BF182" s="3">
        <v>1</v>
      </c>
      <c r="BG182" s="3">
        <v>0</v>
      </c>
      <c r="BH182" s="3">
        <v>0</v>
      </c>
      <c r="BI182" s="3">
        <v>2</v>
      </c>
      <c r="BJ182" s="3">
        <v>0</v>
      </c>
      <c r="BK182" s="3">
        <v>0</v>
      </c>
      <c r="BL182" s="3">
        <v>0</v>
      </c>
      <c r="BM182" s="3">
        <v>0</v>
      </c>
      <c r="BN182" s="3">
        <v>0</v>
      </c>
      <c r="BO182" s="3">
        <v>0</v>
      </c>
      <c r="BP182" s="3">
        <v>0</v>
      </c>
      <c r="BQ182" s="3">
        <v>0</v>
      </c>
      <c r="BR182" s="3">
        <v>0</v>
      </c>
      <c r="BS182" s="3">
        <v>0</v>
      </c>
      <c r="BT182" s="3">
        <v>0</v>
      </c>
      <c r="BU182" s="3">
        <v>0</v>
      </c>
      <c r="BV182" s="3">
        <v>0</v>
      </c>
      <c r="BW182" s="1" t="s">
        <v>135</v>
      </c>
      <c r="BX182" s="3">
        <v>2</v>
      </c>
      <c r="BY182" s="3">
        <v>2</v>
      </c>
      <c r="BZ182" s="3">
        <v>4</v>
      </c>
      <c r="CA182" s="1" t="s">
        <v>161</v>
      </c>
      <c r="CB182" s="3">
        <v>3</v>
      </c>
      <c r="CC182" s="3">
        <v>3</v>
      </c>
      <c r="CD182" s="3">
        <v>2</v>
      </c>
      <c r="CE182" s="3">
        <v>2</v>
      </c>
      <c r="CF182" s="3">
        <v>2</v>
      </c>
      <c r="CG182" s="3">
        <v>2</v>
      </c>
      <c r="CH182" s="3">
        <v>2</v>
      </c>
      <c r="CI182" s="4">
        <v>2</v>
      </c>
      <c r="CJ182" s="4">
        <v>1</v>
      </c>
      <c r="CK182" s="4">
        <v>1</v>
      </c>
      <c r="CL182" s="4">
        <v>1</v>
      </c>
      <c r="CM182" s="4">
        <v>1</v>
      </c>
      <c r="CN182" s="4">
        <v>2</v>
      </c>
      <c r="CO182" s="4">
        <v>2</v>
      </c>
      <c r="CP182" s="4">
        <v>2</v>
      </c>
      <c r="CQ182" s="4">
        <v>2</v>
      </c>
      <c r="CR182" s="4">
        <v>2</v>
      </c>
      <c r="CS182" s="4">
        <v>1</v>
      </c>
      <c r="CT182" s="4">
        <v>1</v>
      </c>
      <c r="CU182" s="4">
        <v>1</v>
      </c>
      <c r="CV182" s="4">
        <v>1</v>
      </c>
      <c r="CW182" s="4">
        <v>1</v>
      </c>
      <c r="CX182" s="4">
        <v>0</v>
      </c>
      <c r="CY182" s="4">
        <v>0</v>
      </c>
      <c r="CZ182" s="4">
        <v>0</v>
      </c>
      <c r="DA182" s="4">
        <v>0</v>
      </c>
      <c r="DB182" s="4">
        <v>0</v>
      </c>
      <c r="DC182" s="4">
        <v>0</v>
      </c>
      <c r="DD182" s="4">
        <v>0</v>
      </c>
      <c r="DE182" s="4">
        <v>0</v>
      </c>
      <c r="DF182" s="4">
        <v>0</v>
      </c>
      <c r="DG182" s="4">
        <v>0</v>
      </c>
      <c r="DH182" s="4">
        <v>0</v>
      </c>
      <c r="DI182" s="4">
        <v>0</v>
      </c>
      <c r="DJ182" s="4">
        <v>0</v>
      </c>
      <c r="DK182" s="4">
        <v>0</v>
      </c>
      <c r="DL182" s="4">
        <v>0</v>
      </c>
      <c r="DM182" s="4">
        <v>1</v>
      </c>
      <c r="DN182" s="4">
        <v>0</v>
      </c>
      <c r="DO182" s="4">
        <v>0</v>
      </c>
      <c r="DP182" s="4">
        <v>0</v>
      </c>
      <c r="DQ182"/>
      <c r="DR182" s="4">
        <v>0</v>
      </c>
      <c r="DS182" s="4">
        <v>0</v>
      </c>
      <c r="DT182" s="4">
        <v>32</v>
      </c>
      <c r="DU182" s="4">
        <v>6</v>
      </c>
    </row>
    <row r="183" spans="1:125">
      <c r="A183" s="4">
        <v>182</v>
      </c>
      <c r="B183" s="1" t="s">
        <v>598</v>
      </c>
      <c r="C183" s="2">
        <v>21215</v>
      </c>
      <c r="D183" s="4">
        <v>62</v>
      </c>
      <c r="E183" s="1" t="s">
        <v>977</v>
      </c>
      <c r="F183" s="1" t="s">
        <v>978</v>
      </c>
      <c r="G183" s="2">
        <v>43811</v>
      </c>
      <c r="H183" s="3">
        <v>1</v>
      </c>
      <c r="I183" s="4">
        <v>1</v>
      </c>
      <c r="J183" s="1" t="s">
        <v>823</v>
      </c>
      <c r="K183" s="1" t="s">
        <v>131</v>
      </c>
      <c r="L183"/>
      <c r="M183" s="4">
        <v>2</v>
      </c>
      <c r="N183" s="4">
        <v>1</v>
      </c>
      <c r="O183" s="4">
        <v>1</v>
      </c>
      <c r="P183" s="1" t="s">
        <v>213</v>
      </c>
      <c r="Q183" s="4">
        <v>0</v>
      </c>
      <c r="R183"/>
      <c r="S183" s="4">
        <v>2</v>
      </c>
      <c r="T183" s="4">
        <v>0</v>
      </c>
      <c r="U183"/>
      <c r="V183" s="4">
        <v>0</v>
      </c>
      <c r="W183"/>
      <c r="X183"/>
      <c r="Y183" s="4">
        <v>0</v>
      </c>
      <c r="Z183"/>
      <c r="AA183" s="4">
        <v>1</v>
      </c>
      <c r="AB183" s="1" t="s">
        <v>979</v>
      </c>
      <c r="AC183"/>
      <c r="AD183"/>
      <c r="AE183" s="4">
        <v>0</v>
      </c>
      <c r="AF183" s="4">
        <v>0</v>
      </c>
      <c r="AG183" s="4">
        <v>0</v>
      </c>
      <c r="AH183" s="4">
        <v>0</v>
      </c>
      <c r="AI183"/>
      <c r="AJ183" s="4">
        <v>0</v>
      </c>
      <c r="AK183" s="3">
        <v>1</v>
      </c>
      <c r="AL183"/>
      <c r="AM183"/>
      <c r="AN183"/>
      <c r="AO183"/>
      <c r="AP183"/>
      <c r="AQ183"/>
      <c r="AR183"/>
      <c r="AS183"/>
      <c r="AT183"/>
      <c r="AU183"/>
      <c r="AV183" s="3">
        <v>0</v>
      </c>
      <c r="AW183" s="3">
        <v>0</v>
      </c>
      <c r="AX183" s="3">
        <v>0</v>
      </c>
      <c r="AY183"/>
      <c r="AZ183"/>
      <c r="BA183"/>
      <c r="BB183"/>
      <c r="BC183"/>
      <c r="BD183"/>
      <c r="BE183"/>
      <c r="BF183" s="3">
        <v>0</v>
      </c>
      <c r="BG183" s="3">
        <v>0</v>
      </c>
      <c r="BH183" s="3">
        <v>0</v>
      </c>
      <c r="BI183" s="3">
        <v>0</v>
      </c>
      <c r="BJ183" s="3">
        <v>0</v>
      </c>
      <c r="BK183" s="3">
        <v>0</v>
      </c>
      <c r="BL183" s="3">
        <v>0</v>
      </c>
      <c r="BM183" s="3">
        <v>0</v>
      </c>
      <c r="BN183" s="3">
        <v>0</v>
      </c>
      <c r="BO183" s="3">
        <v>0</v>
      </c>
      <c r="BP183" s="3">
        <v>0</v>
      </c>
      <c r="BQ183" s="3">
        <v>0</v>
      </c>
      <c r="BR183" s="3">
        <v>0</v>
      </c>
      <c r="BS183" s="3">
        <v>0</v>
      </c>
      <c r="BT183" s="3">
        <v>0</v>
      </c>
      <c r="BU183" s="3">
        <v>0</v>
      </c>
      <c r="BV183" s="3">
        <v>0</v>
      </c>
      <c r="BW183" s="1" t="s">
        <v>127</v>
      </c>
      <c r="BX183" s="3">
        <v>3</v>
      </c>
      <c r="BY183" s="3">
        <v>3</v>
      </c>
      <c r="BZ183" s="3">
        <v>5</v>
      </c>
      <c r="CA183" s="1" t="s">
        <v>128</v>
      </c>
      <c r="CB183" s="3">
        <v>5</v>
      </c>
      <c r="CC183" s="3">
        <v>5</v>
      </c>
      <c r="CD183" s="3">
        <v>1</v>
      </c>
      <c r="CE183" s="3">
        <v>1</v>
      </c>
      <c r="CF183" s="3">
        <v>1</v>
      </c>
      <c r="CG183" s="3">
        <v>1</v>
      </c>
      <c r="CH183" s="3">
        <v>1</v>
      </c>
      <c r="CI183" s="4">
        <v>1</v>
      </c>
      <c r="CJ183" s="4">
        <v>1</v>
      </c>
      <c r="CK183" s="4">
        <v>2</v>
      </c>
      <c r="CL183" s="4">
        <v>1</v>
      </c>
      <c r="CM183" s="4">
        <v>2</v>
      </c>
      <c r="CN183" s="4">
        <v>2</v>
      </c>
      <c r="CO183" s="4">
        <v>1</v>
      </c>
      <c r="CP183" s="4">
        <v>2</v>
      </c>
      <c r="CQ183" s="4">
        <v>1</v>
      </c>
      <c r="CR183" s="4">
        <v>2</v>
      </c>
      <c r="CS183" s="4">
        <v>1</v>
      </c>
      <c r="CT183" s="4">
        <v>1</v>
      </c>
      <c r="CU183" s="4">
        <v>1</v>
      </c>
      <c r="CV183" s="4">
        <v>1</v>
      </c>
      <c r="CW183" s="4">
        <v>1</v>
      </c>
      <c r="CX183" s="4">
        <v>0</v>
      </c>
      <c r="CY183" s="4">
        <v>0</v>
      </c>
      <c r="CZ183" s="4">
        <v>0</v>
      </c>
      <c r="DA183" s="4">
        <v>0</v>
      </c>
      <c r="DB183" s="4">
        <v>0</v>
      </c>
      <c r="DC183" s="4">
        <v>0</v>
      </c>
      <c r="DD183" s="4">
        <v>0</v>
      </c>
      <c r="DE183" s="4">
        <v>0</v>
      </c>
      <c r="DF183" s="4">
        <v>0</v>
      </c>
      <c r="DG183" s="4">
        <v>0</v>
      </c>
      <c r="DH183" s="4">
        <v>0</v>
      </c>
      <c r="DI183" s="4">
        <v>1</v>
      </c>
      <c r="DJ183" s="4">
        <v>0</v>
      </c>
      <c r="DK183" s="4">
        <v>0</v>
      </c>
      <c r="DL183" s="4">
        <v>0</v>
      </c>
      <c r="DM183" s="4">
        <v>0</v>
      </c>
      <c r="DN183" s="4">
        <v>0</v>
      </c>
      <c r="DO183" s="4">
        <v>0</v>
      </c>
      <c r="DP183" s="4">
        <v>0</v>
      </c>
      <c r="DQ183"/>
      <c r="DR183" s="4">
        <v>0</v>
      </c>
      <c r="DS183" s="4">
        <v>0</v>
      </c>
      <c r="DT183" s="4">
        <v>30</v>
      </c>
      <c r="DU183" s="4">
        <v>6</v>
      </c>
    </row>
    <row r="184" spans="1:125">
      <c r="A184" s="4">
        <v>183</v>
      </c>
      <c r="B184" s="1" t="s">
        <v>619</v>
      </c>
      <c r="C184" s="2">
        <v>35940</v>
      </c>
      <c r="D184" s="4">
        <v>21</v>
      </c>
      <c r="E184" s="1" t="s">
        <v>980</v>
      </c>
      <c r="F184" s="1" t="s">
        <v>621</v>
      </c>
      <c r="G184" s="2">
        <v>43650</v>
      </c>
      <c r="H184" s="3">
        <v>1</v>
      </c>
      <c r="I184" s="4">
        <v>2</v>
      </c>
      <c r="J184" s="1" t="s">
        <v>823</v>
      </c>
      <c r="K184" s="1" t="s">
        <v>131</v>
      </c>
      <c r="L184"/>
      <c r="M184" s="4">
        <v>2</v>
      </c>
      <c r="N184" s="4">
        <v>2</v>
      </c>
      <c r="O184" s="4">
        <v>0</v>
      </c>
      <c r="P184"/>
      <c r="Q184" s="4">
        <v>0</v>
      </c>
      <c r="R184"/>
      <c r="S184" s="4">
        <v>2</v>
      </c>
      <c r="T184" s="4">
        <v>0</v>
      </c>
      <c r="U184"/>
      <c r="V184" s="4">
        <v>0</v>
      </c>
      <c r="W184"/>
      <c r="X184"/>
      <c r="Y184" s="4">
        <v>1</v>
      </c>
      <c r="Z184" s="1" t="s">
        <v>981</v>
      </c>
      <c r="AA184" s="4">
        <v>0</v>
      </c>
      <c r="AB184"/>
      <c r="AC184"/>
      <c r="AD184"/>
      <c r="AE184" s="4">
        <v>0</v>
      </c>
      <c r="AF184" s="4">
        <v>3</v>
      </c>
      <c r="AG184" s="4">
        <v>0</v>
      </c>
      <c r="AH184" s="4">
        <v>0</v>
      </c>
      <c r="AI184" s="4">
        <v>1</v>
      </c>
      <c r="AJ184" s="4">
        <v>0</v>
      </c>
      <c r="AK184" s="3">
        <v>1</v>
      </c>
      <c r="AL184"/>
      <c r="AM184"/>
      <c r="AN184"/>
      <c r="AO184"/>
      <c r="AP184"/>
      <c r="AQ184"/>
      <c r="AR184"/>
      <c r="AS184"/>
      <c r="AT184"/>
      <c r="AU184"/>
      <c r="AV184" s="3">
        <v>7</v>
      </c>
      <c r="AW184" s="3">
        <v>4</v>
      </c>
      <c r="AX184" s="3">
        <v>5</v>
      </c>
      <c r="AY184"/>
      <c r="AZ184"/>
      <c r="BA184"/>
      <c r="BB184"/>
      <c r="BC184"/>
      <c r="BD184"/>
      <c r="BE184" s="3">
        <v>90</v>
      </c>
      <c r="BF184" s="3">
        <v>1</v>
      </c>
      <c r="BG184" s="3">
        <v>1</v>
      </c>
      <c r="BH184" s="3">
        <v>2</v>
      </c>
      <c r="BI184" s="3">
        <v>0</v>
      </c>
      <c r="BJ184" s="3">
        <v>1</v>
      </c>
      <c r="BK184" s="3">
        <v>0</v>
      </c>
      <c r="BL184" s="3">
        <v>0</v>
      </c>
      <c r="BM184" s="3">
        <v>1</v>
      </c>
      <c r="BN184" s="3">
        <v>0</v>
      </c>
      <c r="BO184" s="3">
        <v>0</v>
      </c>
      <c r="BP184" s="3">
        <v>0</v>
      </c>
      <c r="BQ184" s="3">
        <v>0</v>
      </c>
      <c r="BR184" s="3">
        <v>1</v>
      </c>
      <c r="BS184" s="3">
        <v>0</v>
      </c>
      <c r="BT184" s="3">
        <v>0</v>
      </c>
      <c r="BU184" s="3">
        <v>0</v>
      </c>
      <c r="BV184" s="3">
        <v>0</v>
      </c>
      <c r="BW184" s="1" t="s">
        <v>135</v>
      </c>
      <c r="BX184" s="3">
        <v>2</v>
      </c>
      <c r="BY184" s="3">
        <v>2</v>
      </c>
      <c r="BZ184" s="3">
        <v>2</v>
      </c>
      <c r="CA184" s="1" t="s">
        <v>161</v>
      </c>
      <c r="CB184" s="3">
        <v>3</v>
      </c>
      <c r="CC184" s="3">
        <v>3</v>
      </c>
      <c r="CD184" s="3">
        <v>2</v>
      </c>
      <c r="CE184" s="3">
        <v>2</v>
      </c>
      <c r="CF184" s="3">
        <v>2</v>
      </c>
      <c r="CG184" s="3">
        <v>2</v>
      </c>
      <c r="CH184" s="3">
        <v>2</v>
      </c>
      <c r="CI184" s="4">
        <v>2</v>
      </c>
      <c r="CJ184" s="4">
        <v>2</v>
      </c>
      <c r="CK184" s="4">
        <v>2</v>
      </c>
      <c r="CL184" s="4">
        <v>2</v>
      </c>
      <c r="CM184" s="4">
        <v>2</v>
      </c>
      <c r="CN184" s="4">
        <v>2</v>
      </c>
      <c r="CO184" s="4">
        <v>1</v>
      </c>
      <c r="CP184" s="4">
        <v>2</v>
      </c>
      <c r="CQ184" s="4">
        <v>1</v>
      </c>
      <c r="CR184" s="4">
        <v>2</v>
      </c>
      <c r="CS184" s="4">
        <v>1</v>
      </c>
      <c r="CT184" s="4">
        <v>1</v>
      </c>
      <c r="CU184" s="4">
        <v>1</v>
      </c>
      <c r="CV184" s="4">
        <v>1</v>
      </c>
      <c r="CW184" s="4">
        <v>1</v>
      </c>
      <c r="CX184" s="4">
        <v>0</v>
      </c>
      <c r="CY184" s="4">
        <v>0</v>
      </c>
      <c r="CZ184" s="4">
        <v>0</v>
      </c>
      <c r="DA184" s="4">
        <v>0</v>
      </c>
      <c r="DB184" s="4">
        <v>0</v>
      </c>
      <c r="DC184" s="4">
        <v>0</v>
      </c>
      <c r="DD184" s="4">
        <v>0</v>
      </c>
      <c r="DE184" s="4">
        <v>0</v>
      </c>
      <c r="DF184" s="4">
        <v>0</v>
      </c>
      <c r="DG184" s="4">
        <v>0</v>
      </c>
      <c r="DH184" s="4">
        <v>0</v>
      </c>
      <c r="DI184" s="4">
        <v>0</v>
      </c>
      <c r="DJ184" s="4">
        <v>0</v>
      </c>
      <c r="DK184" s="4">
        <v>0</v>
      </c>
      <c r="DL184" s="4">
        <v>0</v>
      </c>
      <c r="DM184" s="4">
        <v>1</v>
      </c>
      <c r="DN184" s="4">
        <v>0</v>
      </c>
      <c r="DO184" s="4">
        <v>0</v>
      </c>
      <c r="DP184" s="4">
        <v>0</v>
      </c>
      <c r="DQ184"/>
      <c r="DR184" s="4">
        <v>2</v>
      </c>
      <c r="DS184" s="4">
        <v>2</v>
      </c>
      <c r="DT184" s="4">
        <v>36</v>
      </c>
      <c r="DU184" s="4">
        <v>6</v>
      </c>
    </row>
    <row r="185" spans="1:125">
      <c r="A185" s="4">
        <v>184</v>
      </c>
      <c r="B185" s="1" t="s">
        <v>982</v>
      </c>
      <c r="C185" s="2">
        <v>24766</v>
      </c>
      <c r="D185" s="4">
        <v>52</v>
      </c>
      <c r="E185" s="1" t="s">
        <v>983</v>
      </c>
      <c r="F185" s="1" t="s">
        <v>984</v>
      </c>
      <c r="G185" s="2">
        <v>43727</v>
      </c>
      <c r="H185" s="3">
        <v>2</v>
      </c>
      <c r="I185" s="4">
        <v>2</v>
      </c>
      <c r="J185" s="1" t="s">
        <v>985</v>
      </c>
      <c r="K185" s="1" t="s">
        <v>131</v>
      </c>
      <c r="L185"/>
      <c r="M185" s="4">
        <v>2</v>
      </c>
      <c r="N185" s="4">
        <v>2</v>
      </c>
      <c r="O185" s="4">
        <v>0</v>
      </c>
      <c r="P185"/>
      <c r="Q185" s="4">
        <v>0</v>
      </c>
      <c r="R185"/>
      <c r="S185" s="4">
        <v>2</v>
      </c>
      <c r="T185" s="4">
        <v>0</v>
      </c>
      <c r="U185"/>
      <c r="V185" s="4">
        <v>0</v>
      </c>
      <c r="W185"/>
      <c r="X185"/>
      <c r="Y185" s="4">
        <v>1</v>
      </c>
      <c r="Z185" s="1" t="s">
        <v>986</v>
      </c>
      <c r="AA185" s="4">
        <v>1</v>
      </c>
      <c r="AB185" s="1" t="s">
        <v>987</v>
      </c>
      <c r="AC185"/>
      <c r="AD185"/>
      <c r="AE185" s="4">
        <v>0</v>
      </c>
      <c r="AF185" s="4">
        <v>0</v>
      </c>
      <c r="AG185" s="4">
        <v>0</v>
      </c>
      <c r="AH185" s="4">
        <v>0</v>
      </c>
      <c r="AI185"/>
      <c r="AJ185" s="4">
        <v>0</v>
      </c>
      <c r="AK185" s="3">
        <v>1</v>
      </c>
      <c r="AL185"/>
      <c r="AM185"/>
      <c r="AN185"/>
      <c r="AO185"/>
      <c r="AP185"/>
      <c r="AQ185"/>
      <c r="AR185"/>
      <c r="AS185"/>
      <c r="AT185"/>
      <c r="AU185"/>
      <c r="AV185" s="3">
        <v>0</v>
      </c>
      <c r="AW185" s="3">
        <v>0</v>
      </c>
      <c r="AX185" s="3">
        <v>0</v>
      </c>
      <c r="AY185"/>
      <c r="AZ185"/>
      <c r="BA185"/>
      <c r="BB185"/>
      <c r="BC185"/>
      <c r="BD185"/>
      <c r="BE185" s="3">
        <v>100</v>
      </c>
      <c r="BF185" s="3">
        <v>1</v>
      </c>
      <c r="BG185" s="3">
        <v>0</v>
      </c>
      <c r="BH185" s="3">
        <v>2</v>
      </c>
      <c r="BI185" s="3">
        <v>1</v>
      </c>
      <c r="BJ185" s="3">
        <v>0</v>
      </c>
      <c r="BK185" s="3">
        <v>0</v>
      </c>
      <c r="BL185" s="3">
        <v>1</v>
      </c>
      <c r="BM185" s="3">
        <v>1</v>
      </c>
      <c r="BN185" s="3">
        <v>1</v>
      </c>
      <c r="BO185" s="3">
        <v>0</v>
      </c>
      <c r="BP185" s="3">
        <v>0</v>
      </c>
      <c r="BQ185" s="3">
        <v>0</v>
      </c>
      <c r="BR185" s="3">
        <v>0</v>
      </c>
      <c r="BS185" s="3">
        <v>0</v>
      </c>
      <c r="BT185" s="3">
        <v>0</v>
      </c>
      <c r="BU185" s="3">
        <v>0</v>
      </c>
      <c r="BV185" s="3">
        <v>0</v>
      </c>
      <c r="BW185" s="1" t="s">
        <v>135</v>
      </c>
      <c r="BX185" s="3">
        <v>2</v>
      </c>
      <c r="BY185" s="3">
        <v>2</v>
      </c>
      <c r="BZ185" s="3">
        <v>2</v>
      </c>
      <c r="CA185" s="1" t="s">
        <v>161</v>
      </c>
      <c r="CB185" s="3">
        <v>3</v>
      </c>
      <c r="CC185" s="3">
        <v>3</v>
      </c>
      <c r="CD185" s="3">
        <v>2</v>
      </c>
      <c r="CE185" s="3">
        <v>2</v>
      </c>
      <c r="CF185" s="3">
        <v>2</v>
      </c>
      <c r="CG185" s="3">
        <v>2</v>
      </c>
      <c r="CH185" s="3">
        <v>2</v>
      </c>
      <c r="CI185" s="4">
        <v>2</v>
      </c>
      <c r="CJ185" s="4">
        <v>2</v>
      </c>
      <c r="CK185" s="4">
        <v>2</v>
      </c>
      <c r="CL185" s="4">
        <v>2</v>
      </c>
      <c r="CM185" s="4">
        <v>2</v>
      </c>
      <c r="CN185" s="4">
        <v>2</v>
      </c>
      <c r="CO185" s="4">
        <v>1</v>
      </c>
      <c r="CP185" s="4">
        <v>2</v>
      </c>
      <c r="CQ185" s="4">
        <v>1</v>
      </c>
      <c r="CR185" s="4">
        <v>2</v>
      </c>
      <c r="CS185" s="4">
        <v>1</v>
      </c>
      <c r="CT185" s="4">
        <v>1</v>
      </c>
      <c r="CU185" s="4">
        <v>1</v>
      </c>
      <c r="CV185" s="4">
        <v>1</v>
      </c>
      <c r="CW185" s="4">
        <v>1</v>
      </c>
      <c r="CX185" s="4">
        <v>0</v>
      </c>
      <c r="CY185" s="4">
        <v>0</v>
      </c>
      <c r="CZ185" s="4">
        <v>0</v>
      </c>
      <c r="DA185" s="4">
        <v>0</v>
      </c>
      <c r="DB185" s="4">
        <v>0</v>
      </c>
      <c r="DC185" s="4">
        <v>0</v>
      </c>
      <c r="DD185" s="4">
        <v>0</v>
      </c>
      <c r="DE185" s="4">
        <v>0</v>
      </c>
      <c r="DF185" s="4">
        <v>1</v>
      </c>
      <c r="DG185" s="4">
        <v>0</v>
      </c>
      <c r="DH185" s="4">
        <v>0</v>
      </c>
      <c r="DI185" s="4">
        <v>0</v>
      </c>
      <c r="DJ185" s="4">
        <v>0</v>
      </c>
      <c r="DK185" s="4">
        <v>0</v>
      </c>
      <c r="DL185" s="4">
        <v>0</v>
      </c>
      <c r="DM185" s="4">
        <v>0</v>
      </c>
      <c r="DN185" s="4">
        <v>0</v>
      </c>
      <c r="DO185" s="4">
        <v>0</v>
      </c>
      <c r="DP185" s="4">
        <v>0</v>
      </c>
      <c r="DQ185"/>
      <c r="DR185" s="4">
        <v>2</v>
      </c>
      <c r="DS185" s="4">
        <v>2</v>
      </c>
      <c r="DT185" s="4">
        <v>36</v>
      </c>
      <c r="DU185" s="4">
        <v>6</v>
      </c>
    </row>
    <row r="186" spans="1:125">
      <c r="A186" s="4">
        <v>185</v>
      </c>
      <c r="B186" s="1" t="s">
        <v>600</v>
      </c>
      <c r="C186" s="2">
        <v>33096</v>
      </c>
      <c r="D186" s="4">
        <v>29</v>
      </c>
      <c r="E186" s="1" t="s">
        <v>988</v>
      </c>
      <c r="F186" s="1" t="s">
        <v>602</v>
      </c>
      <c r="G186" s="2">
        <v>43777</v>
      </c>
      <c r="H186" s="3">
        <v>2</v>
      </c>
      <c r="I186" s="4">
        <v>1</v>
      </c>
      <c r="J186"/>
      <c r="K186" s="1" t="s">
        <v>131</v>
      </c>
      <c r="L186"/>
      <c r="M186" s="4">
        <v>2</v>
      </c>
      <c r="N186" s="4">
        <v>2</v>
      </c>
      <c r="O186" s="4">
        <v>0</v>
      </c>
      <c r="P186"/>
      <c r="Q186" s="4">
        <v>0</v>
      </c>
      <c r="R186"/>
      <c r="S186" s="4">
        <v>2</v>
      </c>
      <c r="T186" s="4">
        <v>0</v>
      </c>
      <c r="U186"/>
      <c r="V186" s="4">
        <v>0</v>
      </c>
      <c r="W186"/>
      <c r="X186"/>
      <c r="Y186" s="4">
        <v>0</v>
      </c>
      <c r="Z186"/>
      <c r="AA186" s="4">
        <v>0</v>
      </c>
      <c r="AB186"/>
      <c r="AC186"/>
      <c r="AD186"/>
      <c r="AE186" s="4">
        <v>0</v>
      </c>
      <c r="AF186" s="4">
        <v>0</v>
      </c>
      <c r="AG186" s="4">
        <v>0</v>
      </c>
      <c r="AH186" s="4">
        <v>0</v>
      </c>
      <c r="AI186"/>
      <c r="AJ186"/>
      <c r="AK186" s="3">
        <v>1</v>
      </c>
      <c r="AL186"/>
      <c r="AM186"/>
      <c r="AN186"/>
      <c r="AO186"/>
      <c r="AP186"/>
      <c r="AQ186"/>
      <c r="AR186"/>
      <c r="AS186"/>
      <c r="AT186"/>
      <c r="AU186"/>
      <c r="AV186" s="3">
        <v>10</v>
      </c>
      <c r="AW186" s="3">
        <v>9</v>
      </c>
      <c r="AX186" s="3">
        <v>8</v>
      </c>
      <c r="AY186"/>
      <c r="AZ186"/>
      <c r="BA186"/>
      <c r="BB186"/>
      <c r="BC186"/>
      <c r="BD186"/>
      <c r="BE186"/>
      <c r="BF186" s="3">
        <v>0</v>
      </c>
      <c r="BG186" s="3">
        <v>3</v>
      </c>
      <c r="BH186" s="3">
        <v>0</v>
      </c>
      <c r="BI186" s="3">
        <v>0</v>
      </c>
      <c r="BJ186" s="3">
        <v>3</v>
      </c>
      <c r="BK186" s="3">
        <v>0</v>
      </c>
      <c r="BL186" s="3">
        <v>0</v>
      </c>
      <c r="BM186" s="3">
        <v>0</v>
      </c>
      <c r="BN186" s="3">
        <v>0</v>
      </c>
      <c r="BO186" s="3">
        <v>0</v>
      </c>
      <c r="BP186" s="3">
        <v>0</v>
      </c>
      <c r="BQ186" s="3">
        <v>0</v>
      </c>
      <c r="BR186" s="3">
        <v>0</v>
      </c>
      <c r="BS186" s="3">
        <v>0</v>
      </c>
      <c r="BT186" s="3">
        <v>0</v>
      </c>
      <c r="BU186" s="3">
        <v>0</v>
      </c>
      <c r="BV186" s="3">
        <v>0</v>
      </c>
      <c r="BW186" s="1" t="s">
        <v>128</v>
      </c>
      <c r="BX186" s="3">
        <v>1</v>
      </c>
      <c r="BY186" s="3">
        <v>1</v>
      </c>
      <c r="BZ186" s="3">
        <v>1</v>
      </c>
      <c r="CA186" s="1" t="s">
        <v>127</v>
      </c>
      <c r="CB186" s="3">
        <v>1</v>
      </c>
      <c r="CC186" s="3">
        <v>1</v>
      </c>
      <c r="CD186" s="3">
        <v>3</v>
      </c>
      <c r="CE186" s="3">
        <v>4</v>
      </c>
      <c r="CF186" s="3">
        <v>4</v>
      </c>
      <c r="CG186" s="3">
        <v>4</v>
      </c>
      <c r="CH186" s="3">
        <v>4</v>
      </c>
      <c r="CI186" s="4">
        <v>5</v>
      </c>
      <c r="CJ186" s="4">
        <v>4</v>
      </c>
      <c r="CK186" s="4">
        <v>6</v>
      </c>
      <c r="CL186" s="4">
        <v>6</v>
      </c>
      <c r="CM186" s="4">
        <v>5</v>
      </c>
      <c r="CN186" s="4">
        <v>5</v>
      </c>
      <c r="CO186" s="4">
        <v>4</v>
      </c>
      <c r="CP186" s="4">
        <v>5</v>
      </c>
      <c r="CQ186" s="4">
        <v>5</v>
      </c>
      <c r="CR186" s="4">
        <v>5</v>
      </c>
      <c r="CS186" s="4">
        <v>1</v>
      </c>
      <c r="CT186" s="4">
        <v>1</v>
      </c>
      <c r="CU186" s="4">
        <v>1</v>
      </c>
      <c r="CV186" s="4">
        <v>0</v>
      </c>
      <c r="CW186" s="4">
        <v>1</v>
      </c>
      <c r="CX186" s="4">
        <v>1</v>
      </c>
      <c r="CY186" s="4">
        <v>1</v>
      </c>
      <c r="CZ186" s="4">
        <v>0</v>
      </c>
      <c r="DA186" s="4">
        <v>1</v>
      </c>
      <c r="DB186" s="4">
        <v>1</v>
      </c>
      <c r="DC186" s="4">
        <v>1</v>
      </c>
      <c r="DD186" s="4">
        <v>1</v>
      </c>
      <c r="DE186" s="4">
        <v>1</v>
      </c>
      <c r="DF186" s="4">
        <v>1</v>
      </c>
      <c r="DG186" s="4">
        <v>1</v>
      </c>
      <c r="DH186" s="4">
        <v>1</v>
      </c>
      <c r="DI186" s="4">
        <v>1</v>
      </c>
      <c r="DJ186" s="4">
        <v>1</v>
      </c>
      <c r="DK186" s="4">
        <v>1</v>
      </c>
      <c r="DL186" s="4">
        <v>1</v>
      </c>
      <c r="DM186" s="4">
        <v>1</v>
      </c>
      <c r="DN186" s="4">
        <v>1</v>
      </c>
      <c r="DO186" s="4">
        <v>1</v>
      </c>
      <c r="DP186" s="4">
        <v>1</v>
      </c>
      <c r="DQ186"/>
      <c r="DR186" s="4">
        <v>0</v>
      </c>
      <c r="DS186" s="4">
        <v>0</v>
      </c>
      <c r="DT186" s="4">
        <v>100</v>
      </c>
      <c r="DU186" s="4">
        <v>22</v>
      </c>
    </row>
    <row r="187" spans="1:125">
      <c r="A187" s="4">
        <v>186</v>
      </c>
      <c r="B187" s="1" t="s">
        <v>561</v>
      </c>
      <c r="C187" s="2">
        <v>32492</v>
      </c>
      <c r="D187" s="4">
        <v>31</v>
      </c>
      <c r="E187" s="1" t="s">
        <v>989</v>
      </c>
      <c r="F187" s="1" t="s">
        <v>990</v>
      </c>
      <c r="G187" s="2">
        <v>43650</v>
      </c>
      <c r="H187" s="3">
        <v>2</v>
      </c>
      <c r="I187" s="4">
        <v>1</v>
      </c>
      <c r="J187" s="1" t="s">
        <v>544</v>
      </c>
      <c r="K187" s="1" t="s">
        <v>131</v>
      </c>
      <c r="L187"/>
      <c r="M187" s="4">
        <v>2</v>
      </c>
      <c r="N187" s="4">
        <v>1</v>
      </c>
      <c r="O187" s="4">
        <v>2</v>
      </c>
      <c r="P187" s="1" t="s">
        <v>213</v>
      </c>
      <c r="Q187" s="4">
        <v>0</v>
      </c>
      <c r="R187"/>
      <c r="S187" s="4">
        <v>2</v>
      </c>
      <c r="T187" s="4">
        <v>0</v>
      </c>
      <c r="U187"/>
      <c r="V187" s="4">
        <v>0</v>
      </c>
      <c r="W187"/>
      <c r="X187"/>
      <c r="Y187" s="4">
        <v>1</v>
      </c>
      <c r="Z187" s="1" t="s">
        <v>870</v>
      </c>
      <c r="AA187" s="4">
        <v>0</v>
      </c>
      <c r="AB187"/>
      <c r="AC187"/>
      <c r="AD187"/>
      <c r="AE187" s="4">
        <v>0</v>
      </c>
      <c r="AF187" s="4">
        <v>0</v>
      </c>
      <c r="AG187" s="4">
        <v>0</v>
      </c>
      <c r="AH187" s="4">
        <v>0</v>
      </c>
      <c r="AI187"/>
      <c r="AJ187" s="4">
        <v>0</v>
      </c>
      <c r="AK187" s="3">
        <v>1</v>
      </c>
      <c r="AL187"/>
      <c r="AM187"/>
      <c r="AN187"/>
      <c r="AO187"/>
      <c r="AP187"/>
      <c r="AQ187"/>
      <c r="AR187"/>
      <c r="AS187"/>
      <c r="AT187"/>
      <c r="AU187"/>
      <c r="AV187" s="3">
        <v>0</v>
      </c>
      <c r="AW187" s="3">
        <v>0</v>
      </c>
      <c r="AX187" s="3">
        <v>0</v>
      </c>
      <c r="AY187"/>
      <c r="AZ187"/>
      <c r="BA187"/>
      <c r="BB187"/>
      <c r="BC187"/>
      <c r="BD187"/>
      <c r="BE187"/>
      <c r="BF187" s="3">
        <v>0</v>
      </c>
      <c r="BG187" s="3">
        <v>0</v>
      </c>
      <c r="BH187" s="3">
        <v>0</v>
      </c>
      <c r="BI187" s="3">
        <v>0</v>
      </c>
      <c r="BJ187" s="3">
        <v>0</v>
      </c>
      <c r="BK187" s="3">
        <v>0</v>
      </c>
      <c r="BL187" s="3">
        <v>0</v>
      </c>
      <c r="BM187" s="3">
        <v>1</v>
      </c>
      <c r="BN187" s="3">
        <v>0</v>
      </c>
      <c r="BO187" s="3">
        <v>0</v>
      </c>
      <c r="BP187" s="3">
        <v>0</v>
      </c>
      <c r="BQ187" s="3">
        <v>0</v>
      </c>
      <c r="BR187" s="3">
        <v>1</v>
      </c>
      <c r="BS187" s="3">
        <v>0</v>
      </c>
      <c r="BT187" s="3">
        <v>0</v>
      </c>
      <c r="BU187" s="3">
        <v>0</v>
      </c>
      <c r="BV187" s="3">
        <v>0</v>
      </c>
      <c r="BW187" s="1" t="s">
        <v>128</v>
      </c>
      <c r="BX187" s="3">
        <v>1</v>
      </c>
      <c r="BY187" s="3">
        <v>1</v>
      </c>
      <c r="BZ187" s="3">
        <v>1</v>
      </c>
      <c r="CA187" s="1" t="s">
        <v>152</v>
      </c>
      <c r="CB187" s="3">
        <v>1</v>
      </c>
      <c r="CC187" s="3">
        <v>1</v>
      </c>
      <c r="CD187" s="3">
        <v>4</v>
      </c>
      <c r="CE187" s="3">
        <v>4</v>
      </c>
      <c r="CF187" s="3">
        <v>4</v>
      </c>
      <c r="CG187" s="3">
        <v>4</v>
      </c>
      <c r="CH187" s="3">
        <v>4</v>
      </c>
      <c r="CI187" s="4">
        <v>5</v>
      </c>
      <c r="CJ187" s="4">
        <v>4</v>
      </c>
      <c r="CK187" s="4">
        <v>6</v>
      </c>
      <c r="CL187" s="4">
        <v>6</v>
      </c>
      <c r="CM187" s="4">
        <v>5</v>
      </c>
      <c r="CN187" s="4">
        <v>5</v>
      </c>
      <c r="CO187" s="4">
        <v>4</v>
      </c>
      <c r="CP187" s="4">
        <v>5</v>
      </c>
      <c r="CQ187" s="4">
        <v>5</v>
      </c>
      <c r="CR187" s="4">
        <v>5</v>
      </c>
      <c r="CS187" s="4">
        <v>1</v>
      </c>
      <c r="CT187" s="4">
        <v>1</v>
      </c>
      <c r="CU187" s="4">
        <v>1</v>
      </c>
      <c r="CV187" s="4">
        <v>0</v>
      </c>
      <c r="CW187" s="4">
        <v>1</v>
      </c>
      <c r="CX187" s="4">
        <v>1</v>
      </c>
      <c r="CY187" s="4">
        <v>1</v>
      </c>
      <c r="CZ187" s="4">
        <v>0</v>
      </c>
      <c r="DA187" s="4">
        <v>1</v>
      </c>
      <c r="DB187" s="4">
        <v>1</v>
      </c>
      <c r="DC187" s="4">
        <v>1</v>
      </c>
      <c r="DD187" s="4">
        <v>1</v>
      </c>
      <c r="DE187" s="4">
        <v>1</v>
      </c>
      <c r="DF187" s="4">
        <v>1</v>
      </c>
      <c r="DG187" s="4">
        <v>1</v>
      </c>
      <c r="DH187" s="4">
        <v>1</v>
      </c>
      <c r="DI187" s="4">
        <v>1</v>
      </c>
      <c r="DJ187" s="4">
        <v>1</v>
      </c>
      <c r="DK187" s="4">
        <v>1</v>
      </c>
      <c r="DL187" s="4">
        <v>1</v>
      </c>
      <c r="DM187" s="4">
        <v>1</v>
      </c>
      <c r="DN187" s="4">
        <v>1</v>
      </c>
      <c r="DO187" s="4">
        <v>1</v>
      </c>
      <c r="DP187" s="4">
        <v>1</v>
      </c>
      <c r="DQ187"/>
      <c r="DR187" s="4">
        <v>2</v>
      </c>
      <c r="DS187" s="4">
        <v>2</v>
      </c>
      <c r="DT187" s="4">
        <v>100</v>
      </c>
      <c r="DU187" s="4">
        <v>22</v>
      </c>
    </row>
    <row r="188" spans="1:125">
      <c r="A188" s="4">
        <v>187</v>
      </c>
      <c r="B188" s="1" t="s">
        <v>605</v>
      </c>
      <c r="C188" s="2">
        <v>30762</v>
      </c>
      <c r="D188" s="4">
        <v>36</v>
      </c>
      <c r="E188" s="1" t="s">
        <v>991</v>
      </c>
      <c r="F188" s="1" t="s">
        <v>992</v>
      </c>
      <c r="G188" s="2">
        <v>43650</v>
      </c>
      <c r="H188" s="3">
        <v>1</v>
      </c>
      <c r="I188" s="4">
        <v>1</v>
      </c>
      <c r="J188"/>
      <c r="K188" s="1" t="s">
        <v>131</v>
      </c>
      <c r="L188"/>
      <c r="M188" s="4">
        <v>2</v>
      </c>
      <c r="N188" s="4">
        <v>1</v>
      </c>
      <c r="O188" s="4">
        <v>5</v>
      </c>
      <c r="P188" s="1" t="s">
        <v>213</v>
      </c>
      <c r="Q188"/>
      <c r="R188"/>
      <c r="S188"/>
      <c r="T188"/>
      <c r="U188"/>
      <c r="V188"/>
      <c r="W188"/>
      <c r="X188"/>
      <c r="Y188" s="4">
        <v>1</v>
      </c>
      <c r="Z188" s="1" t="s">
        <v>993</v>
      </c>
      <c r="AA188" s="4">
        <v>0</v>
      </c>
      <c r="AB188"/>
      <c r="AC188"/>
      <c r="AD188"/>
      <c r="AE188" s="4">
        <v>1</v>
      </c>
      <c r="AF188" s="4">
        <v>7</v>
      </c>
      <c r="AG188" s="4">
        <v>1</v>
      </c>
      <c r="AH188" s="4">
        <v>8</v>
      </c>
      <c r="AI188"/>
      <c r="AJ188"/>
      <c r="AK188" s="3">
        <v>1</v>
      </c>
      <c r="AL188"/>
      <c r="AM188"/>
      <c r="AN188"/>
      <c r="AO188"/>
      <c r="AP188"/>
      <c r="AQ188"/>
      <c r="AR188"/>
      <c r="AS188"/>
      <c r="AT188"/>
      <c r="AU188"/>
      <c r="AV188" s="3">
        <v>7</v>
      </c>
      <c r="AW188" s="3">
        <v>7</v>
      </c>
      <c r="AX188" s="3">
        <v>7</v>
      </c>
      <c r="AY188"/>
      <c r="AZ188"/>
      <c r="BA188"/>
      <c r="BB188"/>
      <c r="BC188"/>
      <c r="BD188"/>
      <c r="BE188"/>
      <c r="BF188" s="3">
        <v>0</v>
      </c>
      <c r="BG188" s="3">
        <v>0</v>
      </c>
      <c r="BH188" s="3">
        <v>0</v>
      </c>
      <c r="BI188" s="3">
        <v>0</v>
      </c>
      <c r="BJ188" s="3">
        <v>0</v>
      </c>
      <c r="BK188" s="3">
        <v>0</v>
      </c>
      <c r="BL188" s="3">
        <v>0</v>
      </c>
      <c r="BM188" s="3">
        <v>1</v>
      </c>
      <c r="BN188" s="3">
        <v>1</v>
      </c>
      <c r="BO188" s="3">
        <v>0</v>
      </c>
      <c r="BP188" s="3">
        <v>1</v>
      </c>
      <c r="BQ188" s="3">
        <v>0</v>
      </c>
      <c r="BR188" s="3">
        <v>0</v>
      </c>
      <c r="BS188" s="3">
        <v>0</v>
      </c>
      <c r="BT188" s="3">
        <v>0</v>
      </c>
      <c r="BU188" s="3">
        <v>0</v>
      </c>
      <c r="BV188" s="3">
        <v>0</v>
      </c>
      <c r="BW188" s="1" t="s">
        <v>127</v>
      </c>
      <c r="BX188" s="3">
        <v>3</v>
      </c>
      <c r="BY188" s="3">
        <v>3</v>
      </c>
      <c r="BZ188" s="3">
        <v>5</v>
      </c>
      <c r="CA188" s="1" t="s">
        <v>128</v>
      </c>
      <c r="CB188" s="3">
        <v>5</v>
      </c>
      <c r="CC188" s="3">
        <v>5</v>
      </c>
      <c r="CD188" s="3">
        <v>1</v>
      </c>
      <c r="CE188" s="3">
        <v>1</v>
      </c>
      <c r="CF188" s="3">
        <v>1</v>
      </c>
      <c r="CG188" s="3">
        <v>1</v>
      </c>
      <c r="CH188" s="3">
        <v>1</v>
      </c>
      <c r="CI188" s="4">
        <v>1</v>
      </c>
      <c r="CJ188" s="4">
        <v>1</v>
      </c>
      <c r="CK188" s="4">
        <v>2</v>
      </c>
      <c r="CL188" s="4">
        <v>1</v>
      </c>
      <c r="CM188" s="4">
        <v>2</v>
      </c>
      <c r="CN188" s="4">
        <v>2</v>
      </c>
      <c r="CO188" s="4">
        <v>1</v>
      </c>
      <c r="CP188" s="4">
        <v>1</v>
      </c>
      <c r="CQ188" s="4">
        <v>1</v>
      </c>
      <c r="CR188" s="4">
        <v>1</v>
      </c>
      <c r="CS188" s="4">
        <v>0</v>
      </c>
      <c r="CT188" s="4">
        <v>0</v>
      </c>
      <c r="CU188" s="4">
        <v>0</v>
      </c>
      <c r="CV188" s="4">
        <v>0</v>
      </c>
      <c r="CW188" s="4">
        <v>0</v>
      </c>
      <c r="CX188" s="4">
        <v>0</v>
      </c>
      <c r="CY188" s="4">
        <v>0</v>
      </c>
      <c r="CZ188" s="4">
        <v>0</v>
      </c>
      <c r="DA188" s="4">
        <v>0</v>
      </c>
      <c r="DB188" s="4">
        <v>0</v>
      </c>
      <c r="DC188" s="4">
        <v>0</v>
      </c>
      <c r="DD188" s="4">
        <v>0</v>
      </c>
      <c r="DE188" s="4">
        <v>0</v>
      </c>
      <c r="DF188" s="4">
        <v>0</v>
      </c>
      <c r="DG188" s="4">
        <v>0</v>
      </c>
      <c r="DH188" s="4">
        <v>0</v>
      </c>
      <c r="DI188" s="4">
        <v>0</v>
      </c>
      <c r="DJ188" s="4">
        <v>0</v>
      </c>
      <c r="DK188" s="4">
        <v>0</v>
      </c>
      <c r="DL188" s="4">
        <v>0</v>
      </c>
      <c r="DM188" s="4">
        <v>0</v>
      </c>
      <c r="DN188" s="4">
        <v>0</v>
      </c>
      <c r="DO188" s="4">
        <v>0</v>
      </c>
      <c r="DP188" s="4">
        <v>0</v>
      </c>
      <c r="DQ188"/>
      <c r="DR188" s="4">
        <v>3</v>
      </c>
      <c r="DS188" s="4">
        <v>3</v>
      </c>
      <c r="DT188" s="4">
        <v>26</v>
      </c>
      <c r="DU188" s="4">
        <v>0</v>
      </c>
    </row>
    <row r="189" spans="1:125">
      <c r="A189" s="4">
        <v>188</v>
      </c>
      <c r="B189" s="1" t="s">
        <v>627</v>
      </c>
      <c r="C189" s="2">
        <v>23558</v>
      </c>
      <c r="D189" s="4">
        <v>55</v>
      </c>
      <c r="E189" s="1" t="s">
        <v>994</v>
      </c>
      <c r="F189" s="1" t="s">
        <v>995</v>
      </c>
      <c r="G189" s="2">
        <v>43818</v>
      </c>
      <c r="H189" s="3">
        <v>1</v>
      </c>
      <c r="I189" s="4">
        <v>2</v>
      </c>
      <c r="J189" s="1" t="s">
        <v>622</v>
      </c>
      <c r="K189" s="1" t="s">
        <v>131</v>
      </c>
      <c r="L189"/>
      <c r="M189" s="4">
        <v>2</v>
      </c>
      <c r="N189" s="4">
        <v>1</v>
      </c>
      <c r="O189" s="4">
        <v>2</v>
      </c>
      <c r="P189" s="1" t="s">
        <v>996</v>
      </c>
      <c r="Q189" s="4">
        <v>0</v>
      </c>
      <c r="R189"/>
      <c r="S189" s="4">
        <v>1</v>
      </c>
      <c r="T189" s="4">
        <v>0</v>
      </c>
      <c r="U189"/>
      <c r="V189" s="4">
        <v>0</v>
      </c>
      <c r="W189"/>
      <c r="X189"/>
      <c r="Y189" s="4">
        <v>1</v>
      </c>
      <c r="Z189" s="1" t="s">
        <v>997</v>
      </c>
      <c r="AA189" s="4">
        <v>0</v>
      </c>
      <c r="AB189"/>
      <c r="AC189"/>
      <c r="AD189"/>
      <c r="AE189" s="4">
        <v>1</v>
      </c>
      <c r="AF189" s="4">
        <v>5</v>
      </c>
      <c r="AG189" s="4">
        <v>1</v>
      </c>
      <c r="AH189" s="4">
        <v>7</v>
      </c>
      <c r="AI189"/>
      <c r="AJ189" s="4">
        <v>0</v>
      </c>
      <c r="AK189" s="3">
        <v>1</v>
      </c>
      <c r="AL189"/>
      <c r="AM189"/>
      <c r="AN189"/>
      <c r="AO189"/>
      <c r="AP189"/>
      <c r="AQ189"/>
      <c r="AR189"/>
      <c r="AS189"/>
      <c r="AT189"/>
      <c r="AU189"/>
      <c r="AV189" s="3">
        <v>0</v>
      </c>
      <c r="AW189" s="3">
        <v>0</v>
      </c>
      <c r="AX189" s="3">
        <v>0</v>
      </c>
      <c r="AY189"/>
      <c r="AZ189"/>
      <c r="BA189"/>
      <c r="BB189"/>
      <c r="BC189"/>
      <c r="BD189"/>
      <c r="BE189" s="3">
        <v>10</v>
      </c>
      <c r="BF189" s="3">
        <v>9</v>
      </c>
      <c r="BG189" s="3">
        <v>9</v>
      </c>
      <c r="BH189" s="3">
        <v>5</v>
      </c>
      <c r="BI189" s="3">
        <v>7</v>
      </c>
      <c r="BJ189" s="3">
        <v>8</v>
      </c>
      <c r="BK189" s="3">
        <v>9</v>
      </c>
      <c r="BL189" s="3">
        <v>9</v>
      </c>
      <c r="BM189" s="3">
        <v>0</v>
      </c>
      <c r="BN189" s="3">
        <v>0</v>
      </c>
      <c r="BO189" s="3">
        <v>0</v>
      </c>
      <c r="BP189" s="3">
        <v>0</v>
      </c>
      <c r="BQ189" s="3">
        <v>0</v>
      </c>
      <c r="BR189" s="3">
        <v>0</v>
      </c>
      <c r="BS189" s="3">
        <v>0</v>
      </c>
      <c r="BT189" s="3">
        <v>0</v>
      </c>
      <c r="BU189" s="3">
        <v>0</v>
      </c>
      <c r="BV189" s="3">
        <v>0</v>
      </c>
      <c r="BW189" s="1" t="s">
        <v>128</v>
      </c>
      <c r="BX189" s="3">
        <v>1</v>
      </c>
      <c r="BY189" s="3">
        <v>1</v>
      </c>
      <c r="BZ189" s="3">
        <v>1</v>
      </c>
      <c r="CA189" s="1" t="s">
        <v>152</v>
      </c>
      <c r="CB189" s="3">
        <v>1</v>
      </c>
      <c r="CC189" s="3">
        <v>1</v>
      </c>
      <c r="CD189" s="3">
        <v>4</v>
      </c>
      <c r="CE189" s="3">
        <v>4</v>
      </c>
      <c r="CF189" s="3">
        <v>4</v>
      </c>
      <c r="CG189" s="3">
        <v>4</v>
      </c>
      <c r="CH189" s="3">
        <v>4</v>
      </c>
      <c r="CI189" s="4">
        <v>5</v>
      </c>
      <c r="CJ189" s="4">
        <v>4</v>
      </c>
      <c r="CK189" s="4">
        <v>6</v>
      </c>
      <c r="CL189" s="4">
        <v>6</v>
      </c>
      <c r="CM189" s="4">
        <v>5</v>
      </c>
      <c r="CN189" s="4">
        <v>5</v>
      </c>
      <c r="CO189" s="4">
        <v>4</v>
      </c>
      <c r="CP189" s="4">
        <v>5</v>
      </c>
      <c r="CQ189" s="4">
        <v>5</v>
      </c>
      <c r="CR189" s="4">
        <v>5</v>
      </c>
      <c r="CS189" s="4">
        <v>1</v>
      </c>
      <c r="CT189" s="4">
        <v>1</v>
      </c>
      <c r="CU189" s="4">
        <v>1</v>
      </c>
      <c r="CV189" s="4">
        <v>0</v>
      </c>
      <c r="CW189" s="4">
        <v>1</v>
      </c>
      <c r="CX189" s="4">
        <v>1</v>
      </c>
      <c r="CY189" s="4">
        <v>1</v>
      </c>
      <c r="CZ189" s="4">
        <v>0</v>
      </c>
      <c r="DA189" s="4">
        <v>1</v>
      </c>
      <c r="DB189" s="4">
        <v>1</v>
      </c>
      <c r="DC189" s="4">
        <v>1</v>
      </c>
      <c r="DD189" s="4">
        <v>1</v>
      </c>
      <c r="DE189" s="4">
        <v>1</v>
      </c>
      <c r="DF189" s="4">
        <v>1</v>
      </c>
      <c r="DG189" s="4">
        <v>1</v>
      </c>
      <c r="DH189" s="4">
        <v>1</v>
      </c>
      <c r="DI189" s="4">
        <v>1</v>
      </c>
      <c r="DJ189" s="4">
        <v>1</v>
      </c>
      <c r="DK189" s="4">
        <v>1</v>
      </c>
      <c r="DL189" s="4">
        <v>1</v>
      </c>
      <c r="DM189" s="4">
        <v>1</v>
      </c>
      <c r="DN189" s="4">
        <v>1</v>
      </c>
      <c r="DO189" s="4">
        <v>1</v>
      </c>
      <c r="DP189" s="4">
        <v>1</v>
      </c>
      <c r="DQ189"/>
      <c r="DR189" s="4">
        <v>0</v>
      </c>
      <c r="DS189" s="4">
        <v>0</v>
      </c>
      <c r="DT189" s="4">
        <v>100</v>
      </c>
      <c r="DU189" s="4">
        <v>22</v>
      </c>
    </row>
    <row r="190" spans="1:125">
      <c r="A190" s="4">
        <v>189</v>
      </c>
      <c r="B190" s="1" t="s">
        <v>525</v>
      </c>
      <c r="C190" s="2">
        <v>26650</v>
      </c>
      <c r="D190" s="4">
        <v>47</v>
      </c>
      <c r="E190" s="1" t="s">
        <v>998</v>
      </c>
      <c r="F190" s="1" t="s">
        <v>527</v>
      </c>
      <c r="G190" s="2">
        <v>43804</v>
      </c>
      <c r="H190" s="3">
        <v>2</v>
      </c>
      <c r="I190" s="4">
        <v>5</v>
      </c>
      <c r="J190" s="1" t="s">
        <v>999</v>
      </c>
      <c r="K190" s="1" t="s">
        <v>131</v>
      </c>
      <c r="L190"/>
      <c r="M190" s="4">
        <v>2</v>
      </c>
      <c r="N190" s="4">
        <v>2</v>
      </c>
      <c r="O190" s="4">
        <v>0</v>
      </c>
      <c r="P190"/>
      <c r="Q190" s="4">
        <v>0</v>
      </c>
      <c r="R190"/>
      <c r="S190" s="4">
        <v>2</v>
      </c>
      <c r="T190" s="4">
        <v>0</v>
      </c>
      <c r="U190"/>
      <c r="V190" s="4">
        <v>0</v>
      </c>
      <c r="W190"/>
      <c r="X190"/>
      <c r="Y190" s="4">
        <v>0</v>
      </c>
      <c r="Z190"/>
      <c r="AA190" s="4">
        <v>0</v>
      </c>
      <c r="AB190"/>
      <c r="AC190"/>
      <c r="AD190"/>
      <c r="AE190" s="4">
        <v>0</v>
      </c>
      <c r="AF190" s="4">
        <v>0</v>
      </c>
      <c r="AG190" s="4">
        <v>0</v>
      </c>
      <c r="AH190" s="4">
        <v>0</v>
      </c>
      <c r="AI190" s="4">
        <v>3</v>
      </c>
      <c r="AJ190" s="4">
        <v>0</v>
      </c>
      <c r="AK190" s="3">
        <v>1</v>
      </c>
      <c r="AL190"/>
      <c r="AM190"/>
      <c r="AN190"/>
      <c r="AO190"/>
      <c r="AP190"/>
      <c r="AQ190"/>
      <c r="AR190"/>
      <c r="AS190"/>
      <c r="AT190"/>
      <c r="AU190"/>
      <c r="AV190" s="3">
        <v>9</v>
      </c>
      <c r="AW190" s="3">
        <v>4</v>
      </c>
      <c r="AX190" s="3">
        <v>7</v>
      </c>
      <c r="AY190"/>
      <c r="AZ190"/>
      <c r="BA190"/>
      <c r="BB190"/>
      <c r="BC190"/>
      <c r="BD190"/>
      <c r="BE190" s="3">
        <v>40</v>
      </c>
      <c r="BF190" s="3">
        <v>5</v>
      </c>
      <c r="BG190" s="3">
        <v>6</v>
      </c>
      <c r="BH190" s="3">
        <v>7</v>
      </c>
      <c r="BI190" s="3">
        <v>5</v>
      </c>
      <c r="BJ190" s="3">
        <v>7</v>
      </c>
      <c r="BK190" s="3">
        <v>9</v>
      </c>
      <c r="BL190" s="3">
        <v>8</v>
      </c>
      <c r="BM190" s="3">
        <v>1</v>
      </c>
      <c r="BN190" s="3">
        <v>0</v>
      </c>
      <c r="BO190" s="3">
        <v>0</v>
      </c>
      <c r="BP190" s="3">
        <v>0</v>
      </c>
      <c r="BQ190" s="3">
        <v>0</v>
      </c>
      <c r="BR190" s="3">
        <v>1</v>
      </c>
      <c r="BS190" s="3">
        <v>0</v>
      </c>
      <c r="BT190" s="3">
        <v>0</v>
      </c>
      <c r="BU190" s="3">
        <v>0</v>
      </c>
      <c r="BV190" s="3">
        <v>0</v>
      </c>
      <c r="BW190" s="1" t="s">
        <v>135</v>
      </c>
      <c r="BX190" s="3">
        <v>2</v>
      </c>
      <c r="BY190" s="3">
        <v>2</v>
      </c>
      <c r="BZ190" s="3">
        <v>2</v>
      </c>
      <c r="CA190" s="1" t="s">
        <v>161</v>
      </c>
      <c r="CB190" s="3">
        <v>3</v>
      </c>
      <c r="CC190" s="3">
        <v>3</v>
      </c>
      <c r="CD190" s="3">
        <v>2</v>
      </c>
      <c r="CE190" s="3">
        <v>2</v>
      </c>
      <c r="CF190" s="3">
        <v>2</v>
      </c>
      <c r="CG190" s="3">
        <v>2</v>
      </c>
      <c r="CH190" s="3">
        <v>2</v>
      </c>
      <c r="CI190" s="4">
        <v>1</v>
      </c>
      <c r="CJ190" s="4">
        <v>1</v>
      </c>
      <c r="CK190" s="4">
        <v>1</v>
      </c>
      <c r="CL190" s="4">
        <v>1</v>
      </c>
      <c r="CM190" s="4">
        <v>1</v>
      </c>
      <c r="CN190" s="4">
        <v>1</v>
      </c>
      <c r="CO190" s="4">
        <v>1</v>
      </c>
      <c r="CP190" s="4">
        <v>1</v>
      </c>
      <c r="CQ190" s="4">
        <v>1</v>
      </c>
      <c r="CR190" s="4">
        <v>1</v>
      </c>
      <c r="CS190" s="4">
        <v>0</v>
      </c>
      <c r="CT190" s="4">
        <v>0</v>
      </c>
      <c r="CU190" s="4">
        <v>0</v>
      </c>
      <c r="CV190" s="4">
        <v>0</v>
      </c>
      <c r="CW190" s="4">
        <v>0</v>
      </c>
      <c r="CX190" s="4">
        <v>0</v>
      </c>
      <c r="CY190" s="4">
        <v>0</v>
      </c>
      <c r="CZ190" s="4">
        <v>0</v>
      </c>
      <c r="DA190" s="4">
        <v>0</v>
      </c>
      <c r="DB190" s="4">
        <v>0</v>
      </c>
      <c r="DC190" s="4">
        <v>0</v>
      </c>
      <c r="DD190" s="4">
        <v>0</v>
      </c>
      <c r="DE190" s="4">
        <v>0</v>
      </c>
      <c r="DF190" s="4">
        <v>0</v>
      </c>
      <c r="DG190" s="4">
        <v>0</v>
      </c>
      <c r="DH190" s="4">
        <v>0</v>
      </c>
      <c r="DI190" s="4">
        <v>0</v>
      </c>
      <c r="DJ190" s="4">
        <v>0</v>
      </c>
      <c r="DK190" s="4">
        <v>0</v>
      </c>
      <c r="DL190" s="4">
        <v>0</v>
      </c>
      <c r="DM190" s="4">
        <v>0</v>
      </c>
      <c r="DN190" s="4">
        <v>0</v>
      </c>
      <c r="DO190" s="4">
        <v>0</v>
      </c>
      <c r="DP190" s="4">
        <v>0</v>
      </c>
      <c r="DQ190"/>
      <c r="DR190" s="4">
        <v>2</v>
      </c>
      <c r="DS190" s="4">
        <v>2</v>
      </c>
      <c r="DT190" s="4">
        <v>20</v>
      </c>
      <c r="DU190" s="4">
        <v>0</v>
      </c>
    </row>
    <row r="191" spans="1:125">
      <c r="A191" s="4">
        <v>190</v>
      </c>
      <c r="B191" s="1" t="s">
        <v>426</v>
      </c>
      <c r="C191" s="2">
        <v>23552</v>
      </c>
      <c r="D191" s="4">
        <v>55</v>
      </c>
      <c r="E191" s="1" t="s">
        <v>1000</v>
      </c>
      <c r="F191" s="1" t="s">
        <v>1001</v>
      </c>
      <c r="G191" s="2">
        <v>43809</v>
      </c>
      <c r="H191" s="3">
        <v>2</v>
      </c>
      <c r="I191" s="4">
        <v>3</v>
      </c>
      <c r="J191" s="1" t="s">
        <v>823</v>
      </c>
      <c r="K191" s="1" t="s">
        <v>131</v>
      </c>
      <c r="L191"/>
      <c r="M191" s="4">
        <v>2</v>
      </c>
      <c r="N191" s="4">
        <v>2</v>
      </c>
      <c r="O191" s="4">
        <v>0</v>
      </c>
      <c r="P191"/>
      <c r="Q191" s="4">
        <v>0</v>
      </c>
      <c r="R191"/>
      <c r="S191" s="4">
        <v>2</v>
      </c>
      <c r="T191" s="4">
        <v>0</v>
      </c>
      <c r="U191"/>
      <c r="V191" s="4">
        <v>0</v>
      </c>
      <c r="W191"/>
      <c r="X191"/>
      <c r="Y191" s="4">
        <v>0</v>
      </c>
      <c r="Z191"/>
      <c r="AA191" s="4">
        <v>0</v>
      </c>
      <c r="AB191"/>
      <c r="AC191"/>
      <c r="AD191"/>
      <c r="AE191" s="4">
        <v>0</v>
      </c>
      <c r="AF191" s="4">
        <v>0</v>
      </c>
      <c r="AG191" s="4">
        <v>0</v>
      </c>
      <c r="AH191" s="4">
        <v>0</v>
      </c>
      <c r="AI191"/>
      <c r="AJ191" s="4">
        <v>0</v>
      </c>
      <c r="AK191" s="3">
        <v>1</v>
      </c>
      <c r="AL191"/>
      <c r="AM191"/>
      <c r="AN191"/>
      <c r="AO191"/>
      <c r="AP191"/>
      <c r="AQ191"/>
      <c r="AR191"/>
      <c r="AS191"/>
      <c r="AT191"/>
      <c r="AU191"/>
      <c r="AV191" s="3">
        <v>10</v>
      </c>
      <c r="AW191" s="3">
        <v>10</v>
      </c>
      <c r="AX191" s="3">
        <v>10</v>
      </c>
      <c r="AY191"/>
      <c r="AZ191"/>
      <c r="BA191"/>
      <c r="BB191"/>
      <c r="BC191"/>
      <c r="BD191"/>
      <c r="BE191" s="3">
        <v>10</v>
      </c>
      <c r="BF191" s="3">
        <v>10</v>
      </c>
      <c r="BG191" s="3">
        <v>10</v>
      </c>
      <c r="BH191" s="3">
        <v>10</v>
      </c>
      <c r="BI191" s="3">
        <v>10</v>
      </c>
      <c r="BJ191" s="3">
        <v>10</v>
      </c>
      <c r="BK191" s="3">
        <v>10</v>
      </c>
      <c r="BL191" s="3">
        <v>10</v>
      </c>
      <c r="BM191" s="3">
        <v>1</v>
      </c>
      <c r="BN191" s="3">
        <v>0</v>
      </c>
      <c r="BO191" s="3">
        <v>1</v>
      </c>
      <c r="BP191" s="3">
        <v>1</v>
      </c>
      <c r="BQ191" s="3">
        <v>1</v>
      </c>
      <c r="BR191" s="3">
        <v>1</v>
      </c>
      <c r="BS191" s="3">
        <v>0</v>
      </c>
      <c r="BT191" s="3">
        <v>0</v>
      </c>
      <c r="BU191" s="3">
        <v>0</v>
      </c>
      <c r="BV191" s="3">
        <v>0</v>
      </c>
      <c r="BW191" s="1" t="s">
        <v>135</v>
      </c>
      <c r="BX191" s="3">
        <v>2</v>
      </c>
      <c r="BY191" s="3">
        <v>2</v>
      </c>
      <c r="BZ191" s="3">
        <v>3</v>
      </c>
      <c r="CA191" s="1" t="s">
        <v>161</v>
      </c>
      <c r="CB191" s="3">
        <v>4</v>
      </c>
      <c r="CC191" s="3">
        <v>4</v>
      </c>
      <c r="CD191" s="3">
        <v>3</v>
      </c>
      <c r="CE191" s="3">
        <v>3</v>
      </c>
      <c r="CF191" s="3">
        <v>3</v>
      </c>
      <c r="CG191" s="3">
        <v>3</v>
      </c>
      <c r="CH191" s="3">
        <v>3</v>
      </c>
      <c r="CI191" s="4">
        <v>2</v>
      </c>
      <c r="CJ191" s="4">
        <v>2</v>
      </c>
      <c r="CK191" s="4">
        <v>2</v>
      </c>
      <c r="CL191" s="4">
        <v>2</v>
      </c>
      <c r="CM191" s="4">
        <v>2</v>
      </c>
      <c r="CN191" s="4">
        <v>2</v>
      </c>
      <c r="CO191" s="4">
        <v>2</v>
      </c>
      <c r="CP191" s="4">
        <v>2</v>
      </c>
      <c r="CQ191" s="4">
        <v>2</v>
      </c>
      <c r="CR191" s="4">
        <v>2</v>
      </c>
      <c r="CS191" s="4">
        <v>1</v>
      </c>
      <c r="CT191" s="4">
        <v>1</v>
      </c>
      <c r="CU191" s="4">
        <v>0</v>
      </c>
      <c r="CV191" s="4">
        <v>0</v>
      </c>
      <c r="CW191" s="4">
        <v>0</v>
      </c>
      <c r="CX191" s="4">
        <v>0</v>
      </c>
      <c r="CY191" s="4">
        <v>0</v>
      </c>
      <c r="CZ191" s="4">
        <v>0</v>
      </c>
      <c r="DA191" s="4">
        <v>0</v>
      </c>
      <c r="DB191" s="4">
        <v>0</v>
      </c>
      <c r="DC191" s="4">
        <v>0</v>
      </c>
      <c r="DD191" s="4">
        <v>0</v>
      </c>
      <c r="DE191" s="4">
        <v>0</v>
      </c>
      <c r="DF191" s="4">
        <v>0</v>
      </c>
      <c r="DG191" s="4">
        <v>0</v>
      </c>
      <c r="DH191" s="4">
        <v>0</v>
      </c>
      <c r="DI191" s="4">
        <v>0</v>
      </c>
      <c r="DJ191" s="4">
        <v>0</v>
      </c>
      <c r="DK191" s="4">
        <v>0</v>
      </c>
      <c r="DL191" s="4">
        <v>0</v>
      </c>
      <c r="DM191" s="4">
        <v>0</v>
      </c>
      <c r="DN191" s="4">
        <v>0</v>
      </c>
      <c r="DO191" s="4">
        <v>0</v>
      </c>
      <c r="DP191" s="4">
        <v>0</v>
      </c>
      <c r="DQ191"/>
      <c r="DR191" s="4">
        <v>5</v>
      </c>
      <c r="DS191" s="4">
        <v>5</v>
      </c>
      <c r="DT191" s="4">
        <v>40</v>
      </c>
      <c r="DU191" s="4">
        <v>2</v>
      </c>
    </row>
    <row r="192" spans="1:125">
      <c r="A192" s="4">
        <v>191</v>
      </c>
      <c r="B192" s="1" t="s">
        <v>1002</v>
      </c>
      <c r="C192" s="2">
        <v>27042</v>
      </c>
      <c r="D192" s="4">
        <v>46</v>
      </c>
      <c r="E192" s="1" t="s">
        <v>1003</v>
      </c>
      <c r="F192"/>
      <c r="G192" s="2">
        <v>43811</v>
      </c>
      <c r="H192" s="3">
        <v>2</v>
      </c>
      <c r="I192" s="4">
        <v>1</v>
      </c>
      <c r="J192" s="1" t="s">
        <v>176</v>
      </c>
      <c r="K192" s="1" t="s">
        <v>131</v>
      </c>
      <c r="L192"/>
      <c r="M192" s="4">
        <v>2</v>
      </c>
      <c r="N192" s="4">
        <v>2</v>
      </c>
      <c r="O192" s="4">
        <v>0</v>
      </c>
      <c r="P192"/>
      <c r="Q192" s="4">
        <v>0</v>
      </c>
      <c r="R192"/>
      <c r="S192" s="4">
        <v>2</v>
      </c>
      <c r="T192" s="4">
        <v>0</v>
      </c>
      <c r="U192"/>
      <c r="V192" s="4">
        <v>0</v>
      </c>
      <c r="W192"/>
      <c r="X192"/>
      <c r="Y192" s="4">
        <v>0</v>
      </c>
      <c r="Z192"/>
      <c r="AA192" s="4">
        <v>0</v>
      </c>
      <c r="AB192"/>
      <c r="AC192"/>
      <c r="AD192"/>
      <c r="AE192" s="4">
        <v>0</v>
      </c>
      <c r="AF192" s="4">
        <v>0</v>
      </c>
      <c r="AG192" s="4">
        <v>0</v>
      </c>
      <c r="AH192" s="4">
        <v>0</v>
      </c>
      <c r="AI192"/>
      <c r="AJ192" s="4">
        <v>0</v>
      </c>
      <c r="AK192" s="3">
        <v>1</v>
      </c>
      <c r="AL192"/>
      <c r="AM192"/>
      <c r="AN192"/>
      <c r="AO192"/>
      <c r="AP192"/>
      <c r="AQ192"/>
      <c r="AR192"/>
      <c r="AS192"/>
      <c r="AT192"/>
      <c r="AU192"/>
      <c r="AV192" s="3">
        <v>6</v>
      </c>
      <c r="AW192" s="3">
        <v>2</v>
      </c>
      <c r="AX192" s="3">
        <v>3</v>
      </c>
      <c r="AY192"/>
      <c r="AZ192"/>
      <c r="BA192"/>
      <c r="BB192"/>
      <c r="BC192"/>
      <c r="BD192"/>
      <c r="BE192" s="3">
        <v>40</v>
      </c>
      <c r="BF192" s="3">
        <v>6</v>
      </c>
      <c r="BG192" s="3">
        <v>3</v>
      </c>
      <c r="BH192" s="3">
        <v>6</v>
      </c>
      <c r="BI192" s="3">
        <v>3</v>
      </c>
      <c r="BJ192" s="3">
        <v>3</v>
      </c>
      <c r="BK192" s="3">
        <v>3</v>
      </c>
      <c r="BL192" s="3">
        <v>3</v>
      </c>
      <c r="BM192" s="3">
        <v>1</v>
      </c>
      <c r="BN192" s="3">
        <v>0</v>
      </c>
      <c r="BO192" s="3">
        <v>1</v>
      </c>
      <c r="BP192" s="3">
        <v>0</v>
      </c>
      <c r="BQ192" s="3">
        <v>1</v>
      </c>
      <c r="BR192" s="3">
        <v>1</v>
      </c>
      <c r="BS192" s="3">
        <v>0</v>
      </c>
      <c r="BT192" s="3">
        <v>0</v>
      </c>
      <c r="BU192" s="3">
        <v>0</v>
      </c>
      <c r="BV192" s="3">
        <v>0</v>
      </c>
      <c r="BW192" s="1" t="s">
        <v>161</v>
      </c>
      <c r="BX192" s="3">
        <v>2</v>
      </c>
      <c r="BY192" s="3">
        <v>2</v>
      </c>
      <c r="BZ192" s="3">
        <v>3</v>
      </c>
      <c r="CA192" s="1" t="s">
        <v>161</v>
      </c>
      <c r="CB192" s="3">
        <v>4</v>
      </c>
      <c r="CC192" s="3">
        <v>4</v>
      </c>
      <c r="CD192" s="3">
        <v>3</v>
      </c>
      <c r="CE192" s="3">
        <v>3</v>
      </c>
      <c r="CF192" s="3">
        <v>3</v>
      </c>
      <c r="CG192" s="3">
        <v>3</v>
      </c>
      <c r="CH192" s="3">
        <v>3</v>
      </c>
      <c r="CI192" s="4">
        <v>2</v>
      </c>
      <c r="CJ192" s="4">
        <v>2</v>
      </c>
      <c r="CK192" s="4">
        <v>2</v>
      </c>
      <c r="CL192" s="4">
        <v>2</v>
      </c>
      <c r="CM192" s="4">
        <v>2</v>
      </c>
      <c r="CN192" s="4">
        <v>2</v>
      </c>
      <c r="CO192" s="4">
        <v>2</v>
      </c>
      <c r="CP192" s="4">
        <v>2</v>
      </c>
      <c r="CQ192" s="4">
        <v>2</v>
      </c>
      <c r="CR192" s="4">
        <v>2</v>
      </c>
      <c r="CS192" s="4">
        <v>1</v>
      </c>
      <c r="CT192" s="4">
        <v>1</v>
      </c>
      <c r="CU192" s="4">
        <v>0</v>
      </c>
      <c r="CV192" s="4">
        <v>0</v>
      </c>
      <c r="CW192" s="4">
        <v>0</v>
      </c>
      <c r="CX192" s="4">
        <v>0</v>
      </c>
      <c r="CY192" s="4">
        <v>0</v>
      </c>
      <c r="CZ192" s="4">
        <v>0</v>
      </c>
      <c r="DA192" s="4">
        <v>0</v>
      </c>
      <c r="DB192" s="4">
        <v>0</v>
      </c>
      <c r="DC192" s="4">
        <v>0</v>
      </c>
      <c r="DD192" s="4">
        <v>0</v>
      </c>
      <c r="DE192" s="4">
        <v>0</v>
      </c>
      <c r="DF192" s="4">
        <v>0</v>
      </c>
      <c r="DG192" s="4">
        <v>0</v>
      </c>
      <c r="DH192" s="4">
        <v>0</v>
      </c>
      <c r="DI192" s="4">
        <v>0</v>
      </c>
      <c r="DJ192" s="4">
        <v>0</v>
      </c>
      <c r="DK192" s="4">
        <v>0</v>
      </c>
      <c r="DL192" s="4">
        <v>0</v>
      </c>
      <c r="DM192" s="4">
        <v>0</v>
      </c>
      <c r="DN192" s="4">
        <v>0</v>
      </c>
      <c r="DO192" s="4">
        <v>0</v>
      </c>
      <c r="DP192" s="4">
        <v>0</v>
      </c>
      <c r="DQ192"/>
      <c r="DR192" s="4">
        <v>4</v>
      </c>
      <c r="DS192" s="4">
        <v>4</v>
      </c>
      <c r="DT192" s="4">
        <v>40</v>
      </c>
      <c r="DU192" s="4">
        <v>2</v>
      </c>
    </row>
    <row r="193" spans="1:125">
      <c r="A193" s="4">
        <v>192</v>
      </c>
      <c r="B193" s="1" t="s">
        <v>1004</v>
      </c>
      <c r="C193" s="2">
        <v>22054</v>
      </c>
      <c r="D193" s="4">
        <v>59</v>
      </c>
      <c r="E193" s="1" t="s">
        <v>1005</v>
      </c>
      <c r="F193" s="1" t="s">
        <v>1006</v>
      </c>
      <c r="G193" s="2">
        <v>43811</v>
      </c>
      <c r="H193" s="3">
        <v>1</v>
      </c>
      <c r="I193" s="4">
        <v>2</v>
      </c>
      <c r="J193" s="1" t="s">
        <v>1007</v>
      </c>
      <c r="K193" s="1" t="s">
        <v>131</v>
      </c>
      <c r="L193"/>
      <c r="M193" s="4">
        <v>2</v>
      </c>
      <c r="N193" s="4">
        <v>2</v>
      </c>
      <c r="O193" s="4">
        <v>0</v>
      </c>
      <c r="P193"/>
      <c r="Q193" s="4">
        <v>0</v>
      </c>
      <c r="R193"/>
      <c r="S193" s="4">
        <v>2</v>
      </c>
      <c r="T193" s="4">
        <v>0</v>
      </c>
      <c r="U193"/>
      <c r="V193" s="4">
        <v>0</v>
      </c>
      <c r="W193"/>
      <c r="X193"/>
      <c r="Y193" s="4">
        <v>0</v>
      </c>
      <c r="Z193"/>
      <c r="AA193" s="4">
        <v>1</v>
      </c>
      <c r="AB193" s="1" t="s">
        <v>1008</v>
      </c>
      <c r="AC193"/>
      <c r="AD193"/>
      <c r="AE193" s="4">
        <v>0</v>
      </c>
      <c r="AF193" s="4">
        <v>0</v>
      </c>
      <c r="AG193" s="4">
        <v>0</v>
      </c>
      <c r="AH193" s="4">
        <v>0</v>
      </c>
      <c r="AI193"/>
      <c r="AJ193" s="4">
        <v>0</v>
      </c>
      <c r="AK193" s="3">
        <v>1</v>
      </c>
      <c r="AL193"/>
      <c r="AM193"/>
      <c r="AN193"/>
      <c r="AO193"/>
      <c r="AP193"/>
      <c r="AQ193"/>
      <c r="AR193"/>
      <c r="AS193"/>
      <c r="AT193"/>
      <c r="AU193"/>
      <c r="AV193" s="3">
        <v>8</v>
      </c>
      <c r="AW193" s="3">
        <v>6</v>
      </c>
      <c r="AX193" s="3">
        <v>5</v>
      </c>
      <c r="AY193"/>
      <c r="AZ193"/>
      <c r="BA193"/>
      <c r="BB193"/>
      <c r="BC193"/>
      <c r="BD193"/>
      <c r="BE193"/>
      <c r="BF193" s="3">
        <v>0</v>
      </c>
      <c r="BG193" s="3">
        <v>0</v>
      </c>
      <c r="BH193" s="3">
        <v>0</v>
      </c>
      <c r="BI193" s="3">
        <v>0</v>
      </c>
      <c r="BJ193" s="3">
        <v>0</v>
      </c>
      <c r="BK193" s="3">
        <v>0</v>
      </c>
      <c r="BL193" s="3">
        <v>0</v>
      </c>
      <c r="BM193" s="3">
        <v>0</v>
      </c>
      <c r="BN193" s="3">
        <v>0</v>
      </c>
      <c r="BO193" s="3">
        <v>1</v>
      </c>
      <c r="BP193" s="3">
        <v>0</v>
      </c>
      <c r="BQ193" s="3">
        <v>1</v>
      </c>
      <c r="BR193" s="3">
        <v>0</v>
      </c>
      <c r="BS193" s="3">
        <v>0</v>
      </c>
      <c r="BT193" s="3">
        <v>0</v>
      </c>
      <c r="BU193" s="3">
        <v>0</v>
      </c>
      <c r="BV193" s="3">
        <v>0</v>
      </c>
      <c r="BW193" s="1" t="s">
        <v>127</v>
      </c>
      <c r="BX193" s="3">
        <v>3</v>
      </c>
      <c r="BY193" s="3">
        <v>3</v>
      </c>
      <c r="BZ193" s="3">
        <v>5</v>
      </c>
      <c r="CA193" s="1" t="s">
        <v>128</v>
      </c>
      <c r="CB193" s="3">
        <v>5</v>
      </c>
      <c r="CC193" s="3">
        <v>5</v>
      </c>
      <c r="CD193" s="3">
        <v>1</v>
      </c>
      <c r="CE193" s="3">
        <v>1</v>
      </c>
      <c r="CF193" s="3">
        <v>1</v>
      </c>
      <c r="CG193" s="3">
        <v>1</v>
      </c>
      <c r="CH193" s="3">
        <v>1</v>
      </c>
      <c r="CI193" s="4">
        <v>1</v>
      </c>
      <c r="CJ193" s="4">
        <v>1</v>
      </c>
      <c r="CK193" s="4">
        <v>2</v>
      </c>
      <c r="CL193" s="4">
        <v>1</v>
      </c>
      <c r="CM193" s="4">
        <v>2</v>
      </c>
      <c r="CN193" s="4">
        <v>2</v>
      </c>
      <c r="CO193" s="4">
        <v>1</v>
      </c>
      <c r="CP193" s="4">
        <v>1</v>
      </c>
      <c r="CQ193" s="4">
        <v>1</v>
      </c>
      <c r="CR193" s="4">
        <v>1</v>
      </c>
      <c r="CS193" s="4">
        <v>0</v>
      </c>
      <c r="CT193" s="4">
        <v>0</v>
      </c>
      <c r="CU193" s="4">
        <v>0</v>
      </c>
      <c r="CV193" s="4">
        <v>0</v>
      </c>
      <c r="CW193" s="4">
        <v>0</v>
      </c>
      <c r="CX193" s="4">
        <v>0</v>
      </c>
      <c r="CY193" s="4">
        <v>0</v>
      </c>
      <c r="CZ193" s="4">
        <v>0</v>
      </c>
      <c r="DA193" s="4">
        <v>0</v>
      </c>
      <c r="DB193" s="4">
        <v>0</v>
      </c>
      <c r="DC193" s="4">
        <v>0</v>
      </c>
      <c r="DD193" s="4">
        <v>0</v>
      </c>
      <c r="DE193" s="4">
        <v>0</v>
      </c>
      <c r="DF193" s="4">
        <v>0</v>
      </c>
      <c r="DG193" s="4">
        <v>0</v>
      </c>
      <c r="DH193" s="4">
        <v>0</v>
      </c>
      <c r="DI193" s="4">
        <v>0</v>
      </c>
      <c r="DJ193" s="4">
        <v>0</v>
      </c>
      <c r="DK193" s="4">
        <v>0</v>
      </c>
      <c r="DL193" s="4">
        <v>0</v>
      </c>
      <c r="DM193" s="4">
        <v>0</v>
      </c>
      <c r="DN193" s="4">
        <v>0</v>
      </c>
      <c r="DO193" s="4">
        <v>0</v>
      </c>
      <c r="DP193" s="4">
        <v>0</v>
      </c>
      <c r="DQ193"/>
      <c r="DR193" s="4">
        <v>2</v>
      </c>
      <c r="DS193" s="4">
        <v>2</v>
      </c>
      <c r="DT193" s="4">
        <v>26</v>
      </c>
      <c r="DU193" s="4">
        <v>0</v>
      </c>
    </row>
    <row r="194" spans="1:125">
      <c r="A194" s="4">
        <v>193</v>
      </c>
      <c r="B194" s="1" t="s">
        <v>677</v>
      </c>
      <c r="C194" s="2">
        <v>22549</v>
      </c>
      <c r="D194" s="4">
        <v>58</v>
      </c>
      <c r="E194" s="1" t="s">
        <v>1009</v>
      </c>
      <c r="F194" s="1" t="s">
        <v>1010</v>
      </c>
      <c r="G194" s="2">
        <v>43804</v>
      </c>
      <c r="H194" s="3">
        <v>1</v>
      </c>
      <c r="I194" s="4">
        <v>6</v>
      </c>
      <c r="J194" s="1" t="s">
        <v>622</v>
      </c>
      <c r="K194" s="1" t="s">
        <v>131</v>
      </c>
      <c r="L194"/>
      <c r="M194" s="4">
        <v>2</v>
      </c>
      <c r="N194" s="4">
        <v>1</v>
      </c>
      <c r="O194" s="4">
        <v>1</v>
      </c>
      <c r="P194"/>
      <c r="Q194" s="4">
        <v>0</v>
      </c>
      <c r="R194"/>
      <c r="S194" s="4">
        <v>2</v>
      </c>
      <c r="T194" s="4">
        <v>0</v>
      </c>
      <c r="U194"/>
      <c r="V194" s="4">
        <v>0</v>
      </c>
      <c r="W194"/>
      <c r="X194"/>
      <c r="Y194" s="4">
        <v>0</v>
      </c>
      <c r="Z194"/>
      <c r="AA194" s="4">
        <v>0</v>
      </c>
      <c r="AB194"/>
      <c r="AC194"/>
      <c r="AD194"/>
      <c r="AE194" s="4">
        <v>0</v>
      </c>
      <c r="AF194" s="4">
        <v>0</v>
      </c>
      <c r="AG194" s="4">
        <v>0</v>
      </c>
      <c r="AH194" s="4">
        <v>0</v>
      </c>
      <c r="AI194"/>
      <c r="AJ194" s="4">
        <v>0</v>
      </c>
      <c r="AK194" s="3">
        <v>1</v>
      </c>
      <c r="AL194"/>
      <c r="AM194"/>
      <c r="AN194"/>
      <c r="AO194"/>
      <c r="AP194"/>
      <c r="AQ194"/>
      <c r="AR194"/>
      <c r="AS194"/>
      <c r="AT194"/>
      <c r="AU194"/>
      <c r="AV194" s="3">
        <v>8</v>
      </c>
      <c r="AW194" s="3">
        <v>8</v>
      </c>
      <c r="AX194" s="3">
        <v>8</v>
      </c>
      <c r="AY194"/>
      <c r="AZ194"/>
      <c r="BA194"/>
      <c r="BB194"/>
      <c r="BC194"/>
      <c r="BD194"/>
      <c r="BE194"/>
      <c r="BF194" s="3">
        <v>0</v>
      </c>
      <c r="BG194" s="3">
        <v>0</v>
      </c>
      <c r="BH194" s="3">
        <v>7</v>
      </c>
      <c r="BI194" s="3">
        <v>0</v>
      </c>
      <c r="BJ194" s="3">
        <v>0</v>
      </c>
      <c r="BK194" s="3">
        <v>0</v>
      </c>
      <c r="BL194" s="3">
        <v>0</v>
      </c>
      <c r="BM194" s="3">
        <v>0</v>
      </c>
      <c r="BN194" s="3">
        <v>0</v>
      </c>
      <c r="BO194" s="3">
        <v>0</v>
      </c>
      <c r="BP194" s="3">
        <v>0</v>
      </c>
      <c r="BQ194" s="3">
        <v>0</v>
      </c>
      <c r="BR194" s="3">
        <v>0</v>
      </c>
      <c r="BS194" s="3">
        <v>0</v>
      </c>
      <c r="BT194" s="3">
        <v>0</v>
      </c>
      <c r="BU194" s="3">
        <v>0</v>
      </c>
      <c r="BV194" s="3">
        <v>0</v>
      </c>
      <c r="BW194" s="1" t="s">
        <v>127</v>
      </c>
      <c r="BX194" s="3">
        <v>3</v>
      </c>
      <c r="BY194" s="3">
        <v>3</v>
      </c>
      <c r="BZ194" s="3">
        <v>5</v>
      </c>
      <c r="CA194" s="1" t="s">
        <v>128</v>
      </c>
      <c r="CB194" s="3">
        <v>5</v>
      </c>
      <c r="CC194" s="3">
        <v>5</v>
      </c>
      <c r="CD194" s="3">
        <v>1</v>
      </c>
      <c r="CE194" s="3">
        <v>1</v>
      </c>
      <c r="CF194" s="3">
        <v>1</v>
      </c>
      <c r="CG194" s="3">
        <v>1</v>
      </c>
      <c r="CH194" s="3">
        <v>1</v>
      </c>
      <c r="CI194" s="4">
        <v>1</v>
      </c>
      <c r="CJ194" s="4">
        <v>1</v>
      </c>
      <c r="CK194" s="4">
        <v>2</v>
      </c>
      <c r="CL194" s="4">
        <v>1</v>
      </c>
      <c r="CM194" s="4">
        <v>2</v>
      </c>
      <c r="CN194" s="4">
        <v>2</v>
      </c>
      <c r="CO194" s="4">
        <v>1</v>
      </c>
      <c r="CP194" s="4">
        <v>1</v>
      </c>
      <c r="CQ194" s="4">
        <v>1</v>
      </c>
      <c r="CR194" s="4">
        <v>1</v>
      </c>
      <c r="CS194" s="4">
        <v>0</v>
      </c>
      <c r="CT194" s="4">
        <v>0</v>
      </c>
      <c r="CU194" s="4">
        <v>0</v>
      </c>
      <c r="CV194" s="4">
        <v>0</v>
      </c>
      <c r="CW194" s="4">
        <v>0</v>
      </c>
      <c r="CX194" s="4">
        <v>0</v>
      </c>
      <c r="CY194" s="4">
        <v>0</v>
      </c>
      <c r="CZ194" s="4">
        <v>0</v>
      </c>
      <c r="DA194" s="4">
        <v>0</v>
      </c>
      <c r="DB194" s="4">
        <v>0</v>
      </c>
      <c r="DC194" s="4">
        <v>0</v>
      </c>
      <c r="DD194" s="4">
        <v>0</v>
      </c>
      <c r="DE194" s="4">
        <v>0</v>
      </c>
      <c r="DF194" s="4">
        <v>0</v>
      </c>
      <c r="DG194" s="4">
        <v>0</v>
      </c>
      <c r="DH194" s="4">
        <v>0</v>
      </c>
      <c r="DI194" s="4">
        <v>0</v>
      </c>
      <c r="DJ194" s="4">
        <v>0</v>
      </c>
      <c r="DK194" s="4">
        <v>0</v>
      </c>
      <c r="DL194" s="4">
        <v>0</v>
      </c>
      <c r="DM194" s="4">
        <v>0</v>
      </c>
      <c r="DN194" s="4">
        <v>0</v>
      </c>
      <c r="DO194" s="4">
        <v>0</v>
      </c>
      <c r="DP194" s="4">
        <v>0</v>
      </c>
      <c r="DQ194"/>
      <c r="DR194" s="4">
        <v>0</v>
      </c>
      <c r="DS194" s="4">
        <v>0</v>
      </c>
      <c r="DT194" s="4">
        <v>26</v>
      </c>
      <c r="DU194" s="4">
        <v>0</v>
      </c>
    </row>
    <row r="195" spans="1:125">
      <c r="A195" s="4">
        <v>194</v>
      </c>
      <c r="B195" s="1" t="s">
        <v>1011</v>
      </c>
      <c r="C195" s="2">
        <v>25900</v>
      </c>
      <c r="D195" s="4">
        <v>49</v>
      </c>
      <c r="E195" s="1" t="s">
        <v>1012</v>
      </c>
      <c r="F195"/>
      <c r="G195" s="2">
        <v>43720</v>
      </c>
      <c r="H195" s="3">
        <v>1</v>
      </c>
      <c r="I195" s="4">
        <v>2</v>
      </c>
      <c r="J195" s="1" t="s">
        <v>823</v>
      </c>
      <c r="K195" s="1" t="s">
        <v>131</v>
      </c>
      <c r="L195"/>
      <c r="M195" s="4">
        <v>2</v>
      </c>
      <c r="N195" s="4">
        <v>2</v>
      </c>
      <c r="O195" s="4">
        <v>0</v>
      </c>
      <c r="P195"/>
      <c r="Q195" s="4">
        <v>0</v>
      </c>
      <c r="R195"/>
      <c r="S195" s="4">
        <v>2</v>
      </c>
      <c r="T195" s="4">
        <v>0</v>
      </c>
      <c r="U195"/>
      <c r="V195" s="4">
        <v>0</v>
      </c>
      <c r="W195"/>
      <c r="X195"/>
      <c r="Y195" s="4">
        <v>0</v>
      </c>
      <c r="Z195"/>
      <c r="AA195" s="4">
        <v>0</v>
      </c>
      <c r="AB195"/>
      <c r="AC195"/>
      <c r="AD195"/>
      <c r="AE195" s="4">
        <v>0</v>
      </c>
      <c r="AF195" s="4">
        <v>0</v>
      </c>
      <c r="AG195" s="4">
        <v>0</v>
      </c>
      <c r="AH195" s="4">
        <v>0</v>
      </c>
      <c r="AI195"/>
      <c r="AJ195" s="4">
        <v>0</v>
      </c>
      <c r="AK195" s="3">
        <v>1</v>
      </c>
      <c r="AL195"/>
      <c r="AM195"/>
      <c r="AN195"/>
      <c r="AO195"/>
      <c r="AP195"/>
      <c r="AQ195"/>
      <c r="AR195"/>
      <c r="AS195"/>
      <c r="AT195"/>
      <c r="AU195"/>
      <c r="AV195" s="3">
        <v>8</v>
      </c>
      <c r="AW195" s="3">
        <v>8</v>
      </c>
      <c r="AX195" s="3">
        <v>8</v>
      </c>
      <c r="AY195"/>
      <c r="AZ195"/>
      <c r="BA195"/>
      <c r="BB195"/>
      <c r="BC195"/>
      <c r="BD195"/>
      <c r="BE195"/>
      <c r="BF195" s="3">
        <v>0</v>
      </c>
      <c r="BG195" s="3">
        <v>0</v>
      </c>
      <c r="BH195" s="3">
        <v>0</v>
      </c>
      <c r="BI195" s="3">
        <v>0</v>
      </c>
      <c r="BJ195" s="3">
        <v>0</v>
      </c>
      <c r="BK195" s="3">
        <v>0</v>
      </c>
      <c r="BL195" s="3">
        <v>0</v>
      </c>
      <c r="BM195" s="3">
        <v>0</v>
      </c>
      <c r="BN195" s="3">
        <v>0</v>
      </c>
      <c r="BO195" s="3">
        <v>0</v>
      </c>
      <c r="BP195" s="3">
        <v>0</v>
      </c>
      <c r="BQ195" s="3">
        <v>0</v>
      </c>
      <c r="BR195" s="3">
        <v>0</v>
      </c>
      <c r="BS195" s="3">
        <v>0</v>
      </c>
      <c r="BT195" s="3">
        <v>0</v>
      </c>
      <c r="BU195" s="3">
        <v>0</v>
      </c>
      <c r="BV195" s="3">
        <v>0</v>
      </c>
      <c r="BW195" s="1" t="s">
        <v>152</v>
      </c>
      <c r="BX195" s="3">
        <v>3</v>
      </c>
      <c r="BY195" s="3">
        <v>3</v>
      </c>
      <c r="BZ195" s="3">
        <v>5</v>
      </c>
      <c r="CA195" s="1" t="s">
        <v>128</v>
      </c>
      <c r="CB195" s="3">
        <v>5</v>
      </c>
      <c r="CC195" s="3">
        <v>5</v>
      </c>
      <c r="CD195" s="3">
        <v>1</v>
      </c>
      <c r="CE195" s="3">
        <v>1</v>
      </c>
      <c r="CF195" s="3">
        <v>1</v>
      </c>
      <c r="CG195" s="3">
        <v>1</v>
      </c>
      <c r="CH195" s="3">
        <v>1</v>
      </c>
      <c r="CI195" s="4">
        <v>1</v>
      </c>
      <c r="CJ195" s="4">
        <v>1</v>
      </c>
      <c r="CK195" s="4">
        <v>2</v>
      </c>
      <c r="CL195" s="4">
        <v>1</v>
      </c>
      <c r="CM195" s="4">
        <v>2</v>
      </c>
      <c r="CN195" s="4">
        <v>2</v>
      </c>
      <c r="CO195" s="4">
        <v>1</v>
      </c>
      <c r="CP195" s="4">
        <v>1</v>
      </c>
      <c r="CQ195" s="4">
        <v>1</v>
      </c>
      <c r="CR195" s="4">
        <v>1</v>
      </c>
      <c r="CS195" s="4">
        <v>0</v>
      </c>
      <c r="CT195" s="4">
        <v>0</v>
      </c>
      <c r="CU195" s="4">
        <v>0</v>
      </c>
      <c r="CV195" s="4">
        <v>0</v>
      </c>
      <c r="CW195" s="4">
        <v>0</v>
      </c>
      <c r="CX195" s="4">
        <v>0</v>
      </c>
      <c r="CY195" s="4">
        <v>0</v>
      </c>
      <c r="CZ195" s="4">
        <v>0</v>
      </c>
      <c r="DA195" s="4">
        <v>0</v>
      </c>
      <c r="DB195" s="4">
        <v>0</v>
      </c>
      <c r="DC195" s="4">
        <v>0</v>
      </c>
      <c r="DD195" s="4">
        <v>0</v>
      </c>
      <c r="DE195" s="4">
        <v>0</v>
      </c>
      <c r="DF195" s="4">
        <v>0</v>
      </c>
      <c r="DG195" s="4">
        <v>0</v>
      </c>
      <c r="DH195" s="4">
        <v>0</v>
      </c>
      <c r="DI195" s="4">
        <v>0</v>
      </c>
      <c r="DJ195" s="4">
        <v>0</v>
      </c>
      <c r="DK195" s="4">
        <v>0</v>
      </c>
      <c r="DL195" s="4">
        <v>0</v>
      </c>
      <c r="DM195" s="4">
        <v>0</v>
      </c>
      <c r="DN195" s="4">
        <v>0</v>
      </c>
      <c r="DO195" s="4">
        <v>0</v>
      </c>
      <c r="DP195" s="4">
        <v>0</v>
      </c>
      <c r="DQ195"/>
      <c r="DR195" s="4">
        <v>0</v>
      </c>
      <c r="DS195" s="4">
        <v>0</v>
      </c>
      <c r="DT195" s="4">
        <v>26</v>
      </c>
      <c r="DU195" s="4">
        <v>0</v>
      </c>
    </row>
    <row r="196" spans="1:125">
      <c r="A196" s="4">
        <v>195</v>
      </c>
      <c r="B196" s="1" t="s">
        <v>1013</v>
      </c>
      <c r="C196" s="2">
        <v>29935</v>
      </c>
      <c r="D196" s="4">
        <v>38</v>
      </c>
      <c r="E196" s="1" t="s">
        <v>1014</v>
      </c>
      <c r="F196" s="1" t="s">
        <v>1015</v>
      </c>
      <c r="G196" s="2">
        <v>43757</v>
      </c>
      <c r="H196" s="3">
        <v>1</v>
      </c>
      <c r="I196" s="4">
        <v>2</v>
      </c>
      <c r="J196" s="1" t="s">
        <v>823</v>
      </c>
      <c r="K196" s="1" t="s">
        <v>131</v>
      </c>
      <c r="L196"/>
      <c r="M196" s="4">
        <v>2</v>
      </c>
      <c r="N196" s="4">
        <v>2</v>
      </c>
      <c r="O196" s="4">
        <v>0</v>
      </c>
      <c r="P196"/>
      <c r="Q196" s="4">
        <v>0</v>
      </c>
      <c r="R196"/>
      <c r="S196" s="4">
        <v>2</v>
      </c>
      <c r="T196" s="4">
        <v>0</v>
      </c>
      <c r="U196"/>
      <c r="V196" s="4">
        <v>0</v>
      </c>
      <c r="W196"/>
      <c r="X196"/>
      <c r="Y196" s="4">
        <v>0</v>
      </c>
      <c r="Z196"/>
      <c r="AA196" s="4">
        <v>1</v>
      </c>
      <c r="AB196" s="1" t="s">
        <v>1016</v>
      </c>
      <c r="AC196" s="4">
        <v>3</v>
      </c>
      <c r="AE196" s="4">
        <v>0</v>
      </c>
      <c r="AF196" s="4">
        <v>0</v>
      </c>
      <c r="AG196" s="4">
        <v>0</v>
      </c>
      <c r="AH196" s="4">
        <v>0</v>
      </c>
      <c r="AI196"/>
      <c r="AJ196" s="4">
        <v>0</v>
      </c>
      <c r="AK196" s="3">
        <v>1</v>
      </c>
      <c r="AL196"/>
      <c r="AM196"/>
      <c r="AN196"/>
      <c r="AO196"/>
      <c r="AP196"/>
      <c r="AQ196"/>
      <c r="AR196"/>
      <c r="AS196"/>
      <c r="AT196"/>
      <c r="AU196"/>
      <c r="AV196" s="3">
        <v>10</v>
      </c>
      <c r="AW196" s="3">
        <v>10</v>
      </c>
      <c r="AX196" s="3">
        <v>10</v>
      </c>
      <c r="AY196"/>
      <c r="AZ196"/>
      <c r="BA196"/>
      <c r="BB196"/>
      <c r="BC196"/>
      <c r="BD196"/>
      <c r="BE196"/>
      <c r="BF196" s="3">
        <v>0</v>
      </c>
      <c r="BG196" s="3">
        <v>0</v>
      </c>
      <c r="BH196" s="3">
        <v>0</v>
      </c>
      <c r="BI196" s="3">
        <v>0</v>
      </c>
      <c r="BJ196" s="3">
        <v>0</v>
      </c>
      <c r="BK196" s="3">
        <v>0</v>
      </c>
      <c r="BL196" s="3">
        <v>0</v>
      </c>
      <c r="BM196" s="3">
        <v>0</v>
      </c>
      <c r="BN196" s="3">
        <v>0</v>
      </c>
      <c r="BO196" s="3">
        <v>0</v>
      </c>
      <c r="BP196" s="3">
        <v>0</v>
      </c>
      <c r="BQ196" s="3">
        <v>0</v>
      </c>
      <c r="BR196" s="3">
        <v>0</v>
      </c>
      <c r="BS196" s="3">
        <v>0</v>
      </c>
      <c r="BT196" s="3">
        <v>0</v>
      </c>
      <c r="BU196" s="3">
        <v>0</v>
      </c>
      <c r="BV196" s="3">
        <v>0</v>
      </c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 s="4">
        <v>0</v>
      </c>
      <c r="DS196" s="4">
        <v>0</v>
      </c>
      <c r="DT196"/>
      <c r="DU196"/>
    </row>
    <row r="197" spans="1:125">
      <c r="A197" s="4">
        <v>196</v>
      </c>
      <c r="B197" s="1" t="s">
        <v>749</v>
      </c>
      <c r="C197" s="2">
        <v>20553</v>
      </c>
      <c r="D197" s="4">
        <v>64</v>
      </c>
      <c r="E197" s="1" t="s">
        <v>1017</v>
      </c>
      <c r="F197" s="1" t="s">
        <v>1018</v>
      </c>
      <c r="G197" s="2">
        <v>43818</v>
      </c>
      <c r="H197" s="3">
        <v>1</v>
      </c>
      <c r="I197" s="4">
        <v>2</v>
      </c>
      <c r="J197" s="1" t="s">
        <v>823</v>
      </c>
      <c r="K197" s="1" t="s">
        <v>131</v>
      </c>
      <c r="L197"/>
      <c r="M197" s="4">
        <v>2</v>
      </c>
      <c r="N197" s="4">
        <v>1</v>
      </c>
      <c r="O197" s="4">
        <v>1</v>
      </c>
      <c r="P197"/>
      <c r="Q197" s="4">
        <v>0</v>
      </c>
      <c r="R197"/>
      <c r="S197" s="4">
        <v>2</v>
      </c>
      <c r="T197" s="4">
        <v>0</v>
      </c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 s="3">
        <v>1</v>
      </c>
      <c r="AL197"/>
      <c r="AM197"/>
      <c r="AN197"/>
      <c r="AO197"/>
      <c r="AP197"/>
      <c r="AQ197"/>
      <c r="AR197"/>
      <c r="AS197"/>
      <c r="AT197"/>
      <c r="AU197"/>
      <c r="AV197" s="3">
        <v>10</v>
      </c>
      <c r="AW197" s="3">
        <v>10</v>
      </c>
      <c r="AX197" s="3">
        <v>10</v>
      </c>
      <c r="AY197"/>
      <c r="AZ197"/>
      <c r="BA197"/>
      <c r="BB197"/>
      <c r="BC197"/>
      <c r="BD197"/>
      <c r="BE197"/>
      <c r="BF197" s="3">
        <v>0</v>
      </c>
      <c r="BG197" s="3">
        <v>0</v>
      </c>
      <c r="BH197" s="3">
        <v>0</v>
      </c>
      <c r="BI197" s="3">
        <v>0</v>
      </c>
      <c r="BJ197" s="3">
        <v>0</v>
      </c>
      <c r="BK197" s="3">
        <v>0</v>
      </c>
      <c r="BL197" s="3">
        <v>0</v>
      </c>
      <c r="BM197" s="3">
        <v>0</v>
      </c>
      <c r="BN197" s="3">
        <v>0</v>
      </c>
      <c r="BO197" s="3">
        <v>0</v>
      </c>
      <c r="BP197" s="3">
        <v>0</v>
      </c>
      <c r="BQ197" s="3">
        <v>0</v>
      </c>
      <c r="BR197" s="3">
        <v>0</v>
      </c>
      <c r="BS197" s="3">
        <v>0</v>
      </c>
      <c r="BT197" s="3">
        <v>0</v>
      </c>
      <c r="BU197" s="3">
        <v>0</v>
      </c>
      <c r="BV197" s="3">
        <v>0</v>
      </c>
      <c r="BW197" s="1" t="s">
        <v>127</v>
      </c>
      <c r="BX197" s="3">
        <v>3</v>
      </c>
      <c r="BY197" s="3">
        <v>3</v>
      </c>
      <c r="BZ197" s="3">
        <v>5</v>
      </c>
      <c r="CA197" s="1" t="s">
        <v>128</v>
      </c>
      <c r="CB197" s="3">
        <v>5</v>
      </c>
      <c r="CC197" s="3">
        <v>5</v>
      </c>
      <c r="CD197" s="3">
        <v>1</v>
      </c>
      <c r="CE197" s="3">
        <v>1</v>
      </c>
      <c r="CF197" s="3">
        <v>1</v>
      </c>
      <c r="CG197" s="3">
        <v>1</v>
      </c>
      <c r="CH197" s="3">
        <v>1</v>
      </c>
      <c r="CI197" s="4">
        <v>1</v>
      </c>
      <c r="CJ197" s="4">
        <v>1</v>
      </c>
      <c r="CK197" s="4">
        <v>2</v>
      </c>
      <c r="CL197" s="4">
        <v>1</v>
      </c>
      <c r="CM197" s="4">
        <v>2</v>
      </c>
      <c r="CN197" s="4">
        <v>2</v>
      </c>
      <c r="CO197" s="4">
        <v>1</v>
      </c>
      <c r="CP197" s="4">
        <v>1</v>
      </c>
      <c r="CQ197" s="4">
        <v>1</v>
      </c>
      <c r="CR197" s="4">
        <v>1</v>
      </c>
      <c r="CS197" s="4">
        <v>0</v>
      </c>
      <c r="CT197" s="4">
        <v>0</v>
      </c>
      <c r="CU197" s="4">
        <v>0</v>
      </c>
      <c r="CV197" s="4">
        <v>0</v>
      </c>
      <c r="CW197" s="4">
        <v>0</v>
      </c>
      <c r="CX197" s="4">
        <v>0</v>
      </c>
      <c r="CY197" s="4">
        <v>0</v>
      </c>
      <c r="CZ197" s="4">
        <v>0</v>
      </c>
      <c r="DA197" s="4">
        <v>0</v>
      </c>
      <c r="DB197" s="4">
        <v>0</v>
      </c>
      <c r="DC197" s="4">
        <v>0</v>
      </c>
      <c r="DD197" s="4">
        <v>0</v>
      </c>
      <c r="DE197" s="4">
        <v>0</v>
      </c>
      <c r="DF197" s="4">
        <v>0</v>
      </c>
      <c r="DG197" s="4">
        <v>0</v>
      </c>
      <c r="DH197" s="4">
        <v>0</v>
      </c>
      <c r="DI197" s="4">
        <v>0</v>
      </c>
      <c r="DJ197" s="4">
        <v>0</v>
      </c>
      <c r="DK197" s="4">
        <v>0</v>
      </c>
      <c r="DL197" s="4">
        <v>0</v>
      </c>
      <c r="DM197" s="4">
        <v>0</v>
      </c>
      <c r="DN197" s="4">
        <v>0</v>
      </c>
      <c r="DO197" s="4">
        <v>0</v>
      </c>
      <c r="DP197" s="4">
        <v>0</v>
      </c>
      <c r="DQ197"/>
      <c r="DR197" s="4">
        <v>0</v>
      </c>
      <c r="DS197" s="4">
        <v>0</v>
      </c>
      <c r="DT197" s="4">
        <v>26</v>
      </c>
      <c r="DU197" s="4">
        <v>0</v>
      </c>
    </row>
    <row r="198" spans="1:125">
      <c r="A198" s="4">
        <v>197</v>
      </c>
      <c r="B198" s="1" t="s">
        <v>1019</v>
      </c>
      <c r="C198" s="2">
        <v>31235</v>
      </c>
      <c r="D198" s="4">
        <v>34</v>
      </c>
      <c r="E198" s="1" t="s">
        <v>1020</v>
      </c>
      <c r="F198" s="1" t="s">
        <v>1021</v>
      </c>
      <c r="G198" s="2">
        <v>43818</v>
      </c>
      <c r="H198" s="3">
        <v>1</v>
      </c>
      <c r="I198" s="4">
        <v>2</v>
      </c>
      <c r="J198" s="1" t="s">
        <v>823</v>
      </c>
      <c r="K198" s="1" t="s">
        <v>131</v>
      </c>
      <c r="L198"/>
      <c r="M198" s="4">
        <v>2</v>
      </c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 s="3">
        <v>1</v>
      </c>
      <c r="AL198"/>
      <c r="AM198"/>
      <c r="AN198"/>
      <c r="AO198"/>
      <c r="AP198"/>
      <c r="AQ198"/>
      <c r="AR198"/>
      <c r="AS198"/>
      <c r="AT198"/>
      <c r="AU198"/>
      <c r="AV198" s="3">
        <v>10</v>
      </c>
      <c r="AW198" s="3">
        <v>4</v>
      </c>
      <c r="AX198" s="3">
        <v>6</v>
      </c>
      <c r="AY198"/>
      <c r="AZ198"/>
      <c r="BA198"/>
      <c r="BB198"/>
      <c r="BC198"/>
      <c r="BD198"/>
      <c r="BE198"/>
      <c r="BF198" s="3">
        <v>0</v>
      </c>
      <c r="BG198" s="3">
        <v>0</v>
      </c>
      <c r="BH198" s="3">
        <v>0</v>
      </c>
      <c r="BI198" s="3">
        <v>0</v>
      </c>
      <c r="BJ198" s="3">
        <v>0</v>
      </c>
      <c r="BK198" s="3">
        <v>0</v>
      </c>
      <c r="BL198" s="3">
        <v>0</v>
      </c>
      <c r="BM198" s="3">
        <v>0</v>
      </c>
      <c r="BN198" s="3">
        <v>0</v>
      </c>
      <c r="BO198" s="3">
        <v>0</v>
      </c>
      <c r="BP198" s="3">
        <v>0</v>
      </c>
      <c r="BQ198" s="3">
        <v>0</v>
      </c>
      <c r="BR198" s="3">
        <v>0</v>
      </c>
      <c r="BS198" s="3">
        <v>0</v>
      </c>
      <c r="BT198" s="3">
        <v>0</v>
      </c>
      <c r="BU198" s="3">
        <v>0</v>
      </c>
      <c r="BV198" s="3">
        <v>0</v>
      </c>
      <c r="BW198" s="1" t="s">
        <v>127</v>
      </c>
      <c r="BX198" s="3">
        <v>3</v>
      </c>
      <c r="BY198" s="3">
        <v>3</v>
      </c>
      <c r="BZ198" s="3">
        <v>5</v>
      </c>
      <c r="CA198" s="1" t="s">
        <v>128</v>
      </c>
      <c r="CB198" s="3">
        <v>5</v>
      </c>
      <c r="CC198" s="3">
        <v>5</v>
      </c>
      <c r="CD198" s="3">
        <v>1</v>
      </c>
      <c r="CE198" s="3">
        <v>1</v>
      </c>
      <c r="CF198" s="3">
        <v>1</v>
      </c>
      <c r="CG198" s="3">
        <v>1</v>
      </c>
      <c r="CH198" s="3">
        <v>1</v>
      </c>
      <c r="CI198" s="4">
        <v>1</v>
      </c>
      <c r="CJ198" s="4">
        <v>1</v>
      </c>
      <c r="CK198" s="4">
        <v>2</v>
      </c>
      <c r="CL198" s="4">
        <v>1</v>
      </c>
      <c r="CM198" s="4">
        <v>2</v>
      </c>
      <c r="CN198" s="4">
        <v>2</v>
      </c>
      <c r="CO198" s="4">
        <v>1</v>
      </c>
      <c r="CP198" s="4">
        <v>1</v>
      </c>
      <c r="CQ198" s="4">
        <v>1</v>
      </c>
      <c r="CR198" s="4">
        <v>1</v>
      </c>
      <c r="CS198" s="4">
        <v>0</v>
      </c>
      <c r="CT198" s="4">
        <v>0</v>
      </c>
      <c r="CU198" s="4">
        <v>0</v>
      </c>
      <c r="CV198" s="4">
        <v>0</v>
      </c>
      <c r="CW198" s="4">
        <v>0</v>
      </c>
      <c r="CX198" s="4">
        <v>0</v>
      </c>
      <c r="CY198" s="4">
        <v>0</v>
      </c>
      <c r="CZ198" s="4">
        <v>0</v>
      </c>
      <c r="DA198" s="4">
        <v>0</v>
      </c>
      <c r="DB198" s="4">
        <v>0</v>
      </c>
      <c r="DC198" s="4">
        <v>0</v>
      </c>
      <c r="DD198" s="4">
        <v>0</v>
      </c>
      <c r="DE198" s="4">
        <v>0</v>
      </c>
      <c r="DF198" s="4">
        <v>0</v>
      </c>
      <c r="DG198" s="4">
        <v>0</v>
      </c>
      <c r="DH198" s="4">
        <v>0</v>
      </c>
      <c r="DI198" s="4">
        <v>0</v>
      </c>
      <c r="DJ198" s="4">
        <v>0</v>
      </c>
      <c r="DK198" s="4">
        <v>0</v>
      </c>
      <c r="DL198" s="4">
        <v>0</v>
      </c>
      <c r="DM198" s="4">
        <v>0</v>
      </c>
      <c r="DN198" s="4">
        <v>0</v>
      </c>
      <c r="DO198" s="4">
        <v>0</v>
      </c>
      <c r="DP198" s="4">
        <v>0</v>
      </c>
      <c r="DQ198"/>
      <c r="DR198" s="4">
        <v>0</v>
      </c>
      <c r="DS198" s="4">
        <v>0</v>
      </c>
      <c r="DT198" s="4">
        <v>26</v>
      </c>
      <c r="DU198" s="4">
        <v>0</v>
      </c>
    </row>
    <row r="199" spans="1:125">
      <c r="A199" s="4">
        <v>198</v>
      </c>
      <c r="B199" s="1" t="s">
        <v>1022</v>
      </c>
      <c r="C199" s="2">
        <v>20380</v>
      </c>
      <c r="D199" s="4">
        <v>64</v>
      </c>
      <c r="E199" s="1" t="s">
        <v>1023</v>
      </c>
      <c r="F199" s="1" t="s">
        <v>1024</v>
      </c>
      <c r="G199" s="2">
        <v>43776</v>
      </c>
      <c r="H199" s="3">
        <v>1</v>
      </c>
      <c r="I199" s="4">
        <v>2</v>
      </c>
      <c r="J199" s="1" t="s">
        <v>1025</v>
      </c>
      <c r="K199" s="1" t="s">
        <v>131</v>
      </c>
      <c r="L199"/>
      <c r="M199" s="4">
        <v>2</v>
      </c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 s="3">
        <v>1</v>
      </c>
      <c r="AL199"/>
      <c r="AM199"/>
      <c r="AN199"/>
      <c r="AO199"/>
      <c r="AP199"/>
      <c r="AQ199"/>
      <c r="AR199"/>
      <c r="AS199"/>
      <c r="AT199"/>
      <c r="AU199"/>
      <c r="AV199" s="3">
        <v>5</v>
      </c>
      <c r="AW199" s="3">
        <v>1</v>
      </c>
      <c r="AX199" s="3">
        <v>5</v>
      </c>
      <c r="AY199"/>
      <c r="AZ199"/>
      <c r="BA199"/>
      <c r="BB199"/>
      <c r="BC199"/>
      <c r="BD199"/>
      <c r="BE199"/>
      <c r="BF199" s="3">
        <v>0</v>
      </c>
      <c r="BG199" s="3">
        <v>0</v>
      </c>
      <c r="BH199" s="3">
        <v>0</v>
      </c>
      <c r="BI199" s="3">
        <v>0</v>
      </c>
      <c r="BJ199" s="3">
        <v>0</v>
      </c>
      <c r="BK199" s="3">
        <v>0</v>
      </c>
      <c r="BL199" s="3">
        <v>0</v>
      </c>
      <c r="BM199" s="3">
        <v>0</v>
      </c>
      <c r="BN199" s="3">
        <v>0</v>
      </c>
      <c r="BO199" s="3">
        <v>0</v>
      </c>
      <c r="BP199" s="3">
        <v>0</v>
      </c>
      <c r="BQ199" s="3">
        <v>0</v>
      </c>
      <c r="BR199" s="3">
        <v>0</v>
      </c>
      <c r="BS199" s="3">
        <v>0</v>
      </c>
      <c r="BT199" s="3">
        <v>0</v>
      </c>
      <c r="BU199" s="3">
        <v>0</v>
      </c>
      <c r="BV199" s="3">
        <v>0</v>
      </c>
      <c r="BW199" s="1" t="s">
        <v>127</v>
      </c>
      <c r="BX199" s="3">
        <v>3</v>
      </c>
      <c r="BY199" s="3">
        <v>3</v>
      </c>
      <c r="BZ199" s="3">
        <v>5</v>
      </c>
      <c r="CA199" s="1" t="s">
        <v>128</v>
      </c>
      <c r="CB199" s="3">
        <v>5</v>
      </c>
      <c r="CC199" s="3">
        <v>5</v>
      </c>
      <c r="CD199" s="3">
        <v>1</v>
      </c>
      <c r="CE199" s="3">
        <v>1</v>
      </c>
      <c r="CF199" s="3">
        <v>1</v>
      </c>
      <c r="CG199" s="3">
        <v>1</v>
      </c>
      <c r="CH199" s="3">
        <v>1</v>
      </c>
      <c r="CI199" s="4">
        <v>1</v>
      </c>
      <c r="CJ199" s="4">
        <v>1</v>
      </c>
      <c r="CK199" s="4">
        <v>2</v>
      </c>
      <c r="CL199" s="4">
        <v>1</v>
      </c>
      <c r="CM199" s="4">
        <v>2</v>
      </c>
      <c r="CN199" s="4">
        <v>2</v>
      </c>
      <c r="CO199" s="4">
        <v>1</v>
      </c>
      <c r="CP199" s="4">
        <v>1</v>
      </c>
      <c r="CQ199" s="4">
        <v>1</v>
      </c>
      <c r="CR199" s="4">
        <v>1</v>
      </c>
      <c r="CS199" s="4">
        <v>0</v>
      </c>
      <c r="CT199" s="4">
        <v>0</v>
      </c>
      <c r="CU199" s="4">
        <v>0</v>
      </c>
      <c r="CV199" s="4">
        <v>0</v>
      </c>
      <c r="CW199" s="4">
        <v>0</v>
      </c>
      <c r="CX199" s="4">
        <v>0</v>
      </c>
      <c r="CY199" s="4">
        <v>0</v>
      </c>
      <c r="CZ199" s="4">
        <v>0</v>
      </c>
      <c r="DA199" s="4">
        <v>0</v>
      </c>
      <c r="DB199" s="4">
        <v>0</v>
      </c>
      <c r="DC199" s="4">
        <v>0</v>
      </c>
      <c r="DD199" s="4">
        <v>0</v>
      </c>
      <c r="DE199" s="4">
        <v>0</v>
      </c>
      <c r="DF199" s="4">
        <v>0</v>
      </c>
      <c r="DG199" s="4">
        <v>0</v>
      </c>
      <c r="DH199" s="4">
        <v>0</v>
      </c>
      <c r="DI199" s="4">
        <v>0</v>
      </c>
      <c r="DJ199" s="4">
        <v>0</v>
      </c>
      <c r="DK199" s="4">
        <v>0</v>
      </c>
      <c r="DL199" s="4">
        <v>0</v>
      </c>
      <c r="DM199" s="4">
        <v>0</v>
      </c>
      <c r="DN199" s="4">
        <v>0</v>
      </c>
      <c r="DO199" s="4">
        <v>0</v>
      </c>
      <c r="DP199" s="4">
        <v>0</v>
      </c>
      <c r="DQ199"/>
      <c r="DR199" s="4">
        <v>0</v>
      </c>
      <c r="DS199" s="4">
        <v>0</v>
      </c>
      <c r="DT199" s="4">
        <v>26</v>
      </c>
      <c r="DU199" s="4">
        <v>0</v>
      </c>
    </row>
    <row r="200" spans="1:125">
      <c r="A200" s="4">
        <v>199</v>
      </c>
      <c r="B200" s="1" t="s">
        <v>1026</v>
      </c>
      <c r="C200" s="2">
        <v>28310</v>
      </c>
      <c r="D200" s="4">
        <v>42</v>
      </c>
      <c r="E200" s="1" t="s">
        <v>1027</v>
      </c>
      <c r="F200" s="1" t="s">
        <v>1028</v>
      </c>
      <c r="G200" s="2">
        <v>43790</v>
      </c>
      <c r="H200" s="3">
        <v>2</v>
      </c>
      <c r="I200" s="4">
        <v>2</v>
      </c>
      <c r="J200" s="1" t="s">
        <v>1029</v>
      </c>
      <c r="K200" s="1" t="s">
        <v>131</v>
      </c>
      <c r="L200"/>
      <c r="M200" s="4">
        <v>2</v>
      </c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 s="3">
        <v>1</v>
      </c>
      <c r="AL200"/>
      <c r="AM200"/>
      <c r="AN200"/>
      <c r="AO200"/>
      <c r="AP200"/>
      <c r="AQ200"/>
      <c r="AR200"/>
      <c r="AS200"/>
      <c r="AT200"/>
      <c r="AU200"/>
      <c r="AV200" s="3">
        <v>0</v>
      </c>
      <c r="AW200" s="3">
        <v>0</v>
      </c>
      <c r="AX200" s="3">
        <v>0</v>
      </c>
      <c r="AY200"/>
      <c r="AZ200"/>
      <c r="BA200"/>
      <c r="BB200"/>
      <c r="BC200"/>
      <c r="BD200"/>
      <c r="BE200" s="3">
        <v>80</v>
      </c>
      <c r="BF200" s="3">
        <v>2</v>
      </c>
      <c r="BG200" s="3">
        <v>2</v>
      </c>
      <c r="BH200" s="3">
        <v>2</v>
      </c>
      <c r="BI200" s="3">
        <v>2</v>
      </c>
      <c r="BJ200" s="3">
        <v>2</v>
      </c>
      <c r="BK200" s="3">
        <v>2</v>
      </c>
      <c r="BL200" s="3">
        <v>2</v>
      </c>
      <c r="BM200" s="3">
        <v>0</v>
      </c>
      <c r="BN200" s="3">
        <v>0</v>
      </c>
      <c r="BO200" s="3">
        <v>0</v>
      </c>
      <c r="BP200" s="3">
        <v>0</v>
      </c>
      <c r="BQ200" s="3">
        <v>0</v>
      </c>
      <c r="BR200" s="3">
        <v>0</v>
      </c>
      <c r="BS200" s="3">
        <v>0</v>
      </c>
      <c r="BT200" s="3">
        <v>0</v>
      </c>
      <c r="BU200" s="3">
        <v>0</v>
      </c>
      <c r="BV200" s="3">
        <v>0</v>
      </c>
      <c r="BW200" s="1" t="s">
        <v>127</v>
      </c>
      <c r="BX200" s="3">
        <v>3</v>
      </c>
      <c r="BY200" s="3">
        <v>3</v>
      </c>
      <c r="BZ200" s="3">
        <v>5</v>
      </c>
      <c r="CA200" s="1" t="s">
        <v>128</v>
      </c>
      <c r="CB200" s="3">
        <v>5</v>
      </c>
      <c r="CC200" s="3">
        <v>5</v>
      </c>
      <c r="CD200" s="3">
        <v>1</v>
      </c>
      <c r="CE200" s="3">
        <v>1</v>
      </c>
      <c r="CF200" s="3">
        <v>1</v>
      </c>
      <c r="CG200" s="3">
        <v>1</v>
      </c>
      <c r="CH200" s="3">
        <v>1</v>
      </c>
      <c r="CI200" s="4">
        <v>1</v>
      </c>
      <c r="CJ200" s="4">
        <v>1</v>
      </c>
      <c r="CK200" s="4">
        <v>2</v>
      </c>
      <c r="CL200" s="4">
        <v>1</v>
      </c>
      <c r="CM200" s="4">
        <v>2</v>
      </c>
      <c r="CN200" s="4">
        <v>2</v>
      </c>
      <c r="CO200" s="4">
        <v>1</v>
      </c>
      <c r="CP200" s="4">
        <v>1</v>
      </c>
      <c r="CQ200" s="4">
        <v>1</v>
      </c>
      <c r="CR200" s="4">
        <v>1</v>
      </c>
      <c r="CS200" s="4">
        <v>0</v>
      </c>
      <c r="CT200" s="4">
        <v>0</v>
      </c>
      <c r="CU200" s="4">
        <v>0</v>
      </c>
      <c r="CV200" s="4">
        <v>0</v>
      </c>
      <c r="CW200" s="4">
        <v>0</v>
      </c>
      <c r="CX200" s="4">
        <v>0</v>
      </c>
      <c r="CY200" s="4">
        <v>0</v>
      </c>
      <c r="CZ200" s="4">
        <v>0</v>
      </c>
      <c r="DA200" s="4">
        <v>0</v>
      </c>
      <c r="DB200" s="4">
        <v>0</v>
      </c>
      <c r="DC200" s="4">
        <v>0</v>
      </c>
      <c r="DD200" s="4">
        <v>0</v>
      </c>
      <c r="DE200" s="4">
        <v>0</v>
      </c>
      <c r="DF200" s="4">
        <v>0</v>
      </c>
      <c r="DG200" s="4">
        <v>0</v>
      </c>
      <c r="DH200" s="4">
        <v>0</v>
      </c>
      <c r="DI200" s="4">
        <v>0</v>
      </c>
      <c r="DJ200" s="4">
        <v>0</v>
      </c>
      <c r="DK200" s="4">
        <v>0</v>
      </c>
      <c r="DL200" s="4">
        <v>0</v>
      </c>
      <c r="DM200" s="4">
        <v>0</v>
      </c>
      <c r="DN200" s="4">
        <v>0</v>
      </c>
      <c r="DO200" s="4">
        <v>0</v>
      </c>
      <c r="DP200" s="4">
        <v>0</v>
      </c>
      <c r="DQ200"/>
      <c r="DR200" s="4">
        <v>0</v>
      </c>
      <c r="DS200" s="4">
        <v>0</v>
      </c>
      <c r="DT200" s="4">
        <v>26</v>
      </c>
      <c r="DU200" s="4">
        <v>0</v>
      </c>
    </row>
    <row r="201" spans="1:125">
      <c r="A201" s="4">
        <v>200</v>
      </c>
      <c r="B201" s="1" t="s">
        <v>1030</v>
      </c>
      <c r="C201" s="2">
        <v>18470</v>
      </c>
      <c r="D201" s="4">
        <v>69</v>
      </c>
      <c r="E201" s="1" t="s">
        <v>1031</v>
      </c>
      <c r="F201" s="1" t="s">
        <v>1032</v>
      </c>
      <c r="G201" s="2">
        <v>43811</v>
      </c>
      <c r="H201" s="3">
        <v>1</v>
      </c>
      <c r="I201" s="4">
        <v>2</v>
      </c>
      <c r="J201" s="1" t="s">
        <v>472</v>
      </c>
      <c r="K201" s="1" t="s">
        <v>131</v>
      </c>
      <c r="L201"/>
      <c r="M201" s="4">
        <v>2</v>
      </c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 s="3">
        <v>1</v>
      </c>
      <c r="AL201"/>
      <c r="AM201"/>
      <c r="AN201"/>
      <c r="AO201"/>
      <c r="AP201"/>
      <c r="AQ201"/>
      <c r="AR201"/>
      <c r="AS201"/>
      <c r="AT201"/>
      <c r="AU201"/>
      <c r="AV201" s="3">
        <v>9</v>
      </c>
      <c r="AW201" s="3">
        <v>4</v>
      </c>
      <c r="AX201" s="3">
        <v>7</v>
      </c>
      <c r="AY201"/>
      <c r="AZ201"/>
      <c r="BA201"/>
      <c r="BB201"/>
      <c r="BC201"/>
      <c r="BD201"/>
      <c r="BE201" s="3">
        <v>90</v>
      </c>
      <c r="BF201" s="3">
        <v>2</v>
      </c>
      <c r="BG201" s="3">
        <v>4</v>
      </c>
      <c r="BH201" s="3">
        <v>2</v>
      </c>
      <c r="BI201" s="3">
        <v>1</v>
      </c>
      <c r="BJ201" s="3">
        <v>2</v>
      </c>
      <c r="BK201" s="3">
        <v>1</v>
      </c>
      <c r="BL201" s="3">
        <v>2</v>
      </c>
      <c r="BM201" s="3">
        <v>0</v>
      </c>
      <c r="BN201" s="3">
        <v>0</v>
      </c>
      <c r="BO201" s="3">
        <v>1</v>
      </c>
      <c r="BP201" s="3">
        <v>0</v>
      </c>
      <c r="BQ201" s="3">
        <v>0</v>
      </c>
      <c r="BR201" s="3">
        <v>0</v>
      </c>
      <c r="BS201" s="3">
        <v>0</v>
      </c>
      <c r="BT201" s="3">
        <v>0</v>
      </c>
      <c r="BU201" s="3">
        <v>0</v>
      </c>
      <c r="BV201" s="3">
        <v>0</v>
      </c>
      <c r="BW201" s="1" t="s">
        <v>135</v>
      </c>
      <c r="BX201" s="3">
        <v>2</v>
      </c>
      <c r="BY201" s="3">
        <v>2</v>
      </c>
      <c r="BZ201" s="3">
        <v>3</v>
      </c>
      <c r="CA201" s="1" t="s">
        <v>161</v>
      </c>
      <c r="CB201" s="3">
        <v>4</v>
      </c>
      <c r="CC201" s="3">
        <v>4</v>
      </c>
      <c r="CD201" s="3">
        <v>3</v>
      </c>
      <c r="CE201" s="3">
        <v>3</v>
      </c>
      <c r="CF201" s="3">
        <v>3</v>
      </c>
      <c r="CG201" s="3">
        <v>3</v>
      </c>
      <c r="CH201" s="3">
        <v>3</v>
      </c>
      <c r="CI201" s="4">
        <v>2</v>
      </c>
      <c r="CJ201" s="4">
        <v>2</v>
      </c>
      <c r="CK201" s="4">
        <v>2</v>
      </c>
      <c r="CL201" s="4">
        <v>2</v>
      </c>
      <c r="CM201" s="4">
        <v>2</v>
      </c>
      <c r="CN201" s="4">
        <v>2</v>
      </c>
      <c r="CO201" s="4">
        <v>2</v>
      </c>
      <c r="CP201" s="4">
        <v>2</v>
      </c>
      <c r="CQ201" s="4">
        <v>2</v>
      </c>
      <c r="CR201" s="4">
        <v>2</v>
      </c>
      <c r="CS201" s="4">
        <v>1</v>
      </c>
      <c r="CT201" s="4">
        <v>1</v>
      </c>
      <c r="CU201" s="4">
        <v>0</v>
      </c>
      <c r="CV201" s="4">
        <v>0</v>
      </c>
      <c r="CW201" s="4">
        <v>0</v>
      </c>
      <c r="CX201" s="4">
        <v>0</v>
      </c>
      <c r="CY201" s="4">
        <v>0</v>
      </c>
      <c r="CZ201" s="4">
        <v>0</v>
      </c>
      <c r="DA201" s="4">
        <v>0</v>
      </c>
      <c r="DB201" s="4">
        <v>0</v>
      </c>
      <c r="DC201" s="4">
        <v>0</v>
      </c>
      <c r="DD201" s="4">
        <v>0</v>
      </c>
      <c r="DE201" s="4">
        <v>0</v>
      </c>
      <c r="DF201" s="4">
        <v>0</v>
      </c>
      <c r="DG201" s="4">
        <v>0</v>
      </c>
      <c r="DH201" s="4">
        <v>0</v>
      </c>
      <c r="DI201" s="4">
        <v>0</v>
      </c>
      <c r="DJ201" s="4">
        <v>0</v>
      </c>
      <c r="DK201" s="4">
        <v>0</v>
      </c>
      <c r="DL201" s="4">
        <v>0</v>
      </c>
      <c r="DM201" s="4">
        <v>0</v>
      </c>
      <c r="DN201" s="4">
        <v>0</v>
      </c>
      <c r="DO201" s="4">
        <v>0</v>
      </c>
      <c r="DP201" s="4">
        <v>0</v>
      </c>
      <c r="DQ201"/>
      <c r="DR201" s="4">
        <v>1</v>
      </c>
      <c r="DS201" s="4">
        <v>1</v>
      </c>
      <c r="DT201" s="4">
        <v>40</v>
      </c>
      <c r="DU201" s="4">
        <v>2</v>
      </c>
    </row>
    <row r="202" spans="1:125">
      <c r="A202" s="4">
        <v>201</v>
      </c>
      <c r="B202" s="1" t="s">
        <v>812</v>
      </c>
      <c r="C202" s="2">
        <v>19358</v>
      </c>
      <c r="D202" s="4">
        <v>67</v>
      </c>
      <c r="E202" s="1" t="s">
        <v>1033</v>
      </c>
      <c r="F202" s="1" t="s">
        <v>1034</v>
      </c>
      <c r="G202" s="2">
        <v>43818</v>
      </c>
      <c r="H202" s="3">
        <v>1</v>
      </c>
      <c r="I202" s="4">
        <v>5</v>
      </c>
      <c r="J202" s="1" t="s">
        <v>153</v>
      </c>
      <c r="K202" s="1" t="s">
        <v>131</v>
      </c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 s="4">
        <v>0</v>
      </c>
      <c r="AK202" s="3">
        <v>1</v>
      </c>
      <c r="AL202"/>
      <c r="AM202"/>
      <c r="AN202"/>
      <c r="AO202"/>
      <c r="AP202"/>
      <c r="AQ202"/>
      <c r="AR202"/>
      <c r="AS202"/>
      <c r="AT202"/>
      <c r="AU202"/>
      <c r="AV202" s="3">
        <v>5</v>
      </c>
      <c r="AW202" s="3">
        <v>3</v>
      </c>
      <c r="AX202" s="3">
        <v>2</v>
      </c>
      <c r="AY202"/>
      <c r="AZ202"/>
      <c r="BA202"/>
      <c r="BB202"/>
      <c r="BC202"/>
      <c r="BD202"/>
      <c r="BE202" s="3">
        <v>30</v>
      </c>
      <c r="BF202" s="3">
        <v>7</v>
      </c>
      <c r="BG202" s="3">
        <v>7</v>
      </c>
      <c r="BH202" s="3">
        <v>5</v>
      </c>
      <c r="BI202" s="3">
        <v>6</v>
      </c>
      <c r="BJ202" s="3">
        <v>7</v>
      </c>
      <c r="BK202" s="3">
        <v>4</v>
      </c>
      <c r="BL202" s="3">
        <v>5</v>
      </c>
      <c r="BM202" s="3">
        <v>0</v>
      </c>
      <c r="BN202" s="3">
        <v>0</v>
      </c>
      <c r="BO202" s="3">
        <v>1</v>
      </c>
      <c r="BP202" s="3">
        <v>1</v>
      </c>
      <c r="BQ202" s="3">
        <v>1</v>
      </c>
      <c r="BR202" s="3">
        <v>1</v>
      </c>
      <c r="BS202" s="3">
        <v>0</v>
      </c>
      <c r="BT202" s="3">
        <v>0</v>
      </c>
      <c r="BU202" s="3">
        <v>0</v>
      </c>
      <c r="BV202" s="3">
        <v>0</v>
      </c>
      <c r="BW202" s="1" t="s">
        <v>161</v>
      </c>
      <c r="BX202" s="3">
        <v>2</v>
      </c>
      <c r="BY202" s="3">
        <v>2</v>
      </c>
      <c r="BZ202" s="3">
        <v>3</v>
      </c>
      <c r="CA202" s="1" t="s">
        <v>161</v>
      </c>
      <c r="CB202" s="3">
        <v>4</v>
      </c>
      <c r="CC202" s="3">
        <v>4</v>
      </c>
      <c r="CD202" s="3">
        <v>3</v>
      </c>
      <c r="CE202" s="3">
        <v>3</v>
      </c>
      <c r="CF202" s="3">
        <v>3</v>
      </c>
      <c r="CG202" s="3">
        <v>3</v>
      </c>
      <c r="CH202" s="3">
        <v>3</v>
      </c>
      <c r="CI202" s="4">
        <v>2</v>
      </c>
      <c r="CJ202" s="4">
        <v>2</v>
      </c>
      <c r="CK202" s="4">
        <v>2</v>
      </c>
      <c r="CL202" s="4">
        <v>2</v>
      </c>
      <c r="CM202" s="4">
        <v>2</v>
      </c>
      <c r="CN202" s="4">
        <v>2</v>
      </c>
      <c r="CO202" s="4">
        <v>2</v>
      </c>
      <c r="CP202" s="4">
        <v>2</v>
      </c>
      <c r="CQ202" s="4">
        <v>2</v>
      </c>
      <c r="CR202" s="4">
        <v>2</v>
      </c>
      <c r="CS202" s="4">
        <v>1</v>
      </c>
      <c r="CT202" s="4">
        <v>1</v>
      </c>
      <c r="CU202" s="4">
        <v>0</v>
      </c>
      <c r="CV202" s="4">
        <v>0</v>
      </c>
      <c r="CW202" s="4">
        <v>0</v>
      </c>
      <c r="CX202" s="4">
        <v>0</v>
      </c>
      <c r="CY202" s="4">
        <v>0</v>
      </c>
      <c r="CZ202" s="4">
        <v>0</v>
      </c>
      <c r="DA202" s="4">
        <v>0</v>
      </c>
      <c r="DB202" s="4">
        <v>0</v>
      </c>
      <c r="DC202" s="4">
        <v>0</v>
      </c>
      <c r="DD202" s="4">
        <v>0</v>
      </c>
      <c r="DE202" s="4">
        <v>0</v>
      </c>
      <c r="DF202" s="4">
        <v>0</v>
      </c>
      <c r="DG202" s="4">
        <v>0</v>
      </c>
      <c r="DH202" s="4">
        <v>0</v>
      </c>
      <c r="DI202" s="4">
        <v>0</v>
      </c>
      <c r="DJ202" s="4">
        <v>0</v>
      </c>
      <c r="DK202" s="4">
        <v>0</v>
      </c>
      <c r="DL202" s="4">
        <v>0</v>
      </c>
      <c r="DM202" s="4">
        <v>0</v>
      </c>
      <c r="DN202" s="4">
        <v>0</v>
      </c>
      <c r="DO202" s="4">
        <v>0</v>
      </c>
      <c r="DP202" s="4">
        <v>0</v>
      </c>
      <c r="DQ202"/>
      <c r="DR202" s="4">
        <v>4</v>
      </c>
      <c r="DS202" s="4">
        <v>4</v>
      </c>
      <c r="DT202" s="4">
        <v>40</v>
      </c>
      <c r="DU202" s="4">
        <v>2</v>
      </c>
    </row>
    <row r="203" spans="1:125">
      <c r="A203" s="4">
        <v>202</v>
      </c>
      <c r="B203" s="1" t="s">
        <v>1035</v>
      </c>
      <c r="C203" s="2">
        <v>32636</v>
      </c>
      <c r="D203" s="4">
        <v>30</v>
      </c>
      <c r="E203" s="1" t="s">
        <v>1036</v>
      </c>
      <c r="F203"/>
      <c r="G203"/>
      <c r="H203" s="3">
        <v>1</v>
      </c>
      <c r="I203"/>
      <c r="J203" s="1" t="s">
        <v>1037</v>
      </c>
      <c r="K203" s="1" t="s">
        <v>131</v>
      </c>
      <c r="L203"/>
      <c r="M203" s="4">
        <v>2</v>
      </c>
      <c r="N203"/>
      <c r="O203"/>
      <c r="P203"/>
      <c r="Q203"/>
      <c r="R203"/>
      <c r="S203"/>
      <c r="T203"/>
      <c r="U203"/>
      <c r="V203"/>
      <c r="W203"/>
      <c r="X203" s="4">
        <v>2</v>
      </c>
      <c r="Y203" s="4">
        <v>2</v>
      </c>
      <c r="Z203" s="1" t="s">
        <v>390</v>
      </c>
      <c r="AA203" s="4">
        <v>0</v>
      </c>
      <c r="AB203"/>
      <c r="AC203"/>
      <c r="AD203"/>
      <c r="AE203"/>
      <c r="AF203"/>
      <c r="AG203" s="4">
        <v>1</v>
      </c>
      <c r="AH203" s="4">
        <v>5</v>
      </c>
      <c r="AI203"/>
      <c r="AJ203" s="4">
        <v>0</v>
      </c>
      <c r="AK203" s="3">
        <v>1</v>
      </c>
      <c r="AL203"/>
      <c r="AM203"/>
      <c r="AN203"/>
      <c r="AO203"/>
      <c r="AP203"/>
      <c r="AQ203"/>
      <c r="AR203"/>
      <c r="AS203"/>
      <c r="AT203"/>
      <c r="AU203"/>
      <c r="AV203" s="3">
        <v>10</v>
      </c>
      <c r="AW203" s="3">
        <v>2</v>
      </c>
      <c r="AX203" s="3">
        <v>5</v>
      </c>
      <c r="AY203"/>
      <c r="AZ203"/>
      <c r="BA203"/>
      <c r="BB203"/>
      <c r="BC203"/>
      <c r="BD203"/>
      <c r="BE203" s="3">
        <v>40</v>
      </c>
      <c r="BF203" s="3">
        <v>7</v>
      </c>
      <c r="BG203" s="3">
        <v>9</v>
      </c>
      <c r="BH203" s="3">
        <v>7</v>
      </c>
      <c r="BI203" s="3">
        <v>7</v>
      </c>
      <c r="BJ203" s="3">
        <v>9</v>
      </c>
      <c r="BK203" s="3">
        <v>0</v>
      </c>
      <c r="BL203" s="3">
        <v>7</v>
      </c>
      <c r="BM203" s="3">
        <v>1</v>
      </c>
      <c r="BN203" s="3">
        <v>0</v>
      </c>
      <c r="BO203" s="3">
        <v>1</v>
      </c>
      <c r="BP203" s="3">
        <v>1</v>
      </c>
      <c r="BQ203" s="3">
        <v>1</v>
      </c>
      <c r="BR203" s="3">
        <v>1</v>
      </c>
      <c r="BS203" s="3">
        <v>1</v>
      </c>
      <c r="BT203" s="3">
        <v>0</v>
      </c>
      <c r="BU203" s="3">
        <v>0</v>
      </c>
      <c r="BV203" s="3">
        <v>0</v>
      </c>
      <c r="BW203" s="1" t="s">
        <v>161</v>
      </c>
      <c r="BX203" s="3">
        <v>2</v>
      </c>
      <c r="BY203" s="3">
        <v>2</v>
      </c>
      <c r="BZ203" s="3">
        <v>3</v>
      </c>
      <c r="CA203" s="1" t="s">
        <v>161</v>
      </c>
      <c r="CB203" s="3">
        <v>4</v>
      </c>
      <c r="CC203" s="3">
        <v>4</v>
      </c>
      <c r="CD203" s="3">
        <v>3</v>
      </c>
      <c r="CE203" s="3">
        <v>3</v>
      </c>
      <c r="CF203" s="3">
        <v>3</v>
      </c>
      <c r="CG203" s="3">
        <v>3</v>
      </c>
      <c r="CH203" s="3">
        <v>3</v>
      </c>
      <c r="CI203" s="4">
        <v>2</v>
      </c>
      <c r="CJ203" s="4">
        <v>2</v>
      </c>
      <c r="CK203" s="4">
        <v>2</v>
      </c>
      <c r="CL203" s="4">
        <v>2</v>
      </c>
      <c r="CM203" s="4">
        <v>2</v>
      </c>
      <c r="CN203" s="4">
        <v>2</v>
      </c>
      <c r="CO203" s="4">
        <v>2</v>
      </c>
      <c r="CP203" s="4">
        <v>2</v>
      </c>
      <c r="CQ203" s="4">
        <v>2</v>
      </c>
      <c r="CR203" s="4">
        <v>2</v>
      </c>
      <c r="CS203" s="4">
        <v>1</v>
      </c>
      <c r="CT203" s="4">
        <v>1</v>
      </c>
      <c r="CU203" s="4">
        <v>0</v>
      </c>
      <c r="CV203" s="4">
        <v>0</v>
      </c>
      <c r="CW203" s="4">
        <v>0</v>
      </c>
      <c r="CX203" s="4">
        <v>0</v>
      </c>
      <c r="CY203" s="4">
        <v>0</v>
      </c>
      <c r="CZ203" s="4">
        <v>0</v>
      </c>
      <c r="DA203" s="4">
        <v>0</v>
      </c>
      <c r="DB203" s="4">
        <v>0</v>
      </c>
      <c r="DC203" s="4">
        <v>0</v>
      </c>
      <c r="DD203" s="4">
        <v>0</v>
      </c>
      <c r="DE203" s="4">
        <v>0</v>
      </c>
      <c r="DF203" s="4">
        <v>0</v>
      </c>
      <c r="DG203" s="4">
        <v>0</v>
      </c>
      <c r="DH203" s="4">
        <v>0</v>
      </c>
      <c r="DI203" s="4">
        <v>0</v>
      </c>
      <c r="DJ203" s="4">
        <v>0</v>
      </c>
      <c r="DK203" s="4">
        <v>0</v>
      </c>
      <c r="DL203" s="4">
        <v>0</v>
      </c>
      <c r="DM203" s="4">
        <v>0</v>
      </c>
      <c r="DN203" s="4">
        <v>0</v>
      </c>
      <c r="DO203" s="4">
        <v>0</v>
      </c>
      <c r="DP203" s="4">
        <v>0</v>
      </c>
      <c r="DQ203"/>
      <c r="DR203" s="4">
        <v>6</v>
      </c>
      <c r="DS203" s="4">
        <v>6</v>
      </c>
      <c r="DT203" s="4">
        <v>40</v>
      </c>
      <c r="DU203" s="4">
        <v>2</v>
      </c>
    </row>
    <row r="204" spans="1:125">
      <c r="A204" s="4">
        <v>203</v>
      </c>
      <c r="B204" s="1" t="s">
        <v>1038</v>
      </c>
      <c r="C204" s="2">
        <v>22190</v>
      </c>
      <c r="D204" s="4">
        <v>59</v>
      </c>
      <c r="E204" s="1" t="s">
        <v>1039</v>
      </c>
      <c r="F204"/>
      <c r="G204"/>
      <c r="H204" s="3">
        <v>1</v>
      </c>
      <c r="I204"/>
      <c r="J204" s="1" t="s">
        <v>1040</v>
      </c>
      <c r="K204" s="1" t="s">
        <v>131</v>
      </c>
      <c r="L204"/>
      <c r="M204" s="4">
        <v>2</v>
      </c>
      <c r="N204" s="4">
        <v>1</v>
      </c>
      <c r="O204" s="4">
        <v>2</v>
      </c>
      <c r="P204" s="1" t="s">
        <v>1041</v>
      </c>
      <c r="Q204" s="4">
        <v>0</v>
      </c>
      <c r="R204"/>
      <c r="S204" s="4">
        <v>2</v>
      </c>
      <c r="T204" s="4">
        <v>0</v>
      </c>
      <c r="U204"/>
      <c r="V204"/>
      <c r="W204"/>
      <c r="X204"/>
      <c r="Y204" s="4">
        <v>0</v>
      </c>
      <c r="Z204"/>
      <c r="AA204" s="4">
        <v>0</v>
      </c>
      <c r="AB204"/>
      <c r="AC204"/>
      <c r="AD204"/>
      <c r="AE204"/>
      <c r="AF204"/>
      <c r="AG204"/>
      <c r="AH204"/>
      <c r="AI204"/>
      <c r="AJ204" s="4">
        <v>0</v>
      </c>
      <c r="AK204" s="3">
        <v>1</v>
      </c>
      <c r="AL204"/>
      <c r="AM204"/>
      <c r="AN204"/>
      <c r="AO204"/>
      <c r="AP204"/>
      <c r="AQ204"/>
      <c r="AR204"/>
      <c r="AS204"/>
      <c r="AT204"/>
      <c r="AU204"/>
      <c r="AV204" s="3">
        <v>9</v>
      </c>
      <c r="AW204" s="3">
        <v>6</v>
      </c>
      <c r="AX204" s="3">
        <v>7</v>
      </c>
      <c r="AY204"/>
      <c r="AZ204"/>
      <c r="BA204"/>
      <c r="BB204"/>
      <c r="BC204"/>
      <c r="BD204"/>
      <c r="BE204" s="3">
        <v>20</v>
      </c>
      <c r="BF204" s="3">
        <v>2</v>
      </c>
      <c r="BG204" s="3">
        <v>3</v>
      </c>
      <c r="BH204" s="3">
        <v>4</v>
      </c>
      <c r="BI204" s="3">
        <v>3</v>
      </c>
      <c r="BJ204" s="3">
        <v>2</v>
      </c>
      <c r="BK204" s="3">
        <v>0</v>
      </c>
      <c r="BL204" s="3">
        <v>0</v>
      </c>
      <c r="BM204" s="3">
        <v>1</v>
      </c>
      <c r="BN204" s="3">
        <v>0</v>
      </c>
      <c r="BO204" s="3">
        <v>0</v>
      </c>
      <c r="BP204" s="3">
        <v>0</v>
      </c>
      <c r="BQ204" s="3">
        <v>0</v>
      </c>
      <c r="BR204" s="3">
        <v>1</v>
      </c>
      <c r="BS204" s="3">
        <v>0</v>
      </c>
      <c r="BT204" s="3">
        <v>0</v>
      </c>
      <c r="BU204" s="3">
        <v>0</v>
      </c>
      <c r="BV204" s="3">
        <v>0</v>
      </c>
      <c r="BW204" s="1" t="s">
        <v>161</v>
      </c>
      <c r="BX204" s="3">
        <v>2</v>
      </c>
      <c r="BY204" s="3">
        <v>2</v>
      </c>
      <c r="BZ204" s="3">
        <v>3</v>
      </c>
      <c r="CA204" s="1" t="s">
        <v>161</v>
      </c>
      <c r="CB204" s="3">
        <v>4</v>
      </c>
      <c r="CC204" s="3">
        <v>4</v>
      </c>
      <c r="CD204" s="3">
        <v>3</v>
      </c>
      <c r="CE204" s="3">
        <v>3</v>
      </c>
      <c r="CF204" s="3">
        <v>3</v>
      </c>
      <c r="CG204" s="3">
        <v>3</v>
      </c>
      <c r="CH204" s="3">
        <v>3</v>
      </c>
      <c r="CI204" s="4">
        <v>2</v>
      </c>
      <c r="CJ204" s="4">
        <v>2</v>
      </c>
      <c r="CK204" s="4">
        <v>2</v>
      </c>
      <c r="CL204" s="4">
        <v>2</v>
      </c>
      <c r="CM204" s="4">
        <v>2</v>
      </c>
      <c r="CN204" s="4">
        <v>2</v>
      </c>
      <c r="CO204" s="4">
        <v>2</v>
      </c>
      <c r="CP204" s="4">
        <v>2</v>
      </c>
      <c r="CQ204" s="4">
        <v>2</v>
      </c>
      <c r="CR204" s="4">
        <v>2</v>
      </c>
      <c r="CS204" s="4">
        <v>1</v>
      </c>
      <c r="CT204" s="4">
        <v>1</v>
      </c>
      <c r="CU204" s="4">
        <v>0</v>
      </c>
      <c r="CV204" s="4">
        <v>0</v>
      </c>
      <c r="CW204" s="4">
        <v>0</v>
      </c>
      <c r="CX204" s="4">
        <v>0</v>
      </c>
      <c r="CY204" s="4">
        <v>0</v>
      </c>
      <c r="CZ204" s="4">
        <v>0</v>
      </c>
      <c r="DA204" s="4">
        <v>0</v>
      </c>
      <c r="DB204" s="4">
        <v>0</v>
      </c>
      <c r="DC204" s="4">
        <v>0</v>
      </c>
      <c r="DD204" s="4">
        <v>0</v>
      </c>
      <c r="DE204" s="4">
        <v>0</v>
      </c>
      <c r="DF204" s="4">
        <v>1</v>
      </c>
      <c r="DG204" s="4">
        <v>0</v>
      </c>
      <c r="DH204" s="4">
        <v>0</v>
      </c>
      <c r="DI204" s="4">
        <v>0</v>
      </c>
      <c r="DJ204" s="4">
        <v>0</v>
      </c>
      <c r="DK204" s="4">
        <v>0</v>
      </c>
      <c r="DL204" s="4">
        <v>0</v>
      </c>
      <c r="DM204" s="4">
        <v>0</v>
      </c>
      <c r="DN204" s="4">
        <v>0</v>
      </c>
      <c r="DO204" s="4">
        <v>0</v>
      </c>
      <c r="DP204" s="4">
        <v>0</v>
      </c>
      <c r="DQ204"/>
      <c r="DR204" s="4">
        <v>2</v>
      </c>
      <c r="DS204" s="4">
        <v>2</v>
      </c>
      <c r="DT204" s="4">
        <v>40</v>
      </c>
      <c r="DU204" s="4">
        <v>3</v>
      </c>
    </row>
    <row r="205" spans="1:125">
      <c r="A205" s="4">
        <v>204</v>
      </c>
      <c r="B205" s="1" t="s">
        <v>1042</v>
      </c>
      <c r="C205"/>
      <c r="D205"/>
      <c r="E205" s="1" t="s">
        <v>1043</v>
      </c>
      <c r="F205"/>
      <c r="G205"/>
      <c r="H205" s="3">
        <v>2</v>
      </c>
      <c r="I205"/>
      <c r="J205" s="1" t="s">
        <v>1044</v>
      </c>
      <c r="K205" s="1" t="s">
        <v>131</v>
      </c>
      <c r="L205"/>
      <c r="M205" s="4">
        <v>2</v>
      </c>
      <c r="N205" s="4">
        <v>1</v>
      </c>
      <c r="O205" s="4">
        <v>1</v>
      </c>
      <c r="P205"/>
      <c r="Q205" s="4">
        <v>0</v>
      </c>
      <c r="R205"/>
      <c r="S205" s="4">
        <v>2</v>
      </c>
      <c r="T205" s="4">
        <v>0</v>
      </c>
      <c r="U205"/>
      <c r="V205"/>
      <c r="W205"/>
      <c r="X205"/>
      <c r="Y205" s="4">
        <v>1</v>
      </c>
      <c r="Z205" s="1" t="s">
        <v>1045</v>
      </c>
      <c r="AA205"/>
      <c r="AB205"/>
      <c r="AC205"/>
      <c r="AD205"/>
      <c r="AE205" s="4">
        <v>1</v>
      </c>
      <c r="AF205"/>
      <c r="AG205"/>
      <c r="AH205" s="4">
        <v>7</v>
      </c>
      <c r="AI205" s="4">
        <v>1</v>
      </c>
      <c r="AJ205" s="4">
        <v>0</v>
      </c>
      <c r="AK205" s="3">
        <v>1</v>
      </c>
      <c r="AL205"/>
      <c r="AM205"/>
      <c r="AN205"/>
      <c r="AO205"/>
      <c r="AP205"/>
      <c r="AQ205"/>
      <c r="AR205"/>
      <c r="AS205"/>
      <c r="AT205"/>
      <c r="AU205"/>
      <c r="AV205" s="3">
        <v>0</v>
      </c>
      <c r="AW205" s="3">
        <v>0</v>
      </c>
      <c r="AX205" s="3">
        <v>0</v>
      </c>
      <c r="AY205"/>
      <c r="AZ205"/>
      <c r="BA205"/>
      <c r="BB205"/>
      <c r="BC205"/>
      <c r="BD205"/>
      <c r="BE205" s="3">
        <v>40</v>
      </c>
      <c r="BF205" s="3">
        <v>5</v>
      </c>
      <c r="BG205" s="3">
        <v>5</v>
      </c>
      <c r="BH205" s="3">
        <v>5</v>
      </c>
      <c r="BI205" s="3">
        <v>5</v>
      </c>
      <c r="BJ205" s="3">
        <v>5</v>
      </c>
      <c r="BK205" s="3">
        <v>5</v>
      </c>
      <c r="BL205" s="3">
        <v>5</v>
      </c>
      <c r="BM205" s="3">
        <v>1</v>
      </c>
      <c r="BN205" s="3">
        <v>1</v>
      </c>
      <c r="BO205" s="3">
        <v>0</v>
      </c>
      <c r="BP205" s="3">
        <v>0</v>
      </c>
      <c r="BQ205" s="3">
        <v>0</v>
      </c>
      <c r="BR205" s="3">
        <v>0</v>
      </c>
      <c r="BS205" s="3">
        <v>0</v>
      </c>
      <c r="BT205" s="3">
        <v>0</v>
      </c>
      <c r="BU205" s="3">
        <v>0</v>
      </c>
      <c r="BV205" s="3">
        <v>0</v>
      </c>
      <c r="BW205" s="1" t="s">
        <v>127</v>
      </c>
      <c r="BX205" s="3">
        <v>3</v>
      </c>
      <c r="BY205" s="3">
        <v>3</v>
      </c>
      <c r="BZ205" s="3">
        <v>5</v>
      </c>
      <c r="CA205" s="1" t="s">
        <v>128</v>
      </c>
      <c r="CB205" s="3">
        <v>5</v>
      </c>
      <c r="CC205" s="3">
        <v>5</v>
      </c>
      <c r="CD205" s="3">
        <v>1</v>
      </c>
      <c r="CE205" s="3">
        <v>1</v>
      </c>
      <c r="CF205" s="3">
        <v>1</v>
      </c>
      <c r="CG205" s="3">
        <v>1</v>
      </c>
      <c r="CH205" s="3">
        <v>1</v>
      </c>
      <c r="CI205" s="4">
        <v>1</v>
      </c>
      <c r="CJ205" s="4">
        <v>1</v>
      </c>
      <c r="CK205" s="4">
        <v>2</v>
      </c>
      <c r="CL205" s="4">
        <v>1</v>
      </c>
      <c r="CM205" s="4">
        <v>2</v>
      </c>
      <c r="CN205" s="4">
        <v>2</v>
      </c>
      <c r="CO205" s="4">
        <v>1</v>
      </c>
      <c r="CP205" s="4">
        <v>1</v>
      </c>
      <c r="CQ205" s="4">
        <v>1</v>
      </c>
      <c r="CR205" s="4">
        <v>1</v>
      </c>
      <c r="CS205" s="4">
        <v>0</v>
      </c>
      <c r="CT205" s="4">
        <v>0</v>
      </c>
      <c r="CU205" s="4">
        <v>1</v>
      </c>
      <c r="CV205" s="4">
        <v>0</v>
      </c>
      <c r="CW205" s="4">
        <v>0</v>
      </c>
      <c r="CX205" s="4">
        <v>0</v>
      </c>
      <c r="CY205" s="4">
        <v>0</v>
      </c>
      <c r="CZ205" s="4">
        <v>0</v>
      </c>
      <c r="DA205" s="4">
        <v>0</v>
      </c>
      <c r="DB205" s="4">
        <v>0</v>
      </c>
      <c r="DC205" s="4">
        <v>0</v>
      </c>
      <c r="DD205" s="4">
        <v>0</v>
      </c>
      <c r="DE205" s="4">
        <v>0</v>
      </c>
      <c r="DF205" s="4">
        <v>0</v>
      </c>
      <c r="DG205" s="4">
        <v>0</v>
      </c>
      <c r="DH205" s="4">
        <v>0</v>
      </c>
      <c r="DI205" s="4">
        <v>0</v>
      </c>
      <c r="DJ205" s="4">
        <v>0</v>
      </c>
      <c r="DK205" s="4">
        <v>0</v>
      </c>
      <c r="DL205" s="4">
        <v>0</v>
      </c>
      <c r="DM205" s="4">
        <v>0</v>
      </c>
      <c r="DN205" s="4">
        <v>0</v>
      </c>
      <c r="DO205" s="4">
        <v>0</v>
      </c>
      <c r="DP205" s="4">
        <v>0</v>
      </c>
      <c r="DQ205"/>
      <c r="DR205" s="4">
        <v>2</v>
      </c>
      <c r="DS205" s="4">
        <v>2</v>
      </c>
      <c r="DT205" s="4">
        <v>26</v>
      </c>
      <c r="DU205" s="4">
        <v>1</v>
      </c>
    </row>
    <row r="206" spans="1:125">
      <c r="A206" s="4">
        <v>205</v>
      </c>
      <c r="B206" s="1" t="s">
        <v>1046</v>
      </c>
      <c r="C206"/>
      <c r="D206"/>
      <c r="E206" s="1" t="s">
        <v>1047</v>
      </c>
      <c r="F206"/>
      <c r="G206"/>
      <c r="H206" s="3">
        <v>1</v>
      </c>
      <c r="I206"/>
      <c r="J206" s="1" t="s">
        <v>429</v>
      </c>
      <c r="K206" s="1" t="s">
        <v>131</v>
      </c>
      <c r="L206"/>
      <c r="M206" s="4">
        <v>2</v>
      </c>
      <c r="N206"/>
      <c r="O206"/>
      <c r="P206"/>
      <c r="Q206" s="4">
        <v>1</v>
      </c>
      <c r="R206" s="4">
        <v>0</v>
      </c>
      <c r="S206" s="4">
        <v>1</v>
      </c>
      <c r="T206" s="4">
        <v>0</v>
      </c>
      <c r="U206"/>
      <c r="V206"/>
      <c r="W206"/>
      <c r="X206"/>
      <c r="Y206"/>
      <c r="Z206"/>
      <c r="AA206" s="4">
        <v>1</v>
      </c>
      <c r="AB206" s="1" t="s">
        <v>1048</v>
      </c>
      <c r="AC206" s="4">
        <v>2</v>
      </c>
      <c r="AE206" s="4">
        <v>1</v>
      </c>
      <c r="AF206" s="4">
        <v>6</v>
      </c>
      <c r="AG206" s="4">
        <v>1</v>
      </c>
      <c r="AH206" s="4">
        <v>6</v>
      </c>
      <c r="AI206" s="4">
        <v>1</v>
      </c>
      <c r="AJ206" s="4">
        <v>0</v>
      </c>
      <c r="AK206" s="3">
        <v>1</v>
      </c>
      <c r="AL206"/>
      <c r="AM206"/>
      <c r="AN206"/>
      <c r="AO206"/>
      <c r="AP206"/>
      <c r="AQ206"/>
      <c r="AR206"/>
      <c r="AS206"/>
      <c r="AT206"/>
      <c r="AU206"/>
      <c r="AV206" s="3">
        <v>0</v>
      </c>
      <c r="AW206" s="3">
        <v>0</v>
      </c>
      <c r="AX206" s="3">
        <v>0</v>
      </c>
      <c r="AY206"/>
      <c r="AZ206"/>
      <c r="BA206"/>
      <c r="BB206"/>
      <c r="BC206"/>
      <c r="BD206"/>
      <c r="BE206" s="3">
        <v>20</v>
      </c>
      <c r="BF206" s="3">
        <v>2</v>
      </c>
      <c r="BG206" s="3">
        <v>1</v>
      </c>
      <c r="BH206" s="3">
        <v>2</v>
      </c>
      <c r="BI206" s="3">
        <v>2</v>
      </c>
      <c r="BJ206" s="3">
        <v>2</v>
      </c>
      <c r="BK206" s="3">
        <v>1</v>
      </c>
      <c r="BL206" s="3">
        <v>1</v>
      </c>
      <c r="BM206" s="3">
        <v>0</v>
      </c>
      <c r="BN206" s="3">
        <v>0</v>
      </c>
      <c r="BO206" s="3">
        <v>0</v>
      </c>
      <c r="BP206" s="3">
        <v>0</v>
      </c>
      <c r="BQ206" s="3">
        <v>0</v>
      </c>
      <c r="BR206" s="3">
        <v>0</v>
      </c>
      <c r="BS206" s="3">
        <v>0</v>
      </c>
      <c r="BT206" s="3">
        <v>0</v>
      </c>
      <c r="BU206" s="3">
        <v>0</v>
      </c>
      <c r="BV206" s="3">
        <v>0</v>
      </c>
      <c r="BW206" s="1" t="s">
        <v>135</v>
      </c>
      <c r="BX206" s="3">
        <v>2</v>
      </c>
      <c r="BY206" s="3">
        <v>2</v>
      </c>
      <c r="BZ206" s="3">
        <v>3</v>
      </c>
      <c r="CA206" s="1" t="s">
        <v>161</v>
      </c>
      <c r="CB206" s="3">
        <v>4</v>
      </c>
      <c r="CC206" s="3">
        <v>4</v>
      </c>
      <c r="CD206" s="3">
        <v>3</v>
      </c>
      <c r="CE206" s="3">
        <v>3</v>
      </c>
      <c r="CF206" s="3">
        <v>3</v>
      </c>
      <c r="CG206" s="3">
        <v>3</v>
      </c>
      <c r="CH206" s="3">
        <v>3</v>
      </c>
      <c r="CI206" s="4">
        <v>2</v>
      </c>
      <c r="CJ206" s="4">
        <v>2</v>
      </c>
      <c r="CK206" s="4">
        <v>2</v>
      </c>
      <c r="CL206" s="4">
        <v>2</v>
      </c>
      <c r="CM206" s="4">
        <v>2</v>
      </c>
      <c r="CN206" s="4">
        <v>2</v>
      </c>
      <c r="CO206" s="4">
        <v>2</v>
      </c>
      <c r="CP206" s="4">
        <v>2</v>
      </c>
      <c r="CQ206" s="4">
        <v>2</v>
      </c>
      <c r="CR206" s="4">
        <v>2</v>
      </c>
      <c r="CS206" s="4">
        <v>1</v>
      </c>
      <c r="CT206" s="4">
        <v>1</v>
      </c>
      <c r="CU206" s="4">
        <v>0</v>
      </c>
      <c r="CV206" s="4">
        <v>0</v>
      </c>
      <c r="CW206" s="4">
        <v>0</v>
      </c>
      <c r="CX206" s="4">
        <v>0</v>
      </c>
      <c r="CY206" s="4">
        <v>0</v>
      </c>
      <c r="CZ206" s="4">
        <v>0</v>
      </c>
      <c r="DA206" s="4">
        <v>0</v>
      </c>
      <c r="DB206" s="4">
        <v>0</v>
      </c>
      <c r="DC206" s="4">
        <v>0</v>
      </c>
      <c r="DD206" s="4">
        <v>0</v>
      </c>
      <c r="DE206" s="4">
        <v>0</v>
      </c>
      <c r="DF206" s="4">
        <v>0</v>
      </c>
      <c r="DG206" s="4">
        <v>0</v>
      </c>
      <c r="DH206" s="4">
        <v>0</v>
      </c>
      <c r="DI206" s="4">
        <v>1</v>
      </c>
      <c r="DJ206" s="4">
        <v>0</v>
      </c>
      <c r="DK206" s="4">
        <v>0</v>
      </c>
      <c r="DL206" s="4">
        <v>0</v>
      </c>
      <c r="DM206" s="4">
        <v>1</v>
      </c>
      <c r="DN206" s="4">
        <v>0</v>
      </c>
      <c r="DO206" s="4">
        <v>0</v>
      </c>
      <c r="DP206" s="4">
        <v>0</v>
      </c>
      <c r="DQ206"/>
      <c r="DR206" s="4">
        <v>0</v>
      </c>
      <c r="DS206" s="4">
        <v>0</v>
      </c>
      <c r="DT206" s="4">
        <v>40</v>
      </c>
      <c r="DU206" s="4">
        <v>4</v>
      </c>
    </row>
    <row r="207" spans="1:125">
      <c r="A207" s="4">
        <v>206</v>
      </c>
      <c r="B207" s="1" t="s">
        <v>1022</v>
      </c>
      <c r="C207"/>
      <c r="D207"/>
      <c r="E207" s="1" t="s">
        <v>1049</v>
      </c>
      <c r="F207"/>
      <c r="G207"/>
      <c r="H207" s="3">
        <v>1</v>
      </c>
      <c r="I207"/>
      <c r="J207" s="1" t="s">
        <v>1050</v>
      </c>
      <c r="K207" s="1" t="s">
        <v>131</v>
      </c>
      <c r="L207"/>
      <c r="M207" s="4">
        <v>2</v>
      </c>
      <c r="N207" s="4">
        <v>1</v>
      </c>
      <c r="O207" s="4">
        <v>1</v>
      </c>
      <c r="P207" s="1" t="s">
        <v>1051</v>
      </c>
      <c r="Q207" s="4">
        <v>1</v>
      </c>
      <c r="R207" s="4">
        <v>0</v>
      </c>
      <c r="S207" s="4">
        <v>1</v>
      </c>
      <c r="T207" s="4">
        <v>0</v>
      </c>
      <c r="U207"/>
      <c r="V207" s="4">
        <v>0</v>
      </c>
      <c r="W207" s="4">
        <v>2</v>
      </c>
      <c r="X207" s="4">
        <v>0</v>
      </c>
      <c r="Y207" s="4">
        <v>1</v>
      </c>
      <c r="Z207" s="1" t="s">
        <v>1052</v>
      </c>
      <c r="AA207" s="4">
        <v>1</v>
      </c>
      <c r="AB207" s="1" t="s">
        <v>1053</v>
      </c>
      <c r="AC207" s="4">
        <v>4</v>
      </c>
      <c r="AE207" s="4">
        <v>1</v>
      </c>
      <c r="AF207" s="4">
        <v>7</v>
      </c>
      <c r="AG207" s="4">
        <v>0</v>
      </c>
      <c r="AH207" s="4">
        <v>0</v>
      </c>
      <c r="AI207" s="4">
        <v>1</v>
      </c>
      <c r="AJ207" s="4">
        <v>0</v>
      </c>
      <c r="AK207" s="3">
        <v>1</v>
      </c>
      <c r="AL207"/>
      <c r="AM207"/>
      <c r="AN207"/>
      <c r="AO207"/>
      <c r="AP207"/>
      <c r="AQ207"/>
      <c r="AR207"/>
      <c r="AS207"/>
      <c r="AT207"/>
      <c r="AU207"/>
      <c r="AV207" s="3">
        <v>0</v>
      </c>
      <c r="AW207" s="3">
        <v>0</v>
      </c>
      <c r="AX207" s="3">
        <v>0</v>
      </c>
      <c r="AY207"/>
      <c r="AZ207"/>
      <c r="BA207"/>
      <c r="BB207"/>
      <c r="BC207"/>
      <c r="BD207"/>
      <c r="BE207"/>
      <c r="BF207" s="3">
        <v>0</v>
      </c>
      <c r="BG207" s="3">
        <v>0</v>
      </c>
      <c r="BH207" s="3">
        <v>0</v>
      </c>
      <c r="BI207" s="3">
        <v>0</v>
      </c>
      <c r="BJ207" s="3">
        <v>0</v>
      </c>
      <c r="BK207" s="3">
        <v>0</v>
      </c>
      <c r="BL207" s="3">
        <v>0</v>
      </c>
      <c r="BM207" s="3">
        <v>0</v>
      </c>
      <c r="BN207" s="3">
        <v>0</v>
      </c>
      <c r="BO207" s="3">
        <v>0</v>
      </c>
      <c r="BP207" s="3">
        <v>0</v>
      </c>
      <c r="BQ207" s="3">
        <v>0</v>
      </c>
      <c r="BR207" s="3">
        <v>0</v>
      </c>
      <c r="BS207" s="3">
        <v>0</v>
      </c>
      <c r="BT207" s="3">
        <v>0</v>
      </c>
      <c r="BU207" s="3">
        <v>0</v>
      </c>
      <c r="BV207" s="3">
        <v>0</v>
      </c>
      <c r="BW207" s="1" t="s">
        <v>135</v>
      </c>
      <c r="BX207" s="3">
        <v>2</v>
      </c>
      <c r="BY207" s="3">
        <v>2</v>
      </c>
      <c r="BZ207" s="3">
        <v>3</v>
      </c>
      <c r="CA207" s="1" t="s">
        <v>161</v>
      </c>
      <c r="CB207" s="3">
        <v>4</v>
      </c>
      <c r="CC207" s="3">
        <v>4</v>
      </c>
      <c r="CD207" s="3">
        <v>3</v>
      </c>
      <c r="CE207" s="3">
        <v>3</v>
      </c>
      <c r="CF207" s="3">
        <v>3</v>
      </c>
      <c r="CG207" s="3">
        <v>3</v>
      </c>
      <c r="CH207" s="3">
        <v>3</v>
      </c>
      <c r="CI207" s="4">
        <v>2</v>
      </c>
      <c r="CJ207" s="4">
        <v>2</v>
      </c>
      <c r="CK207" s="4">
        <v>2</v>
      </c>
      <c r="CL207" s="4">
        <v>2</v>
      </c>
      <c r="CM207" s="4">
        <v>2</v>
      </c>
      <c r="CN207" s="4">
        <v>2</v>
      </c>
      <c r="CO207" s="4">
        <v>2</v>
      </c>
      <c r="CP207" s="4">
        <v>2</v>
      </c>
      <c r="CQ207" s="4">
        <v>2</v>
      </c>
      <c r="CR207" s="4">
        <v>2</v>
      </c>
      <c r="CS207" s="4">
        <v>1</v>
      </c>
      <c r="CT207" s="4">
        <v>1</v>
      </c>
      <c r="CU207" s="4">
        <v>0</v>
      </c>
      <c r="CV207" s="4">
        <v>0</v>
      </c>
      <c r="CW207" s="4">
        <v>0</v>
      </c>
      <c r="CX207" s="4">
        <v>0</v>
      </c>
      <c r="CY207" s="4">
        <v>1</v>
      </c>
      <c r="CZ207" s="4">
        <v>0</v>
      </c>
      <c r="DA207" s="4">
        <v>0</v>
      </c>
      <c r="DB207" s="4">
        <v>0</v>
      </c>
      <c r="DC207" s="4">
        <v>0</v>
      </c>
      <c r="DD207" s="4">
        <v>1</v>
      </c>
      <c r="DE207" s="4">
        <v>0</v>
      </c>
      <c r="DF207" s="4">
        <v>1</v>
      </c>
      <c r="DG207" s="4">
        <v>0</v>
      </c>
      <c r="DH207" s="4">
        <v>0</v>
      </c>
      <c r="DI207" s="4">
        <v>0</v>
      </c>
      <c r="DJ207" s="4">
        <v>0</v>
      </c>
      <c r="DK207" s="4">
        <v>0</v>
      </c>
      <c r="DL207" s="4">
        <v>0</v>
      </c>
      <c r="DM207" s="4">
        <v>0</v>
      </c>
      <c r="DN207" s="4">
        <v>0</v>
      </c>
      <c r="DO207" s="4">
        <v>0</v>
      </c>
      <c r="DP207" s="4">
        <v>0</v>
      </c>
      <c r="DQ207"/>
      <c r="DR207" s="4">
        <v>0</v>
      </c>
      <c r="DS207" s="4">
        <v>0</v>
      </c>
      <c r="DT207" s="4">
        <v>40</v>
      </c>
      <c r="DU207" s="4">
        <v>5</v>
      </c>
    </row>
    <row r="208" spans="1:125">
      <c r="A208" s="4">
        <v>207</v>
      </c>
      <c r="B208" s="1" t="s">
        <v>1054</v>
      </c>
      <c r="C208"/>
      <c r="D208"/>
      <c r="E208" s="1" t="s">
        <v>1055</v>
      </c>
      <c r="F208"/>
      <c r="G208" s="2">
        <v>43804</v>
      </c>
      <c r="H208" s="3">
        <v>1</v>
      </c>
      <c r="I208"/>
      <c r="J208" s="1" t="s">
        <v>153</v>
      </c>
      <c r="K208" s="1" t="s">
        <v>131</v>
      </c>
      <c r="L208"/>
      <c r="M208"/>
      <c r="N208" s="4">
        <v>2</v>
      </c>
      <c r="O208" s="4">
        <v>0</v>
      </c>
      <c r="P208"/>
      <c r="Q208" s="4">
        <v>1</v>
      </c>
      <c r="R208" s="4">
        <v>0</v>
      </c>
      <c r="S208" s="4">
        <v>1</v>
      </c>
      <c r="T208" s="4">
        <v>0</v>
      </c>
      <c r="U208"/>
      <c r="V208" s="4">
        <v>0</v>
      </c>
      <c r="W208"/>
      <c r="X208"/>
      <c r="Y208"/>
      <c r="Z208"/>
      <c r="AA208" s="4">
        <v>1</v>
      </c>
      <c r="AB208" s="1" t="s">
        <v>143</v>
      </c>
      <c r="AC208"/>
      <c r="AD208"/>
      <c r="AE208" s="4">
        <v>1</v>
      </c>
      <c r="AF208" s="4">
        <v>10</v>
      </c>
      <c r="AG208" s="4">
        <v>0</v>
      </c>
      <c r="AH208" s="4">
        <v>0</v>
      </c>
      <c r="AI208" s="4">
        <v>1</v>
      </c>
      <c r="AJ208" s="4">
        <v>0</v>
      </c>
      <c r="AK208" s="3">
        <v>1</v>
      </c>
      <c r="AL208"/>
      <c r="AM208"/>
      <c r="AN208"/>
      <c r="AO208"/>
      <c r="AP208"/>
      <c r="AQ208"/>
      <c r="AR208"/>
      <c r="AS208"/>
      <c r="AT208"/>
      <c r="AU208"/>
      <c r="AV208" s="3">
        <v>7</v>
      </c>
      <c r="AW208" s="3">
        <v>4</v>
      </c>
      <c r="AX208" s="3">
        <v>5</v>
      </c>
      <c r="AY208"/>
      <c r="AZ208"/>
      <c r="BA208"/>
      <c r="BB208"/>
      <c r="BC208"/>
      <c r="BD208"/>
      <c r="BE208" s="3">
        <v>10</v>
      </c>
      <c r="BF208" s="3">
        <v>8</v>
      </c>
      <c r="BG208" s="3">
        <v>9</v>
      </c>
      <c r="BH208" s="3">
        <v>9</v>
      </c>
      <c r="BI208" s="3">
        <v>10</v>
      </c>
      <c r="BJ208" s="3">
        <v>7</v>
      </c>
      <c r="BK208" s="3">
        <v>10</v>
      </c>
      <c r="BL208" s="3">
        <v>9</v>
      </c>
      <c r="BM208" s="3">
        <v>1</v>
      </c>
      <c r="BN208" s="3">
        <v>1</v>
      </c>
      <c r="BO208" s="3">
        <v>0</v>
      </c>
      <c r="BP208" s="3">
        <v>1</v>
      </c>
      <c r="BQ208" s="3">
        <v>0</v>
      </c>
      <c r="BR208" s="3">
        <v>0</v>
      </c>
      <c r="BS208" s="3">
        <v>0</v>
      </c>
      <c r="BT208" s="3">
        <v>0</v>
      </c>
      <c r="BU208" s="3">
        <v>0</v>
      </c>
      <c r="BV208" s="3">
        <v>0</v>
      </c>
      <c r="BW208" s="1" t="s">
        <v>161</v>
      </c>
      <c r="BX208" s="3">
        <v>2</v>
      </c>
      <c r="BY208" s="3">
        <v>2</v>
      </c>
      <c r="BZ208" s="3">
        <v>3</v>
      </c>
      <c r="CA208" s="1" t="s">
        <v>161</v>
      </c>
      <c r="CB208" s="3">
        <v>4</v>
      </c>
      <c r="CC208" s="3">
        <v>4</v>
      </c>
      <c r="CD208" s="3">
        <v>3</v>
      </c>
      <c r="CE208" s="3">
        <v>3</v>
      </c>
      <c r="CF208" s="3">
        <v>3</v>
      </c>
      <c r="CG208" s="3">
        <v>3</v>
      </c>
      <c r="CH208" s="3">
        <v>3</v>
      </c>
      <c r="CI208" s="4">
        <v>2</v>
      </c>
      <c r="CJ208" s="4">
        <v>2</v>
      </c>
      <c r="CK208" s="4">
        <v>2</v>
      </c>
      <c r="CL208" s="4">
        <v>2</v>
      </c>
      <c r="CM208" s="4">
        <v>2</v>
      </c>
      <c r="CN208" s="4">
        <v>2</v>
      </c>
      <c r="CO208" s="4">
        <v>2</v>
      </c>
      <c r="CP208" s="4">
        <v>2</v>
      </c>
      <c r="CQ208" s="4">
        <v>2</v>
      </c>
      <c r="CR208" s="4">
        <v>2</v>
      </c>
      <c r="CS208" s="4">
        <v>1</v>
      </c>
      <c r="CT208" s="4">
        <v>1</v>
      </c>
      <c r="CU208" s="4">
        <v>1</v>
      </c>
      <c r="CV208" s="4">
        <v>1</v>
      </c>
      <c r="CW208" s="4">
        <v>0</v>
      </c>
      <c r="CX208" s="4">
        <v>0</v>
      </c>
      <c r="CY208" s="4">
        <v>0</v>
      </c>
      <c r="CZ208" s="4">
        <v>0</v>
      </c>
      <c r="DA208" s="4">
        <v>0</v>
      </c>
      <c r="DB208" s="4">
        <v>0</v>
      </c>
      <c r="DC208" s="4">
        <v>0</v>
      </c>
      <c r="DD208" s="4">
        <v>0</v>
      </c>
      <c r="DE208" s="4">
        <v>1</v>
      </c>
      <c r="DF208" s="4">
        <v>0</v>
      </c>
      <c r="DG208" s="4">
        <v>0</v>
      </c>
      <c r="DH208" s="4">
        <v>0</v>
      </c>
      <c r="DI208" s="4">
        <v>0</v>
      </c>
      <c r="DJ208" s="4">
        <v>0</v>
      </c>
      <c r="DK208" s="4">
        <v>0</v>
      </c>
      <c r="DL208" s="4">
        <v>0</v>
      </c>
      <c r="DM208" s="4">
        <v>0</v>
      </c>
      <c r="DN208" s="4">
        <v>0</v>
      </c>
      <c r="DO208" s="4">
        <v>0</v>
      </c>
      <c r="DP208" s="4">
        <v>0</v>
      </c>
      <c r="DQ208"/>
      <c r="DR208" s="4">
        <v>3</v>
      </c>
      <c r="DS208" s="4">
        <v>3</v>
      </c>
      <c r="DT208" s="4">
        <v>40</v>
      </c>
      <c r="DU208" s="4">
        <v>5</v>
      </c>
    </row>
    <row r="209" spans="1:125">
      <c r="A209" s="4">
        <v>208</v>
      </c>
      <c r="B209" s="1" t="s">
        <v>1056</v>
      </c>
      <c r="C209"/>
      <c r="D209"/>
      <c r="E209" s="1" t="s">
        <v>1057</v>
      </c>
      <c r="F209"/>
      <c r="G209"/>
      <c r="H209" s="3">
        <v>1</v>
      </c>
      <c r="I209"/>
      <c r="J209" s="1" t="s">
        <v>1058</v>
      </c>
      <c r="K209" s="1" t="s">
        <v>131</v>
      </c>
      <c r="L209"/>
      <c r="M209" s="4">
        <v>2</v>
      </c>
      <c r="N209" s="4">
        <v>1</v>
      </c>
      <c r="O209" s="4">
        <v>2</v>
      </c>
      <c r="P209" s="1" t="s">
        <v>1059</v>
      </c>
      <c r="Q209" s="4">
        <v>0</v>
      </c>
      <c r="R209" s="4">
        <v>0</v>
      </c>
      <c r="S209" s="4">
        <v>1</v>
      </c>
      <c r="T209" s="4">
        <v>0</v>
      </c>
      <c r="U209"/>
      <c r="V209" s="4">
        <v>0</v>
      </c>
      <c r="W209" s="4">
        <v>4</v>
      </c>
      <c r="X209" s="4">
        <v>0</v>
      </c>
      <c r="Y209" s="4">
        <v>1</v>
      </c>
      <c r="Z209" s="1" t="s">
        <v>1060</v>
      </c>
      <c r="AA209" s="4">
        <v>0</v>
      </c>
      <c r="AB209"/>
      <c r="AC209"/>
      <c r="AD209"/>
      <c r="AE209" s="4">
        <v>1</v>
      </c>
      <c r="AF209"/>
      <c r="AG209" s="4">
        <v>0</v>
      </c>
      <c r="AH209" s="4">
        <v>0</v>
      </c>
      <c r="AI209" s="4">
        <v>1</v>
      </c>
      <c r="AJ209" s="4">
        <v>1</v>
      </c>
      <c r="AK209" s="3">
        <v>1</v>
      </c>
      <c r="AL209"/>
      <c r="AM209"/>
      <c r="AN209"/>
      <c r="AO209"/>
      <c r="AP209"/>
      <c r="AQ209"/>
      <c r="AR209"/>
      <c r="AS209"/>
      <c r="AT209"/>
      <c r="AU209"/>
      <c r="AV209" s="3">
        <v>0</v>
      </c>
      <c r="AW209" s="3">
        <v>0</v>
      </c>
      <c r="AX209" s="3">
        <v>0</v>
      </c>
      <c r="AY209"/>
      <c r="AZ209"/>
      <c r="BA209"/>
      <c r="BB209"/>
      <c r="BC209"/>
      <c r="BD209"/>
      <c r="BE209" s="3">
        <v>30</v>
      </c>
      <c r="BF209" s="3">
        <v>3</v>
      </c>
      <c r="BG209" s="3">
        <v>3</v>
      </c>
      <c r="BH209" s="3">
        <v>3</v>
      </c>
      <c r="BI209" s="3">
        <v>3</v>
      </c>
      <c r="BJ209" s="3">
        <v>3</v>
      </c>
      <c r="BK209" s="3">
        <v>3</v>
      </c>
      <c r="BL209" s="3">
        <v>3</v>
      </c>
      <c r="BM209" s="3">
        <v>0</v>
      </c>
      <c r="BN209" s="3">
        <v>1</v>
      </c>
      <c r="BO209" s="3">
        <v>0</v>
      </c>
      <c r="BP209" s="3">
        <v>1</v>
      </c>
      <c r="BQ209" s="3">
        <v>0</v>
      </c>
      <c r="BR209" s="3">
        <v>0</v>
      </c>
      <c r="BS209" s="3">
        <v>0</v>
      </c>
      <c r="BT209" s="3">
        <v>0</v>
      </c>
      <c r="BU209" s="3">
        <v>0</v>
      </c>
      <c r="BV209" s="3">
        <v>0</v>
      </c>
      <c r="BW209" s="1" t="s">
        <v>127</v>
      </c>
      <c r="BX209" s="3">
        <v>3</v>
      </c>
      <c r="BY209" s="3">
        <v>3</v>
      </c>
      <c r="BZ209" s="3">
        <v>5</v>
      </c>
      <c r="CA209" s="1" t="s">
        <v>128</v>
      </c>
      <c r="CB209" s="3">
        <v>5</v>
      </c>
      <c r="CC209" s="3">
        <v>5</v>
      </c>
      <c r="CD209" s="3">
        <v>1</v>
      </c>
      <c r="CE209" s="3">
        <v>1</v>
      </c>
      <c r="CF209" s="3">
        <v>1</v>
      </c>
      <c r="CG209" s="3">
        <v>1</v>
      </c>
      <c r="CH209" s="3">
        <v>1</v>
      </c>
      <c r="CI209" s="4">
        <v>1</v>
      </c>
      <c r="CJ209" s="4">
        <v>1</v>
      </c>
      <c r="CK209" s="4">
        <v>2</v>
      </c>
      <c r="CL209" s="4">
        <v>1</v>
      </c>
      <c r="CM209" s="4">
        <v>2</v>
      </c>
      <c r="CN209" s="4">
        <v>2</v>
      </c>
      <c r="CO209" s="4">
        <v>1</v>
      </c>
      <c r="CP209" s="4">
        <v>1</v>
      </c>
      <c r="CQ209" s="4">
        <v>1</v>
      </c>
      <c r="CR209" s="4">
        <v>1</v>
      </c>
      <c r="CS209" s="4">
        <v>0</v>
      </c>
      <c r="CT209" s="4">
        <v>0</v>
      </c>
      <c r="CU209" s="4">
        <v>0</v>
      </c>
      <c r="CV209" s="4">
        <v>0</v>
      </c>
      <c r="CW209" s="4">
        <v>0</v>
      </c>
      <c r="CX209" s="4">
        <v>0</v>
      </c>
      <c r="CY209" s="4">
        <v>0</v>
      </c>
      <c r="CZ209" s="4">
        <v>0</v>
      </c>
      <c r="DA209" s="4">
        <v>0</v>
      </c>
      <c r="DB209" s="4">
        <v>1</v>
      </c>
      <c r="DC209" s="4">
        <v>0</v>
      </c>
      <c r="DD209" s="4">
        <v>0</v>
      </c>
      <c r="DE209" s="4">
        <v>0</v>
      </c>
      <c r="DF209" s="4">
        <v>0</v>
      </c>
      <c r="DG209" s="4">
        <v>0</v>
      </c>
      <c r="DH209" s="4">
        <v>0</v>
      </c>
      <c r="DI209" s="4">
        <v>0</v>
      </c>
      <c r="DJ209" s="4">
        <v>0</v>
      </c>
      <c r="DK209" s="4">
        <v>0</v>
      </c>
      <c r="DL209" s="4">
        <v>0</v>
      </c>
      <c r="DM209" s="4">
        <v>0</v>
      </c>
      <c r="DN209" s="4">
        <v>0</v>
      </c>
      <c r="DO209" s="4">
        <v>1</v>
      </c>
      <c r="DP209" s="4">
        <v>0</v>
      </c>
      <c r="DQ209"/>
      <c r="DR209" s="4">
        <v>2</v>
      </c>
      <c r="DS209" s="4">
        <v>2</v>
      </c>
      <c r="DT209" s="4">
        <v>26</v>
      </c>
      <c r="DU209" s="4">
        <v>2</v>
      </c>
    </row>
    <row r="210" spans="1:125">
      <c r="A210" s="4">
        <v>209</v>
      </c>
      <c r="B210" s="1" t="s">
        <v>1061</v>
      </c>
      <c r="C210"/>
      <c r="D210"/>
      <c r="E210"/>
      <c r="F210"/>
      <c r="G210"/>
      <c r="H210" s="3">
        <v>1</v>
      </c>
      <c r="I210"/>
      <c r="J210"/>
      <c r="K210" s="1" t="s">
        <v>131</v>
      </c>
      <c r="L210"/>
      <c r="M210"/>
      <c r="N210" s="4">
        <v>1</v>
      </c>
      <c r="O210" s="4">
        <v>2</v>
      </c>
      <c r="P210"/>
      <c r="Q210"/>
      <c r="R210"/>
      <c r="S210"/>
      <c r="T210"/>
      <c r="U210"/>
      <c r="V210" s="4">
        <v>0</v>
      </c>
      <c r="W210" s="4">
        <v>4</v>
      </c>
      <c r="X210" s="4">
        <v>0</v>
      </c>
      <c r="Y210" s="4">
        <v>1</v>
      </c>
      <c r="Z210" s="1" t="s">
        <v>1062</v>
      </c>
      <c r="AA210" s="4">
        <v>1</v>
      </c>
      <c r="AB210" s="1" t="s">
        <v>1063</v>
      </c>
      <c r="AC210"/>
      <c r="AD210"/>
      <c r="AE210" s="4">
        <v>1</v>
      </c>
      <c r="AF210" s="4">
        <v>7</v>
      </c>
      <c r="AG210" s="4">
        <v>0</v>
      </c>
      <c r="AH210" s="4">
        <v>0</v>
      </c>
      <c r="AI210" s="4">
        <v>1</v>
      </c>
      <c r="AJ210" s="4">
        <v>0</v>
      </c>
      <c r="AK210" s="3">
        <v>1</v>
      </c>
      <c r="AL210"/>
      <c r="AM210"/>
      <c r="AN210"/>
      <c r="AO210"/>
      <c r="AP210"/>
      <c r="AQ210"/>
      <c r="AR210"/>
      <c r="AS210"/>
      <c r="AT210"/>
      <c r="AU210"/>
      <c r="AV210" s="3">
        <v>10</v>
      </c>
      <c r="AW210" s="3">
        <v>9</v>
      </c>
      <c r="AX210" s="3">
        <v>8</v>
      </c>
      <c r="AY210"/>
      <c r="AZ210"/>
      <c r="BA210"/>
      <c r="BB210"/>
      <c r="BC210"/>
      <c r="BD210"/>
      <c r="BE210"/>
      <c r="BF210" s="3">
        <v>0</v>
      </c>
      <c r="BG210" s="3">
        <v>0</v>
      </c>
      <c r="BH210" s="3">
        <v>0</v>
      </c>
      <c r="BI210" s="3">
        <v>0</v>
      </c>
      <c r="BJ210" s="3">
        <v>0</v>
      </c>
      <c r="BK210" s="3">
        <v>0</v>
      </c>
      <c r="BL210" s="3">
        <v>0</v>
      </c>
      <c r="BM210" s="3">
        <v>0</v>
      </c>
      <c r="BN210" s="3">
        <v>0</v>
      </c>
      <c r="BO210" s="3">
        <v>0</v>
      </c>
      <c r="BP210" s="3">
        <v>0</v>
      </c>
      <c r="BQ210" s="3">
        <v>0</v>
      </c>
      <c r="BR210" s="3">
        <v>0</v>
      </c>
      <c r="BS210" s="3">
        <v>0</v>
      </c>
      <c r="BT210" s="3">
        <v>0</v>
      </c>
      <c r="BU210" s="3">
        <v>0</v>
      </c>
      <c r="BV210" s="3">
        <v>0</v>
      </c>
      <c r="BW210" s="1" t="s">
        <v>127</v>
      </c>
      <c r="BX210" s="3">
        <v>3</v>
      </c>
      <c r="BY210" s="3">
        <v>3</v>
      </c>
      <c r="BZ210" s="3">
        <v>5</v>
      </c>
      <c r="CA210" s="1" t="s">
        <v>128</v>
      </c>
      <c r="CB210" s="3">
        <v>5</v>
      </c>
      <c r="CC210" s="3">
        <v>5</v>
      </c>
      <c r="CD210" s="3">
        <v>1</v>
      </c>
      <c r="CE210" s="3">
        <v>1</v>
      </c>
      <c r="CF210" s="3">
        <v>1</v>
      </c>
      <c r="CG210" s="3">
        <v>1</v>
      </c>
      <c r="CH210" s="3">
        <v>1</v>
      </c>
      <c r="CI210" s="4">
        <v>1</v>
      </c>
      <c r="CJ210" s="4">
        <v>1</v>
      </c>
      <c r="CK210" s="4">
        <v>2</v>
      </c>
      <c r="CL210" s="4">
        <v>1</v>
      </c>
      <c r="CM210" s="4">
        <v>2</v>
      </c>
      <c r="CN210" s="4">
        <v>2</v>
      </c>
      <c r="CO210" s="4">
        <v>1</v>
      </c>
      <c r="CP210" s="4">
        <v>1</v>
      </c>
      <c r="CQ210" s="4">
        <v>1</v>
      </c>
      <c r="CR210" s="4">
        <v>1</v>
      </c>
      <c r="CS210" s="4">
        <v>0</v>
      </c>
      <c r="CT210" s="4">
        <v>0</v>
      </c>
      <c r="CU210" s="4">
        <v>0</v>
      </c>
      <c r="CV210" s="4">
        <v>0</v>
      </c>
      <c r="CW210" s="4">
        <v>0</v>
      </c>
      <c r="CX210" s="4">
        <v>0</v>
      </c>
      <c r="CY210" s="4">
        <v>0</v>
      </c>
      <c r="CZ210" s="4">
        <v>0</v>
      </c>
      <c r="DA210" s="4">
        <v>0</v>
      </c>
      <c r="DB210" s="4">
        <v>0</v>
      </c>
      <c r="DC210" s="4">
        <v>0</v>
      </c>
      <c r="DD210" s="4">
        <v>0</v>
      </c>
      <c r="DE210" s="4">
        <v>1</v>
      </c>
      <c r="DF210" s="4">
        <v>0</v>
      </c>
      <c r="DG210" s="4">
        <v>0</v>
      </c>
      <c r="DH210" s="4">
        <v>1</v>
      </c>
      <c r="DI210" s="4">
        <v>1</v>
      </c>
      <c r="DJ210" s="4">
        <v>0</v>
      </c>
      <c r="DK210" s="4">
        <v>0</v>
      </c>
      <c r="DL210" s="4">
        <v>0</v>
      </c>
      <c r="DM210" s="4">
        <v>0</v>
      </c>
      <c r="DN210" s="4">
        <v>0</v>
      </c>
      <c r="DO210" s="4">
        <v>0</v>
      </c>
      <c r="DP210" s="4">
        <v>0</v>
      </c>
      <c r="DQ210"/>
      <c r="DR210" s="4">
        <v>0</v>
      </c>
      <c r="DS210" s="4">
        <v>0</v>
      </c>
      <c r="DT210" s="4">
        <v>26</v>
      </c>
      <c r="DU210" s="4">
        <v>3</v>
      </c>
    </row>
    <row r="211" spans="1:125">
      <c r="A211" s="4">
        <v>210</v>
      </c>
      <c r="B211" s="1" t="s">
        <v>1064</v>
      </c>
      <c r="C211"/>
      <c r="D211"/>
      <c r="E211" s="1" t="s">
        <v>1065</v>
      </c>
      <c r="F211"/>
      <c r="G211"/>
      <c r="H211" s="3">
        <v>1</v>
      </c>
      <c r="I211"/>
      <c r="J211" s="1" t="s">
        <v>1066</v>
      </c>
      <c r="K211" s="1" t="s">
        <v>131</v>
      </c>
      <c r="L211"/>
      <c r="M211"/>
      <c r="N211" s="4">
        <v>1</v>
      </c>
      <c r="O211" s="4">
        <v>3</v>
      </c>
      <c r="P211"/>
      <c r="Q211" s="4">
        <v>0</v>
      </c>
      <c r="R211" s="4">
        <v>0</v>
      </c>
      <c r="S211" s="4">
        <v>1</v>
      </c>
      <c r="T211" s="4">
        <v>0</v>
      </c>
      <c r="U211"/>
      <c r="V211" s="4">
        <v>0</v>
      </c>
      <c r="W211"/>
      <c r="X211"/>
      <c r="Y211" s="4">
        <v>1</v>
      </c>
      <c r="Z211" s="1" t="s">
        <v>1067</v>
      </c>
      <c r="AA211" s="4">
        <v>0</v>
      </c>
      <c r="AB211"/>
      <c r="AC211"/>
      <c r="AD211"/>
      <c r="AE211" s="4">
        <v>1</v>
      </c>
      <c r="AF211" s="4">
        <v>4</v>
      </c>
      <c r="AG211" s="4">
        <v>0</v>
      </c>
      <c r="AH211" s="4">
        <v>0</v>
      </c>
      <c r="AI211" s="4">
        <v>1</v>
      </c>
      <c r="AJ211" s="4">
        <v>0</v>
      </c>
      <c r="AK211" s="3">
        <v>1</v>
      </c>
      <c r="AL211"/>
      <c r="AM211"/>
      <c r="AN211"/>
      <c r="AO211"/>
      <c r="AP211"/>
      <c r="AQ211"/>
      <c r="AR211"/>
      <c r="AS211"/>
      <c r="AT211"/>
      <c r="AU211"/>
      <c r="AV211" s="3">
        <v>0</v>
      </c>
      <c r="AW211" s="3">
        <v>0</v>
      </c>
      <c r="AX211" s="3">
        <v>0</v>
      </c>
      <c r="AY211"/>
      <c r="AZ211"/>
      <c r="BA211"/>
      <c r="BB211"/>
      <c r="BC211"/>
      <c r="BD211"/>
      <c r="BE211"/>
      <c r="BF211" s="3">
        <v>0</v>
      </c>
      <c r="BG211" s="3">
        <v>0</v>
      </c>
      <c r="BH211" s="3">
        <v>0</v>
      </c>
      <c r="BI211" s="3">
        <v>0</v>
      </c>
      <c r="BJ211" s="3">
        <v>0</v>
      </c>
      <c r="BK211" s="3">
        <v>0</v>
      </c>
      <c r="BL211" s="3">
        <v>0</v>
      </c>
      <c r="BM211" s="3">
        <v>0</v>
      </c>
      <c r="BN211" s="3">
        <v>0</v>
      </c>
      <c r="BO211" s="3">
        <v>0</v>
      </c>
      <c r="BP211" s="3">
        <v>0</v>
      </c>
      <c r="BQ211" s="3">
        <v>0</v>
      </c>
      <c r="BR211" s="3">
        <v>0</v>
      </c>
      <c r="BS211" s="3">
        <v>0</v>
      </c>
      <c r="BT211" s="3">
        <v>0</v>
      </c>
      <c r="BU211" s="3">
        <v>0</v>
      </c>
      <c r="BV211" s="3">
        <v>0</v>
      </c>
      <c r="BW211" s="1" t="s">
        <v>127</v>
      </c>
      <c r="BX211" s="3">
        <v>3</v>
      </c>
      <c r="BY211" s="3">
        <v>3</v>
      </c>
      <c r="BZ211" s="3">
        <v>5</v>
      </c>
      <c r="CA211" s="1" t="s">
        <v>128</v>
      </c>
      <c r="CB211" s="3">
        <v>5</v>
      </c>
      <c r="CC211" s="3">
        <v>5</v>
      </c>
      <c r="CD211" s="3">
        <v>1</v>
      </c>
      <c r="CE211" s="3">
        <v>1</v>
      </c>
      <c r="CF211" s="3">
        <v>1</v>
      </c>
      <c r="CG211" s="3">
        <v>1</v>
      </c>
      <c r="CH211" s="3">
        <v>1</v>
      </c>
      <c r="CI211" s="4">
        <v>1</v>
      </c>
      <c r="CJ211" s="4">
        <v>1</v>
      </c>
      <c r="CK211" s="4">
        <v>2</v>
      </c>
      <c r="CL211" s="4">
        <v>1</v>
      </c>
      <c r="CM211" s="4">
        <v>2</v>
      </c>
      <c r="CN211" s="4">
        <v>2</v>
      </c>
      <c r="CO211" s="4">
        <v>1</v>
      </c>
      <c r="CP211" s="4">
        <v>1</v>
      </c>
      <c r="CQ211" s="4">
        <v>1</v>
      </c>
      <c r="CR211" s="4">
        <v>1</v>
      </c>
      <c r="CS211" s="4">
        <v>0</v>
      </c>
      <c r="CT211" s="4">
        <v>0</v>
      </c>
      <c r="CU211" s="4">
        <v>0</v>
      </c>
      <c r="CV211" s="4">
        <v>0</v>
      </c>
      <c r="CW211" s="4">
        <v>0</v>
      </c>
      <c r="CX211" s="4">
        <v>0</v>
      </c>
      <c r="CY211" s="4">
        <v>0</v>
      </c>
      <c r="CZ211" s="4">
        <v>0</v>
      </c>
      <c r="DA211" s="4">
        <v>0</v>
      </c>
      <c r="DB211" s="4">
        <v>0</v>
      </c>
      <c r="DC211" s="4">
        <v>0</v>
      </c>
      <c r="DD211" s="4">
        <v>0</v>
      </c>
      <c r="DE211" s="4">
        <v>0</v>
      </c>
      <c r="DF211" s="4">
        <v>0</v>
      </c>
      <c r="DG211" s="4">
        <v>0</v>
      </c>
      <c r="DH211" s="4">
        <v>0</v>
      </c>
      <c r="DI211" s="4">
        <v>0</v>
      </c>
      <c r="DJ211" s="4">
        <v>0</v>
      </c>
      <c r="DK211" s="4">
        <v>0</v>
      </c>
      <c r="DL211" s="4">
        <v>0</v>
      </c>
      <c r="DM211" s="4">
        <v>0</v>
      </c>
      <c r="DN211" s="4">
        <v>0</v>
      </c>
      <c r="DO211" s="4">
        <v>0</v>
      </c>
      <c r="DP211" s="4">
        <v>0</v>
      </c>
      <c r="DQ211"/>
      <c r="DR211" s="4">
        <v>0</v>
      </c>
      <c r="DS211" s="4">
        <v>0</v>
      </c>
      <c r="DT211" s="4">
        <v>26</v>
      </c>
      <c r="DU211" s="4">
        <v>0</v>
      </c>
    </row>
    <row r="212" spans="1:125">
      <c r="A212" s="4">
        <v>211</v>
      </c>
      <c r="B212" s="1" t="s">
        <v>1068</v>
      </c>
      <c r="C212"/>
      <c r="D212"/>
      <c r="E212"/>
      <c r="F212"/>
      <c r="G212" s="2">
        <v>43804</v>
      </c>
      <c r="H212" s="3">
        <v>1</v>
      </c>
      <c r="I212"/>
      <c r="J212"/>
      <c r="K212" s="1" t="s">
        <v>131</v>
      </c>
      <c r="L212"/>
      <c r="M212"/>
      <c r="N212" s="4">
        <v>1</v>
      </c>
      <c r="O212" s="4">
        <v>1</v>
      </c>
      <c r="P212" s="1" t="s">
        <v>213</v>
      </c>
      <c r="Q212"/>
      <c r="R212"/>
      <c r="S212"/>
      <c r="T212"/>
      <c r="U212"/>
      <c r="V212" s="4">
        <v>0</v>
      </c>
      <c r="W212"/>
      <c r="X212"/>
      <c r="Y212"/>
      <c r="Z212" s="1" t="s">
        <v>1069</v>
      </c>
      <c r="AA212"/>
      <c r="AB212"/>
      <c r="AC212"/>
      <c r="AD212"/>
      <c r="AE212" s="4">
        <v>1</v>
      </c>
      <c r="AF212" s="4">
        <v>8</v>
      </c>
      <c r="AG212"/>
      <c r="AH212"/>
      <c r="AI212" s="4">
        <v>3</v>
      </c>
      <c r="AJ212" s="4">
        <v>0</v>
      </c>
      <c r="AK212" s="3">
        <v>1</v>
      </c>
      <c r="AL212"/>
      <c r="AM212"/>
      <c r="AN212"/>
      <c r="AO212"/>
      <c r="AP212"/>
      <c r="AQ212"/>
      <c r="AR212"/>
      <c r="AS212"/>
      <c r="AT212"/>
      <c r="AU212"/>
      <c r="AV212" s="3">
        <v>7</v>
      </c>
      <c r="AW212" s="3">
        <v>7</v>
      </c>
      <c r="AX212" s="3">
        <v>7</v>
      </c>
      <c r="AY212"/>
      <c r="AZ212"/>
      <c r="BA212"/>
      <c r="BB212"/>
      <c r="BC212"/>
      <c r="BD212"/>
      <c r="BE212"/>
      <c r="BF212" s="3">
        <v>0</v>
      </c>
      <c r="BG212" s="3">
        <v>0</v>
      </c>
      <c r="BH212" s="3">
        <v>0</v>
      </c>
      <c r="BI212" s="3">
        <v>0</v>
      </c>
      <c r="BJ212" s="3">
        <v>0</v>
      </c>
      <c r="BK212" s="3">
        <v>0</v>
      </c>
      <c r="BL212" s="3">
        <v>0</v>
      </c>
      <c r="BM212" s="3">
        <v>0</v>
      </c>
      <c r="BN212" s="3">
        <v>0</v>
      </c>
      <c r="BO212" s="3">
        <v>0</v>
      </c>
      <c r="BP212" s="3">
        <v>0</v>
      </c>
      <c r="BQ212" s="3">
        <v>0</v>
      </c>
      <c r="BR212" s="3">
        <v>0</v>
      </c>
      <c r="BS212" s="3">
        <v>0</v>
      </c>
      <c r="BT212" s="3">
        <v>0</v>
      </c>
      <c r="BU212" s="3">
        <v>0</v>
      </c>
      <c r="BV212" s="3">
        <v>0</v>
      </c>
      <c r="BW212" s="1" t="s">
        <v>135</v>
      </c>
      <c r="BX212" s="3">
        <v>2</v>
      </c>
      <c r="BY212" s="3">
        <v>2</v>
      </c>
      <c r="BZ212" s="3">
        <v>3</v>
      </c>
      <c r="CA212" s="1" t="s">
        <v>161</v>
      </c>
      <c r="CB212" s="3">
        <v>4</v>
      </c>
      <c r="CC212" s="3">
        <v>4</v>
      </c>
      <c r="CD212" s="3">
        <v>3</v>
      </c>
      <c r="CE212" s="3">
        <v>3</v>
      </c>
      <c r="CF212" s="3">
        <v>3</v>
      </c>
      <c r="CG212" s="3">
        <v>3</v>
      </c>
      <c r="CH212" s="3">
        <v>3</v>
      </c>
      <c r="CI212" s="4">
        <v>2</v>
      </c>
      <c r="CJ212" s="4">
        <v>2</v>
      </c>
      <c r="CK212" s="4">
        <v>2</v>
      </c>
      <c r="CL212" s="4">
        <v>2</v>
      </c>
      <c r="CM212" s="4">
        <v>2</v>
      </c>
      <c r="CN212" s="4">
        <v>2</v>
      </c>
      <c r="CO212" s="4">
        <v>2</v>
      </c>
      <c r="CP212" s="4">
        <v>2</v>
      </c>
      <c r="CQ212" s="4">
        <v>2</v>
      </c>
      <c r="CR212" s="4">
        <v>2</v>
      </c>
      <c r="CS212" s="4">
        <v>1</v>
      </c>
      <c r="CT212" s="4">
        <v>1</v>
      </c>
      <c r="CU212" s="4">
        <v>0</v>
      </c>
      <c r="CV212" s="4">
        <v>0</v>
      </c>
      <c r="CW212" s="4">
        <v>0</v>
      </c>
      <c r="CX212" s="4">
        <v>0</v>
      </c>
      <c r="CY212" s="4">
        <v>0</v>
      </c>
      <c r="CZ212" s="4">
        <v>0</v>
      </c>
      <c r="DA212" s="4">
        <v>0</v>
      </c>
      <c r="DB212" s="4">
        <v>0</v>
      </c>
      <c r="DC212" s="4">
        <v>0</v>
      </c>
      <c r="DD212" s="4">
        <v>0</v>
      </c>
      <c r="DE212" s="4">
        <v>0</v>
      </c>
      <c r="DF212" s="4">
        <v>1</v>
      </c>
      <c r="DG212" s="4">
        <v>1</v>
      </c>
      <c r="DH212" s="4">
        <v>0</v>
      </c>
      <c r="DI212" s="4">
        <v>0</v>
      </c>
      <c r="DJ212" s="4">
        <v>0</v>
      </c>
      <c r="DK212" s="4">
        <v>0</v>
      </c>
      <c r="DL212" s="4">
        <v>0</v>
      </c>
      <c r="DM212" s="4">
        <v>0</v>
      </c>
      <c r="DN212" s="4">
        <v>0</v>
      </c>
      <c r="DO212" s="4">
        <v>0</v>
      </c>
      <c r="DP212" s="4">
        <v>0</v>
      </c>
      <c r="DQ212"/>
      <c r="DR212" s="4">
        <v>0</v>
      </c>
      <c r="DS212" s="4">
        <v>0</v>
      </c>
      <c r="DT212" s="4">
        <v>40</v>
      </c>
      <c r="DU212" s="4">
        <v>4</v>
      </c>
    </row>
    <row r="213" spans="1:125">
      <c r="A213" s="4">
        <v>212</v>
      </c>
      <c r="B213" s="1" t="s">
        <v>1070</v>
      </c>
      <c r="C213"/>
      <c r="D213"/>
      <c r="E213" s="1" t="s">
        <v>1071</v>
      </c>
      <c r="F213"/>
      <c r="G213" s="2">
        <v>43804</v>
      </c>
      <c r="H213" s="3">
        <v>1</v>
      </c>
      <c r="I213"/>
      <c r="J213" s="1" t="s">
        <v>1058</v>
      </c>
      <c r="K213" s="1" t="s">
        <v>131</v>
      </c>
      <c r="L213"/>
      <c r="M213"/>
      <c r="N213" s="4">
        <v>2</v>
      </c>
      <c r="O213" s="4">
        <v>0</v>
      </c>
      <c r="P213"/>
      <c r="Q213" s="4">
        <v>0</v>
      </c>
      <c r="R213" s="4">
        <v>0</v>
      </c>
      <c r="S213" s="4">
        <v>1</v>
      </c>
      <c r="T213" s="4">
        <v>0</v>
      </c>
      <c r="U213"/>
      <c r="V213" s="4">
        <v>0</v>
      </c>
      <c r="W213"/>
      <c r="X213"/>
      <c r="Y213" s="4">
        <v>1</v>
      </c>
      <c r="Z213" s="1" t="s">
        <v>1072</v>
      </c>
      <c r="AA213"/>
      <c r="AB213"/>
      <c r="AC213"/>
      <c r="AD213"/>
      <c r="AE213" s="4">
        <v>1</v>
      </c>
      <c r="AF213" s="4">
        <v>4</v>
      </c>
      <c r="AG213" s="4">
        <v>0</v>
      </c>
      <c r="AH213" s="4">
        <v>0</v>
      </c>
      <c r="AI213"/>
      <c r="AJ213" s="4">
        <v>0</v>
      </c>
      <c r="AK213" s="3">
        <v>1</v>
      </c>
      <c r="AL213"/>
      <c r="AM213"/>
      <c r="AN213"/>
      <c r="AO213"/>
      <c r="AP213"/>
      <c r="AQ213"/>
      <c r="AR213"/>
      <c r="AS213"/>
      <c r="AT213"/>
      <c r="AU213"/>
      <c r="AV213" s="3">
        <v>0</v>
      </c>
      <c r="AW213" s="3">
        <v>0</v>
      </c>
      <c r="AX213" s="3">
        <v>0</v>
      </c>
      <c r="AY213"/>
      <c r="AZ213"/>
      <c r="BA213"/>
      <c r="BB213"/>
      <c r="BC213"/>
      <c r="BD213"/>
      <c r="BE213"/>
      <c r="BF213" s="3">
        <v>0</v>
      </c>
      <c r="BG213" s="3">
        <v>0</v>
      </c>
      <c r="BH213" s="3">
        <v>0</v>
      </c>
      <c r="BI213" s="3">
        <v>0</v>
      </c>
      <c r="BJ213" s="3">
        <v>0</v>
      </c>
      <c r="BK213" s="3">
        <v>0</v>
      </c>
      <c r="BL213" s="3">
        <v>0</v>
      </c>
      <c r="BM213" s="3">
        <v>0</v>
      </c>
      <c r="BN213" s="3">
        <v>0</v>
      </c>
      <c r="BO213" s="3">
        <v>0</v>
      </c>
      <c r="BP213" s="3">
        <v>0</v>
      </c>
      <c r="BQ213" s="3">
        <v>0</v>
      </c>
      <c r="BR213" s="3">
        <v>0</v>
      </c>
      <c r="BS213" s="3">
        <v>0</v>
      </c>
      <c r="BT213" s="3">
        <v>0</v>
      </c>
      <c r="BU213" s="3">
        <v>0</v>
      </c>
      <c r="BV213" s="3">
        <v>0</v>
      </c>
      <c r="BW213" s="1" t="s">
        <v>127</v>
      </c>
      <c r="BX213" s="3">
        <v>3</v>
      </c>
      <c r="BY213" s="3">
        <v>3</v>
      </c>
      <c r="BZ213" s="3">
        <v>5</v>
      </c>
      <c r="CA213" s="1" t="s">
        <v>128</v>
      </c>
      <c r="CB213" s="3">
        <v>5</v>
      </c>
      <c r="CC213" s="3">
        <v>5</v>
      </c>
      <c r="CD213" s="3">
        <v>1</v>
      </c>
      <c r="CE213" s="3">
        <v>1</v>
      </c>
      <c r="CF213" s="3">
        <v>1</v>
      </c>
      <c r="CG213" s="3">
        <v>1</v>
      </c>
      <c r="CH213" s="3">
        <v>1</v>
      </c>
      <c r="CI213" s="4">
        <v>1</v>
      </c>
      <c r="CJ213" s="4">
        <v>1</v>
      </c>
      <c r="CK213" s="4">
        <v>2</v>
      </c>
      <c r="CL213" s="4">
        <v>1</v>
      </c>
      <c r="CM213" s="4">
        <v>2</v>
      </c>
      <c r="CN213" s="4">
        <v>2</v>
      </c>
      <c r="CO213" s="4">
        <v>1</v>
      </c>
      <c r="CP213" s="4">
        <v>1</v>
      </c>
      <c r="CQ213" s="4">
        <v>1</v>
      </c>
      <c r="CR213" s="4">
        <v>1</v>
      </c>
      <c r="CS213" s="4">
        <v>0</v>
      </c>
      <c r="CT213" s="4">
        <v>0</v>
      </c>
      <c r="CU213" s="4">
        <v>0</v>
      </c>
      <c r="CV213" s="4">
        <v>0</v>
      </c>
      <c r="CW213" s="4">
        <v>0</v>
      </c>
      <c r="CX213" s="4">
        <v>1</v>
      </c>
      <c r="CY213" s="4">
        <v>0</v>
      </c>
      <c r="CZ213" s="4">
        <v>0</v>
      </c>
      <c r="DA213" s="4">
        <v>0</v>
      </c>
      <c r="DB213" s="4">
        <v>0</v>
      </c>
      <c r="DC213" s="4">
        <v>0</v>
      </c>
      <c r="DD213" s="4">
        <v>0</v>
      </c>
      <c r="DE213" s="4">
        <v>0</v>
      </c>
      <c r="DF213" s="4">
        <v>0</v>
      </c>
      <c r="DG213" s="4">
        <v>0</v>
      </c>
      <c r="DH213" s="4">
        <v>0</v>
      </c>
      <c r="DI213" s="4">
        <v>1</v>
      </c>
      <c r="DJ213" s="4">
        <v>0</v>
      </c>
      <c r="DK213" s="4">
        <v>0</v>
      </c>
      <c r="DL213" s="4">
        <v>1</v>
      </c>
      <c r="DM213" s="4">
        <v>0</v>
      </c>
      <c r="DN213" s="4">
        <v>0</v>
      </c>
      <c r="DO213" s="4">
        <v>0</v>
      </c>
      <c r="DP213" s="4">
        <v>0</v>
      </c>
      <c r="DQ213"/>
      <c r="DR213" s="4">
        <v>0</v>
      </c>
      <c r="DS213" s="4">
        <v>0</v>
      </c>
      <c r="DT213" s="4">
        <v>26</v>
      </c>
      <c r="DU213" s="4">
        <v>3</v>
      </c>
    </row>
    <row r="214" spans="1:125">
      <c r="A214" s="4">
        <v>213</v>
      </c>
      <c r="B214" s="1" t="s">
        <v>1073</v>
      </c>
      <c r="C214"/>
      <c r="D214"/>
      <c r="E214" s="1" t="s">
        <v>1074</v>
      </c>
      <c r="F214"/>
      <c r="G214" s="2">
        <v>43804</v>
      </c>
      <c r="H214" s="3">
        <v>1</v>
      </c>
      <c r="I214"/>
      <c r="J214" s="1" t="s">
        <v>1075</v>
      </c>
      <c r="K214" s="1" t="s">
        <v>131</v>
      </c>
      <c r="L214"/>
      <c r="M214"/>
      <c r="N214" s="4">
        <v>2</v>
      </c>
      <c r="O214" s="4">
        <v>0</v>
      </c>
      <c r="P214"/>
      <c r="Q214" s="4">
        <v>0</v>
      </c>
      <c r="R214"/>
      <c r="S214" s="4">
        <v>2</v>
      </c>
      <c r="T214" s="4">
        <v>0</v>
      </c>
      <c r="U214"/>
      <c r="V214" s="4">
        <v>0</v>
      </c>
      <c r="W214"/>
      <c r="X214"/>
      <c r="Y214" s="4">
        <v>1</v>
      </c>
      <c r="Z214" s="1" t="s">
        <v>1076</v>
      </c>
      <c r="AA214" s="4">
        <v>1</v>
      </c>
      <c r="AB214" s="1" t="s">
        <v>1077</v>
      </c>
      <c r="AC214"/>
      <c r="AD214"/>
      <c r="AE214" s="4">
        <v>0</v>
      </c>
      <c r="AF214" s="4">
        <v>0</v>
      </c>
      <c r="AG214" s="4">
        <v>0</v>
      </c>
      <c r="AH214" s="4">
        <v>0</v>
      </c>
      <c r="AI214"/>
      <c r="AJ214" s="4">
        <v>0</v>
      </c>
      <c r="AK214" s="3">
        <v>1</v>
      </c>
      <c r="AL214"/>
      <c r="AM214"/>
      <c r="AN214"/>
      <c r="AO214"/>
      <c r="AP214"/>
      <c r="AQ214"/>
      <c r="AR214"/>
      <c r="AS214"/>
      <c r="AT214"/>
      <c r="AU214"/>
      <c r="AV214" s="3">
        <v>9</v>
      </c>
      <c r="AW214" s="3">
        <v>4</v>
      </c>
      <c r="AX214" s="3">
        <v>7</v>
      </c>
      <c r="AY214"/>
      <c r="AZ214"/>
      <c r="BA214"/>
      <c r="BB214"/>
      <c r="BC214"/>
      <c r="BD214"/>
      <c r="BE214"/>
      <c r="BF214" s="3">
        <v>0</v>
      </c>
      <c r="BG214" s="3">
        <v>0</v>
      </c>
      <c r="BH214" s="3">
        <v>0</v>
      </c>
      <c r="BI214" s="3">
        <v>0</v>
      </c>
      <c r="BJ214" s="3">
        <v>0</v>
      </c>
      <c r="BK214" s="3">
        <v>0</v>
      </c>
      <c r="BL214" s="3">
        <v>0</v>
      </c>
      <c r="BM214" s="3">
        <v>0</v>
      </c>
      <c r="BN214" s="3">
        <v>0</v>
      </c>
      <c r="BO214" s="3">
        <v>0</v>
      </c>
      <c r="BP214" s="3">
        <v>0</v>
      </c>
      <c r="BQ214" s="3">
        <v>0</v>
      </c>
      <c r="BR214" s="3">
        <v>0</v>
      </c>
      <c r="BS214" s="3">
        <v>0</v>
      </c>
      <c r="BT214" s="3">
        <v>0</v>
      </c>
      <c r="BU214" s="3">
        <v>0</v>
      </c>
      <c r="BV214" s="3">
        <v>0</v>
      </c>
      <c r="BW214" s="1" t="s">
        <v>127</v>
      </c>
      <c r="BX214" s="3">
        <v>3</v>
      </c>
      <c r="BY214" s="3">
        <v>3</v>
      </c>
      <c r="BZ214" s="3">
        <v>5</v>
      </c>
      <c r="CA214" s="1" t="s">
        <v>128</v>
      </c>
      <c r="CB214" s="3">
        <v>5</v>
      </c>
      <c r="CC214" s="3">
        <v>5</v>
      </c>
      <c r="CD214" s="3">
        <v>1</v>
      </c>
      <c r="CE214" s="3">
        <v>1</v>
      </c>
      <c r="CF214" s="3">
        <v>1</v>
      </c>
      <c r="CG214" s="3">
        <v>1</v>
      </c>
      <c r="CH214" s="3">
        <v>1</v>
      </c>
      <c r="CI214" s="4">
        <v>1</v>
      </c>
      <c r="CJ214" s="4">
        <v>1</v>
      </c>
      <c r="CK214" s="4">
        <v>2</v>
      </c>
      <c r="CL214" s="4">
        <v>1</v>
      </c>
      <c r="CM214" s="4">
        <v>2</v>
      </c>
      <c r="CN214" s="4">
        <v>2</v>
      </c>
      <c r="CO214" s="4">
        <v>1</v>
      </c>
      <c r="CP214" s="4">
        <v>1</v>
      </c>
      <c r="CQ214" s="4">
        <v>1</v>
      </c>
      <c r="CR214" s="4">
        <v>1</v>
      </c>
      <c r="CS214" s="4">
        <v>0</v>
      </c>
      <c r="CT214" s="4">
        <v>0</v>
      </c>
      <c r="CU214" s="4">
        <v>0</v>
      </c>
      <c r="CV214" s="4">
        <v>0</v>
      </c>
      <c r="CW214" s="4">
        <v>0</v>
      </c>
      <c r="CX214" s="4">
        <v>0</v>
      </c>
      <c r="CY214" s="4">
        <v>0</v>
      </c>
      <c r="CZ214" s="4">
        <v>0</v>
      </c>
      <c r="DA214" s="4">
        <v>0</v>
      </c>
      <c r="DB214" s="4">
        <v>0</v>
      </c>
      <c r="DC214" s="4">
        <v>0</v>
      </c>
      <c r="DD214" s="4">
        <v>1</v>
      </c>
      <c r="DE214" s="4">
        <v>0</v>
      </c>
      <c r="DF214" s="4">
        <v>0</v>
      </c>
      <c r="DG214" s="4">
        <v>1</v>
      </c>
      <c r="DH214" s="4">
        <v>0</v>
      </c>
      <c r="DI214" s="4">
        <v>0</v>
      </c>
      <c r="DJ214" s="4">
        <v>0</v>
      </c>
      <c r="DK214" s="4">
        <v>0</v>
      </c>
      <c r="DL214" s="4">
        <v>0</v>
      </c>
      <c r="DM214" s="4">
        <v>0</v>
      </c>
      <c r="DN214" s="4">
        <v>0</v>
      </c>
      <c r="DO214" s="4">
        <v>0</v>
      </c>
      <c r="DP214" s="4">
        <v>0</v>
      </c>
      <c r="DQ214"/>
      <c r="DR214" s="4">
        <v>0</v>
      </c>
      <c r="DS214" s="4">
        <v>0</v>
      </c>
      <c r="DT214" s="4">
        <v>26</v>
      </c>
      <c r="DU214" s="4">
        <v>2</v>
      </c>
    </row>
    <row r="215" spans="1:125">
      <c r="A215" s="4">
        <v>214</v>
      </c>
      <c r="B215" s="1" t="s">
        <v>1078</v>
      </c>
      <c r="C215"/>
      <c r="D215"/>
      <c r="E215"/>
      <c r="F215"/>
      <c r="G215"/>
      <c r="H215" s="3">
        <v>2</v>
      </c>
      <c r="I215"/>
      <c r="J215"/>
      <c r="K215" s="1" t="s">
        <v>131</v>
      </c>
      <c r="L215"/>
      <c r="M215"/>
      <c r="N215" s="4">
        <v>2</v>
      </c>
      <c r="O215" s="4">
        <v>0</v>
      </c>
      <c r="P215"/>
      <c r="Q215"/>
      <c r="R215"/>
      <c r="S215"/>
      <c r="T215"/>
      <c r="U215"/>
      <c r="V215" s="4">
        <v>0</v>
      </c>
      <c r="W215"/>
      <c r="X215"/>
      <c r="Y215" s="4">
        <v>1</v>
      </c>
      <c r="Z215" s="1" t="s">
        <v>1079</v>
      </c>
      <c r="AA215" s="4">
        <v>1</v>
      </c>
      <c r="AB215" s="1" t="s">
        <v>1080</v>
      </c>
      <c r="AC215"/>
      <c r="AD215"/>
      <c r="AE215"/>
      <c r="AF215"/>
      <c r="AG215"/>
      <c r="AH215"/>
      <c r="AI215"/>
      <c r="AJ215" s="4">
        <v>0</v>
      </c>
      <c r="AK215" s="3">
        <v>1</v>
      </c>
      <c r="AL215"/>
      <c r="AM215"/>
      <c r="AN215"/>
      <c r="AO215"/>
      <c r="AP215"/>
      <c r="AQ215"/>
      <c r="AR215"/>
      <c r="AS215"/>
      <c r="AT215"/>
      <c r="AU215"/>
      <c r="AV215" s="3">
        <v>10</v>
      </c>
      <c r="AW215" s="3">
        <v>10</v>
      </c>
      <c r="AX215" s="3">
        <v>10</v>
      </c>
      <c r="AY215"/>
      <c r="AZ215"/>
      <c r="BA215"/>
      <c r="BB215"/>
      <c r="BC215"/>
      <c r="BD215"/>
      <c r="BE215" s="3">
        <v>30</v>
      </c>
      <c r="BF215" s="3">
        <v>7</v>
      </c>
      <c r="BG215" s="3">
        <v>7</v>
      </c>
      <c r="BH215" s="3">
        <v>8</v>
      </c>
      <c r="BI215" s="3">
        <v>7</v>
      </c>
      <c r="BJ215" s="3">
        <v>8</v>
      </c>
      <c r="BK215" s="3">
        <v>8</v>
      </c>
      <c r="BL215" s="3">
        <v>8</v>
      </c>
      <c r="BM215" s="3">
        <v>1</v>
      </c>
      <c r="BN215"/>
      <c r="BO215" s="3">
        <v>0</v>
      </c>
      <c r="BP215" s="3">
        <v>1</v>
      </c>
      <c r="BQ215" s="3">
        <v>1</v>
      </c>
      <c r="BR215" s="3">
        <v>0</v>
      </c>
      <c r="BS215" s="3">
        <v>0</v>
      </c>
      <c r="BT215" s="3">
        <v>0</v>
      </c>
      <c r="BU215" s="3">
        <v>0</v>
      </c>
      <c r="BV215" s="3">
        <v>0</v>
      </c>
      <c r="BW215" s="1" t="s">
        <v>135</v>
      </c>
      <c r="BX215" s="3">
        <v>2</v>
      </c>
      <c r="BY215" s="3">
        <v>2</v>
      </c>
      <c r="BZ215" s="3">
        <v>4</v>
      </c>
      <c r="CA215" s="1" t="s">
        <v>161</v>
      </c>
      <c r="CB215" s="3">
        <v>3</v>
      </c>
      <c r="CC215" s="3">
        <v>3</v>
      </c>
      <c r="CD215" s="3">
        <v>3</v>
      </c>
      <c r="CE215" s="3">
        <v>2</v>
      </c>
      <c r="CF215" s="3">
        <v>2</v>
      </c>
      <c r="CG215" s="3">
        <v>2</v>
      </c>
      <c r="CH215" s="3">
        <v>2</v>
      </c>
      <c r="CI215" s="4">
        <v>2</v>
      </c>
      <c r="CJ215" s="4">
        <v>2</v>
      </c>
      <c r="CK215" s="4">
        <v>2</v>
      </c>
      <c r="CL215" s="4">
        <v>2</v>
      </c>
      <c r="CM215" s="4">
        <v>2</v>
      </c>
      <c r="CN215" s="4">
        <v>1</v>
      </c>
      <c r="CO215" s="4">
        <v>1</v>
      </c>
      <c r="CP215" s="4">
        <v>1</v>
      </c>
      <c r="CQ215" s="4">
        <v>2</v>
      </c>
      <c r="CR215" s="4">
        <v>1</v>
      </c>
      <c r="CS215" s="4">
        <v>0</v>
      </c>
      <c r="CT215" s="4">
        <v>0</v>
      </c>
      <c r="CU215" s="4">
        <v>1</v>
      </c>
      <c r="CV215" s="4">
        <v>1</v>
      </c>
      <c r="CW215" s="4">
        <v>1</v>
      </c>
      <c r="CX215" s="4">
        <v>1</v>
      </c>
      <c r="CY215" s="4">
        <v>0</v>
      </c>
      <c r="CZ215" s="4">
        <v>0</v>
      </c>
      <c r="DA215" s="4">
        <v>0</v>
      </c>
      <c r="DB215" s="4">
        <v>0</v>
      </c>
      <c r="DC215" s="4">
        <v>1</v>
      </c>
      <c r="DD215" s="4">
        <v>0</v>
      </c>
      <c r="DE215" s="4">
        <v>0</v>
      </c>
      <c r="DF215" s="4">
        <v>0</v>
      </c>
      <c r="DG215" s="4">
        <v>0</v>
      </c>
      <c r="DH215" s="4">
        <v>0</v>
      </c>
      <c r="DI215" s="4">
        <v>0</v>
      </c>
      <c r="DJ215" s="4">
        <v>0</v>
      </c>
      <c r="DK215" s="4">
        <v>0</v>
      </c>
      <c r="DL215" s="4">
        <v>0</v>
      </c>
      <c r="DM215" s="4">
        <v>0</v>
      </c>
      <c r="DN215" s="4">
        <v>0</v>
      </c>
      <c r="DO215" s="4">
        <v>0</v>
      </c>
      <c r="DP215" s="4">
        <v>0</v>
      </c>
      <c r="DQ215"/>
      <c r="DR215"/>
      <c r="DS215"/>
      <c r="DT215" s="4">
        <v>32</v>
      </c>
      <c r="DU215" s="4">
        <v>5</v>
      </c>
    </row>
    <row r="216" spans="1:125">
      <c r="A216" s="4">
        <v>215</v>
      </c>
      <c r="B216" s="1" t="s">
        <v>1081</v>
      </c>
      <c r="C216"/>
      <c r="D216"/>
      <c r="E216"/>
      <c r="F216"/>
      <c r="G216"/>
      <c r="H216" s="3">
        <v>2</v>
      </c>
      <c r="I216"/>
      <c r="J216" s="1" t="s">
        <v>447</v>
      </c>
      <c r="K216" s="1" t="s">
        <v>131</v>
      </c>
      <c r="L216"/>
      <c r="M216"/>
      <c r="N216" s="4">
        <v>2</v>
      </c>
      <c r="O216" s="4">
        <v>0</v>
      </c>
      <c r="P216"/>
      <c r="Q216" s="4">
        <v>0</v>
      </c>
      <c r="R216" s="4">
        <v>0</v>
      </c>
      <c r="S216" s="4">
        <v>1</v>
      </c>
      <c r="T216" s="4">
        <v>0</v>
      </c>
      <c r="U216"/>
      <c r="V216" s="4">
        <v>0</v>
      </c>
      <c r="W216" s="4">
        <v>4</v>
      </c>
      <c r="X216" s="4">
        <v>0</v>
      </c>
      <c r="Y216" s="4">
        <v>0</v>
      </c>
      <c r="Z216"/>
      <c r="AA216" s="4">
        <v>0</v>
      </c>
      <c r="AB216"/>
      <c r="AC216"/>
      <c r="AD216"/>
      <c r="AE216" s="4">
        <v>1</v>
      </c>
      <c r="AF216"/>
      <c r="AG216" s="4">
        <v>0</v>
      </c>
      <c r="AH216" s="4">
        <v>0</v>
      </c>
      <c r="AI216" s="4">
        <v>1</v>
      </c>
      <c r="AJ216" s="4">
        <v>0</v>
      </c>
      <c r="AK216" s="3">
        <v>1</v>
      </c>
      <c r="AL216"/>
      <c r="AM216"/>
      <c r="AN216"/>
      <c r="AO216"/>
      <c r="AP216"/>
      <c r="AQ216"/>
      <c r="AR216"/>
      <c r="AS216"/>
      <c r="AT216"/>
      <c r="AU216"/>
      <c r="AV216" s="3">
        <v>6</v>
      </c>
      <c r="AW216" s="3">
        <v>2</v>
      </c>
      <c r="AX216" s="3">
        <v>3</v>
      </c>
      <c r="AY216"/>
      <c r="AZ216"/>
      <c r="BA216"/>
      <c r="BB216"/>
      <c r="BC216"/>
      <c r="BD216"/>
      <c r="BE216" s="3">
        <v>10</v>
      </c>
      <c r="BF216" s="3">
        <v>10</v>
      </c>
      <c r="BG216" s="3">
        <v>10</v>
      </c>
      <c r="BH216" s="3">
        <v>10</v>
      </c>
      <c r="BI216" s="3">
        <v>10</v>
      </c>
      <c r="BJ216" s="3">
        <v>10</v>
      </c>
      <c r="BK216" s="3">
        <v>10</v>
      </c>
      <c r="BL216" s="3">
        <v>10</v>
      </c>
      <c r="BM216" s="3">
        <v>0</v>
      </c>
      <c r="BN216" s="3">
        <v>0</v>
      </c>
      <c r="BO216" s="3">
        <v>0</v>
      </c>
      <c r="BP216" s="3">
        <v>0</v>
      </c>
      <c r="BQ216" s="3">
        <v>0</v>
      </c>
      <c r="BR216" s="3">
        <v>0</v>
      </c>
      <c r="BS216" s="3">
        <v>0</v>
      </c>
      <c r="BT216" s="3">
        <v>0</v>
      </c>
      <c r="BU216" s="3">
        <v>0</v>
      </c>
      <c r="BV216" s="3">
        <v>0</v>
      </c>
      <c r="BW216" s="1" t="s">
        <v>135</v>
      </c>
      <c r="BX216" s="3">
        <v>2</v>
      </c>
      <c r="BY216" s="3">
        <v>2</v>
      </c>
      <c r="BZ216" s="3">
        <v>2</v>
      </c>
      <c r="CA216" s="1" t="s">
        <v>161</v>
      </c>
      <c r="CB216" s="3">
        <v>3</v>
      </c>
      <c r="CC216" s="3">
        <v>3</v>
      </c>
      <c r="CD216" s="3">
        <v>2</v>
      </c>
      <c r="CE216" s="3">
        <v>2</v>
      </c>
      <c r="CF216" s="3">
        <v>2</v>
      </c>
      <c r="CG216" s="3">
        <v>2</v>
      </c>
      <c r="CH216" s="3">
        <v>2</v>
      </c>
      <c r="CI216" s="4">
        <v>2</v>
      </c>
      <c r="CJ216" s="4">
        <v>2</v>
      </c>
      <c r="CK216" s="4">
        <v>2</v>
      </c>
      <c r="CL216" s="4">
        <v>2</v>
      </c>
      <c r="CM216" s="4">
        <v>2</v>
      </c>
      <c r="CN216" s="4">
        <v>1</v>
      </c>
      <c r="CO216" s="4">
        <v>2</v>
      </c>
      <c r="CP216" s="4">
        <v>1</v>
      </c>
      <c r="CQ216" s="4">
        <v>2</v>
      </c>
      <c r="CR216" s="4">
        <v>1</v>
      </c>
      <c r="CS216" s="4">
        <v>0</v>
      </c>
      <c r="CT216" s="4">
        <v>0</v>
      </c>
      <c r="CU216" s="4">
        <v>1</v>
      </c>
      <c r="CV216" s="4">
        <v>1</v>
      </c>
      <c r="CW216" s="4">
        <v>1</v>
      </c>
      <c r="CX216" s="4">
        <v>1</v>
      </c>
      <c r="CY216" s="4">
        <v>0</v>
      </c>
      <c r="CZ216" s="4">
        <v>0</v>
      </c>
      <c r="DA216" s="4">
        <v>0</v>
      </c>
      <c r="DB216" s="4">
        <v>0</v>
      </c>
      <c r="DC216" s="4">
        <v>0</v>
      </c>
      <c r="DD216" s="4">
        <v>1</v>
      </c>
      <c r="DE216" s="4">
        <v>1</v>
      </c>
      <c r="DF216" s="4">
        <v>0</v>
      </c>
      <c r="DG216" s="4">
        <v>0</v>
      </c>
      <c r="DH216" s="4">
        <v>0</v>
      </c>
      <c r="DI216" s="4">
        <v>0</v>
      </c>
      <c r="DJ216" s="4">
        <v>0</v>
      </c>
      <c r="DK216" s="4">
        <v>0</v>
      </c>
      <c r="DL216" s="4">
        <v>0</v>
      </c>
      <c r="DM216" s="4">
        <v>0</v>
      </c>
      <c r="DN216" s="4">
        <v>0</v>
      </c>
      <c r="DO216" s="4">
        <v>0</v>
      </c>
      <c r="DP216" s="4">
        <v>0</v>
      </c>
      <c r="DQ216"/>
      <c r="DR216" s="4">
        <v>0</v>
      </c>
      <c r="DS216" s="4">
        <v>0</v>
      </c>
      <c r="DT216" s="4">
        <v>34</v>
      </c>
      <c r="DU216" s="4">
        <v>6</v>
      </c>
    </row>
    <row r="217" spans="1:125">
      <c r="A217" s="4">
        <v>216</v>
      </c>
      <c r="B217" s="1" t="s">
        <v>1082</v>
      </c>
      <c r="C217"/>
      <c r="D217"/>
      <c r="E217" s="1" t="s">
        <v>1083</v>
      </c>
      <c r="F217"/>
      <c r="G217"/>
      <c r="H217" s="3">
        <v>2</v>
      </c>
      <c r="I217"/>
      <c r="J217" s="1" t="s">
        <v>676</v>
      </c>
      <c r="K217" s="1" t="s">
        <v>131</v>
      </c>
      <c r="L217"/>
      <c r="M217"/>
      <c r="N217" s="4">
        <v>2</v>
      </c>
      <c r="O217" s="4">
        <v>0</v>
      </c>
      <c r="P217"/>
      <c r="Q217" s="4">
        <v>0</v>
      </c>
      <c r="R217"/>
      <c r="S217" s="4">
        <v>2</v>
      </c>
      <c r="T217" s="4">
        <v>0</v>
      </c>
      <c r="U217"/>
      <c r="V217" s="4">
        <v>0</v>
      </c>
      <c r="W217" s="4">
        <v>4</v>
      </c>
      <c r="X217" s="4">
        <v>0</v>
      </c>
      <c r="Y217" s="4">
        <v>1</v>
      </c>
      <c r="Z217" s="1" t="s">
        <v>1084</v>
      </c>
      <c r="AA217" s="4">
        <v>0</v>
      </c>
      <c r="AB217"/>
      <c r="AC217"/>
      <c r="AD217"/>
      <c r="AE217" s="4">
        <v>1</v>
      </c>
      <c r="AF217" s="4">
        <v>5</v>
      </c>
      <c r="AG217" s="4">
        <v>0</v>
      </c>
      <c r="AH217" s="4">
        <v>0</v>
      </c>
      <c r="AI217" s="4">
        <v>1</v>
      </c>
      <c r="AJ217" s="4">
        <v>0</v>
      </c>
      <c r="AK217" s="3">
        <v>1</v>
      </c>
      <c r="AL217"/>
      <c r="AM217"/>
      <c r="AN217"/>
      <c r="AO217"/>
      <c r="AP217"/>
      <c r="AQ217"/>
      <c r="AR217"/>
      <c r="AS217"/>
      <c r="AT217"/>
      <c r="AU217"/>
      <c r="AV217" s="3">
        <v>8</v>
      </c>
      <c r="AW217" s="3">
        <v>6</v>
      </c>
      <c r="AX217" s="3">
        <v>5</v>
      </c>
      <c r="AY217"/>
      <c r="AZ217"/>
      <c r="BA217"/>
      <c r="BB217"/>
      <c r="BC217"/>
      <c r="BD217"/>
      <c r="BE217" s="3">
        <v>20</v>
      </c>
      <c r="BF217" s="3">
        <v>10</v>
      </c>
      <c r="BG217" s="3">
        <v>10</v>
      </c>
      <c r="BH217" s="3">
        <v>10</v>
      </c>
      <c r="BI217" s="3">
        <v>10</v>
      </c>
      <c r="BJ217" s="3">
        <v>10</v>
      </c>
      <c r="BK217" s="3">
        <v>10</v>
      </c>
      <c r="BL217" s="3">
        <v>10</v>
      </c>
      <c r="BM217" s="3">
        <v>1</v>
      </c>
      <c r="BN217" s="3">
        <v>1</v>
      </c>
      <c r="BO217" s="3">
        <v>1</v>
      </c>
      <c r="BP217" s="3">
        <v>1</v>
      </c>
      <c r="BQ217" s="3">
        <v>1</v>
      </c>
      <c r="BR217" s="3">
        <v>1</v>
      </c>
      <c r="BS217" s="3">
        <v>0</v>
      </c>
      <c r="BT217" s="3">
        <v>0</v>
      </c>
      <c r="BU217" s="3">
        <v>0</v>
      </c>
      <c r="BV217" s="3">
        <v>0</v>
      </c>
      <c r="BW217" s="1" t="s">
        <v>135</v>
      </c>
      <c r="BX217" s="3">
        <v>2</v>
      </c>
      <c r="BY217" s="3">
        <v>2</v>
      </c>
      <c r="BZ217" s="3">
        <v>3</v>
      </c>
      <c r="CA217" s="1" t="s">
        <v>127</v>
      </c>
      <c r="CB217" s="3">
        <v>3</v>
      </c>
      <c r="CC217" s="3">
        <v>4</v>
      </c>
      <c r="CD217" s="3">
        <v>3</v>
      </c>
      <c r="CE217" s="3">
        <v>2</v>
      </c>
      <c r="CF217" s="3">
        <v>2</v>
      </c>
      <c r="CG217" s="3">
        <v>2</v>
      </c>
      <c r="CH217" s="3">
        <v>2</v>
      </c>
      <c r="CI217" s="4">
        <v>2</v>
      </c>
      <c r="CJ217" s="4">
        <v>2</v>
      </c>
      <c r="CK217" s="4">
        <v>2</v>
      </c>
      <c r="CL217" s="4">
        <v>2</v>
      </c>
      <c r="CM217" s="4">
        <v>2</v>
      </c>
      <c r="CN217" s="4">
        <v>1</v>
      </c>
      <c r="CO217" s="4">
        <v>2</v>
      </c>
      <c r="CP217" s="4">
        <v>1</v>
      </c>
      <c r="CQ217" s="4">
        <v>2</v>
      </c>
      <c r="CR217" s="4">
        <v>1</v>
      </c>
      <c r="CS217" s="4">
        <v>0</v>
      </c>
      <c r="CT217" s="4">
        <v>0</v>
      </c>
      <c r="CU217" s="4">
        <v>1</v>
      </c>
      <c r="CV217" s="4">
        <v>1</v>
      </c>
      <c r="CW217" s="4">
        <v>1</v>
      </c>
      <c r="CX217" s="4">
        <v>1</v>
      </c>
      <c r="CY217" s="4">
        <v>0</v>
      </c>
      <c r="CZ217" s="4">
        <v>0</v>
      </c>
      <c r="DA217" s="4">
        <v>0</v>
      </c>
      <c r="DB217" s="4">
        <v>0</v>
      </c>
      <c r="DC217" s="4">
        <v>0</v>
      </c>
      <c r="DD217" s="4">
        <v>0</v>
      </c>
      <c r="DE217" s="4">
        <v>0</v>
      </c>
      <c r="DF217" s="4">
        <v>0</v>
      </c>
      <c r="DG217" s="4">
        <v>0</v>
      </c>
      <c r="DH217" s="4">
        <v>0</v>
      </c>
      <c r="DI217" s="4">
        <v>1</v>
      </c>
      <c r="DJ217" s="4">
        <v>0</v>
      </c>
      <c r="DK217" s="4">
        <v>0</v>
      </c>
      <c r="DL217" s="4">
        <v>0</v>
      </c>
      <c r="DM217" s="4">
        <v>0</v>
      </c>
      <c r="DN217" s="4">
        <v>0</v>
      </c>
      <c r="DO217" s="4">
        <v>0</v>
      </c>
      <c r="DP217" s="4">
        <v>0</v>
      </c>
      <c r="DQ217"/>
      <c r="DR217" s="4">
        <v>6</v>
      </c>
      <c r="DS217" s="4">
        <v>6</v>
      </c>
      <c r="DT217" s="4">
        <v>34</v>
      </c>
      <c r="DU217" s="4">
        <v>5</v>
      </c>
    </row>
    <row r="218" spans="1:125">
      <c r="A218" s="4">
        <v>217</v>
      </c>
      <c r="B218" s="1" t="s">
        <v>1085</v>
      </c>
      <c r="C218"/>
      <c r="D218"/>
      <c r="E218" s="1" t="s">
        <v>1086</v>
      </c>
      <c r="F218" s="1" t="s">
        <v>1087</v>
      </c>
      <c r="G218"/>
      <c r="H218" s="3">
        <v>1</v>
      </c>
      <c r="I218"/>
      <c r="J218"/>
      <c r="K218" s="1" t="s">
        <v>131</v>
      </c>
      <c r="L218"/>
      <c r="M218"/>
      <c r="N218" s="4">
        <v>1</v>
      </c>
      <c r="O218" s="4">
        <v>1</v>
      </c>
      <c r="P218" s="1" t="s">
        <v>213</v>
      </c>
      <c r="Q218"/>
      <c r="R218"/>
      <c r="S218"/>
      <c r="T218"/>
      <c r="U218"/>
      <c r="V218"/>
      <c r="W218"/>
      <c r="X218"/>
      <c r="Y218" s="4">
        <v>1</v>
      </c>
      <c r="Z218" s="1" t="s">
        <v>1088</v>
      </c>
      <c r="AA218" s="4">
        <v>0</v>
      </c>
      <c r="AB218"/>
      <c r="AC218"/>
      <c r="AD218"/>
      <c r="AE218"/>
      <c r="AF218"/>
      <c r="AG218"/>
      <c r="AH218"/>
      <c r="AI218"/>
      <c r="AJ218" s="4">
        <v>0</v>
      </c>
      <c r="AK218" s="3">
        <v>1</v>
      </c>
      <c r="AL218"/>
      <c r="AM218"/>
      <c r="AN218"/>
      <c r="AO218"/>
      <c r="AP218"/>
      <c r="AQ218"/>
      <c r="AR218"/>
      <c r="AS218"/>
      <c r="AT218"/>
      <c r="AU218"/>
      <c r="AV218" s="3">
        <v>8</v>
      </c>
      <c r="AW218" s="3">
        <v>8</v>
      </c>
      <c r="AX218" s="3">
        <v>8</v>
      </c>
      <c r="AY218"/>
      <c r="AZ218"/>
      <c r="BA218"/>
      <c r="BB218"/>
      <c r="BC218"/>
      <c r="BD218"/>
      <c r="BE218" s="3">
        <v>10</v>
      </c>
      <c r="BF218" s="3">
        <v>1</v>
      </c>
      <c r="BG218" s="3">
        <v>3</v>
      </c>
      <c r="BH218" s="3">
        <v>2</v>
      </c>
      <c r="BI218" s="3">
        <v>0</v>
      </c>
      <c r="BJ218" s="3">
        <v>3</v>
      </c>
      <c r="BK218" s="3">
        <v>0</v>
      </c>
      <c r="BL218" s="3">
        <v>0</v>
      </c>
      <c r="BM218" s="3">
        <v>1</v>
      </c>
      <c r="BN218" s="3">
        <v>1</v>
      </c>
      <c r="BO218" s="3">
        <v>1</v>
      </c>
      <c r="BP218" s="3">
        <v>1</v>
      </c>
      <c r="BQ218" s="3">
        <v>0</v>
      </c>
      <c r="BR218" s="3">
        <v>0</v>
      </c>
      <c r="BS218" s="3">
        <v>0</v>
      </c>
      <c r="BT218" s="3">
        <v>0</v>
      </c>
      <c r="BU218" s="3">
        <v>0</v>
      </c>
      <c r="BV218" s="3">
        <v>0</v>
      </c>
      <c r="BW218" s="1" t="s">
        <v>135</v>
      </c>
      <c r="BX218" s="3">
        <v>2</v>
      </c>
      <c r="BY218" s="3">
        <v>2</v>
      </c>
      <c r="BZ218" s="3">
        <v>2</v>
      </c>
      <c r="CA218" s="1" t="s">
        <v>161</v>
      </c>
      <c r="CB218" s="3">
        <v>2</v>
      </c>
      <c r="CC218" s="3">
        <v>3</v>
      </c>
      <c r="CD218" s="3">
        <v>2</v>
      </c>
      <c r="CE218" s="3">
        <v>2</v>
      </c>
      <c r="CF218" s="3">
        <v>3</v>
      </c>
      <c r="CG218" s="3">
        <v>2</v>
      </c>
      <c r="CH218" s="3">
        <v>2</v>
      </c>
      <c r="CI218" s="4">
        <v>1</v>
      </c>
      <c r="CJ218" s="4">
        <v>1</v>
      </c>
      <c r="CK218" s="4">
        <v>1</v>
      </c>
      <c r="CL218" s="4">
        <v>1</v>
      </c>
      <c r="CM218" s="4">
        <v>2</v>
      </c>
      <c r="CN218" s="4">
        <v>1</v>
      </c>
      <c r="CO218" s="4">
        <v>2</v>
      </c>
      <c r="CP218" s="4">
        <v>2</v>
      </c>
      <c r="CQ218" s="4">
        <v>2</v>
      </c>
      <c r="CR218" s="4">
        <v>1</v>
      </c>
      <c r="CS218" s="4">
        <v>0</v>
      </c>
      <c r="CT218" s="4">
        <v>0</v>
      </c>
      <c r="CU218" s="4">
        <v>0</v>
      </c>
      <c r="CV218" s="4">
        <v>0</v>
      </c>
      <c r="CW218" s="4">
        <v>0</v>
      </c>
      <c r="CX218" s="4">
        <v>0</v>
      </c>
      <c r="CY218" s="4">
        <v>0</v>
      </c>
      <c r="CZ218" s="4">
        <v>0</v>
      </c>
      <c r="DA218" s="4">
        <v>0</v>
      </c>
      <c r="DB218" s="4">
        <v>0</v>
      </c>
      <c r="DC218" s="4">
        <v>0</v>
      </c>
      <c r="DD218" s="4">
        <v>0</v>
      </c>
      <c r="DE218" s="4">
        <v>0</v>
      </c>
      <c r="DF218" s="4">
        <v>0</v>
      </c>
      <c r="DG218" s="4">
        <v>0</v>
      </c>
      <c r="DH218" s="4">
        <v>0</v>
      </c>
      <c r="DI218" s="4">
        <v>0</v>
      </c>
      <c r="DJ218" s="4">
        <v>0</v>
      </c>
      <c r="DK218" s="4">
        <v>0</v>
      </c>
      <c r="DL218" s="4">
        <v>0</v>
      </c>
      <c r="DM218" s="4">
        <v>0</v>
      </c>
      <c r="DN218" s="4">
        <v>0</v>
      </c>
      <c r="DO218" s="4">
        <v>0</v>
      </c>
      <c r="DP218" s="4">
        <v>0</v>
      </c>
      <c r="DQ218"/>
      <c r="DR218" s="4">
        <v>4</v>
      </c>
      <c r="DS218" s="4">
        <v>4</v>
      </c>
      <c r="DT218" s="4">
        <v>28</v>
      </c>
      <c r="DU218" s="4">
        <v>0</v>
      </c>
    </row>
    <row r="219" spans="1:125">
      <c r="A219" s="4">
        <v>218</v>
      </c>
      <c r="B219" s="1" t="s">
        <v>938</v>
      </c>
      <c r="C219"/>
      <c r="D219"/>
      <c r="E219"/>
      <c r="F219"/>
      <c r="G219"/>
      <c r="H219" s="3">
        <v>2</v>
      </c>
      <c r="I219"/>
      <c r="J219"/>
      <c r="K219" s="1" t="s">
        <v>131</v>
      </c>
      <c r="L219"/>
      <c r="M219"/>
      <c r="N219" s="4">
        <v>2</v>
      </c>
      <c r="O219" s="4">
        <v>0</v>
      </c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 s="4">
        <v>1</v>
      </c>
      <c r="AF219" s="4">
        <v>8</v>
      </c>
      <c r="AG219" s="4">
        <v>0</v>
      </c>
      <c r="AH219" s="4">
        <v>0</v>
      </c>
      <c r="AI219" s="4">
        <v>1</v>
      </c>
      <c r="AJ219" s="4">
        <v>0</v>
      </c>
      <c r="AK219" s="3">
        <v>1</v>
      </c>
      <c r="AL219"/>
      <c r="AM219"/>
      <c r="AN219"/>
      <c r="AO219"/>
      <c r="AP219"/>
      <c r="AQ219"/>
      <c r="AR219"/>
      <c r="AS219"/>
      <c r="AT219"/>
      <c r="AU219"/>
      <c r="AV219" s="3">
        <v>8</v>
      </c>
      <c r="AW219" s="3">
        <v>8</v>
      </c>
      <c r="AX219" s="3">
        <v>8</v>
      </c>
      <c r="AY219"/>
      <c r="AZ219"/>
      <c r="BA219"/>
      <c r="BB219"/>
      <c r="BC219"/>
      <c r="BD219"/>
      <c r="BE219" s="3">
        <v>90</v>
      </c>
      <c r="BF219" s="3">
        <v>1</v>
      </c>
      <c r="BG219" s="3">
        <v>0</v>
      </c>
      <c r="BH219" s="3">
        <v>0</v>
      </c>
      <c r="BI219" s="3">
        <v>2</v>
      </c>
      <c r="BJ219" s="3">
        <v>0</v>
      </c>
      <c r="BK219" s="3">
        <v>0</v>
      </c>
      <c r="BL219" s="3">
        <v>0</v>
      </c>
      <c r="BM219" s="3">
        <v>0</v>
      </c>
      <c r="BN219" s="3">
        <v>0</v>
      </c>
      <c r="BO219" s="3">
        <v>0</v>
      </c>
      <c r="BP219" s="3">
        <v>0</v>
      </c>
      <c r="BQ219" s="3">
        <v>0</v>
      </c>
      <c r="BR219" s="3">
        <v>0</v>
      </c>
      <c r="BS219" s="3">
        <v>0</v>
      </c>
      <c r="BT219" s="3">
        <v>0</v>
      </c>
      <c r="BU219" s="3">
        <v>0</v>
      </c>
      <c r="BV219" s="3">
        <v>0</v>
      </c>
      <c r="BW219" s="1" t="s">
        <v>135</v>
      </c>
      <c r="BX219" s="3">
        <v>2</v>
      </c>
      <c r="BY219" s="3">
        <v>2</v>
      </c>
      <c r="BZ219" s="3">
        <v>4</v>
      </c>
      <c r="CA219" s="1" t="s">
        <v>161</v>
      </c>
      <c r="CB219" s="3">
        <v>3</v>
      </c>
      <c r="CC219" s="3">
        <v>3</v>
      </c>
      <c r="CD219" s="3">
        <v>2</v>
      </c>
      <c r="CE219" s="3">
        <v>2</v>
      </c>
      <c r="CF219" s="3">
        <v>2</v>
      </c>
      <c r="CG219" s="3">
        <v>2</v>
      </c>
      <c r="CH219" s="3">
        <v>2</v>
      </c>
      <c r="CI219" s="4">
        <v>2</v>
      </c>
      <c r="CJ219" s="4">
        <v>1</v>
      </c>
      <c r="CK219" s="4">
        <v>1</v>
      </c>
      <c r="CL219" s="4">
        <v>1</v>
      </c>
      <c r="CM219" s="4">
        <v>1</v>
      </c>
      <c r="CN219" s="4">
        <v>2</v>
      </c>
      <c r="CO219" s="4">
        <v>2</v>
      </c>
      <c r="CP219" s="4">
        <v>2</v>
      </c>
      <c r="CQ219" s="4">
        <v>2</v>
      </c>
      <c r="CR219" s="4">
        <v>2</v>
      </c>
      <c r="CS219" s="4">
        <v>1</v>
      </c>
      <c r="CT219" s="4">
        <v>1</v>
      </c>
      <c r="CU219" s="4">
        <v>1</v>
      </c>
      <c r="CV219" s="4">
        <v>1</v>
      </c>
      <c r="CW219" s="4">
        <v>1</v>
      </c>
      <c r="CX219" s="4">
        <v>0</v>
      </c>
      <c r="CY219" s="4">
        <v>0</v>
      </c>
      <c r="CZ219" s="4">
        <v>0</v>
      </c>
      <c r="DA219" s="4">
        <v>0</v>
      </c>
      <c r="DB219" s="4">
        <v>0</v>
      </c>
      <c r="DC219" s="4">
        <v>0</v>
      </c>
      <c r="DD219" s="4">
        <v>0</v>
      </c>
      <c r="DE219" s="4">
        <v>0</v>
      </c>
      <c r="DF219" s="4">
        <v>0</v>
      </c>
      <c r="DG219" s="4">
        <v>0</v>
      </c>
      <c r="DH219" s="4">
        <v>0</v>
      </c>
      <c r="DI219" s="4">
        <v>0</v>
      </c>
      <c r="DJ219" s="4">
        <v>0</v>
      </c>
      <c r="DK219" s="4">
        <v>0</v>
      </c>
      <c r="DL219" s="4">
        <v>0</v>
      </c>
      <c r="DM219" s="4">
        <v>1</v>
      </c>
      <c r="DN219" s="4">
        <v>0</v>
      </c>
      <c r="DO219" s="4">
        <v>0</v>
      </c>
      <c r="DP219" s="4">
        <v>0</v>
      </c>
      <c r="DQ219"/>
      <c r="DR219" s="4">
        <v>0</v>
      </c>
      <c r="DS219" s="4">
        <v>0</v>
      </c>
      <c r="DT219" s="4">
        <v>32</v>
      </c>
      <c r="DU219" s="4">
        <v>6</v>
      </c>
    </row>
    <row r="220" spans="1:125">
      <c r="A220" s="4">
        <v>219</v>
      </c>
      <c r="B220" s="1" t="s">
        <v>1089</v>
      </c>
      <c r="C220"/>
      <c r="D220"/>
      <c r="E220"/>
      <c r="F220"/>
      <c r="G220"/>
      <c r="H220" s="3">
        <v>1</v>
      </c>
      <c r="I220"/>
      <c r="J220"/>
      <c r="K220" s="1" t="s">
        <v>131</v>
      </c>
      <c r="L220"/>
      <c r="M220"/>
      <c r="N220" s="4">
        <v>2</v>
      </c>
      <c r="O220" s="4">
        <v>0</v>
      </c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 s="4">
        <v>0</v>
      </c>
      <c r="AK220" s="3">
        <v>1</v>
      </c>
      <c r="AL220"/>
      <c r="AM220"/>
      <c r="AN220"/>
      <c r="AO220"/>
      <c r="AP220"/>
      <c r="AQ220"/>
      <c r="AR220"/>
      <c r="AS220"/>
      <c r="AT220"/>
      <c r="AU220"/>
      <c r="AV220" s="3">
        <v>10</v>
      </c>
      <c r="AW220" s="3">
        <v>10</v>
      </c>
      <c r="AX220" s="3">
        <v>10</v>
      </c>
      <c r="AY220"/>
      <c r="AZ220"/>
      <c r="BA220"/>
      <c r="BB220"/>
      <c r="BC220"/>
      <c r="BD220"/>
      <c r="BE220"/>
      <c r="BF220" s="3">
        <v>0</v>
      </c>
      <c r="BG220" s="3">
        <v>0</v>
      </c>
      <c r="BH220" s="3">
        <v>0</v>
      </c>
      <c r="BI220" s="3">
        <v>0</v>
      </c>
      <c r="BJ220" s="3">
        <v>0</v>
      </c>
      <c r="BK220" s="3">
        <v>0</v>
      </c>
      <c r="BL220" s="3">
        <v>0</v>
      </c>
      <c r="BM220" s="3">
        <v>0</v>
      </c>
      <c r="BN220" s="3">
        <v>0</v>
      </c>
      <c r="BO220" s="3">
        <v>0</v>
      </c>
      <c r="BP220" s="3">
        <v>0</v>
      </c>
      <c r="BQ220" s="3">
        <v>0</v>
      </c>
      <c r="BR220" s="3">
        <v>0</v>
      </c>
      <c r="BS220" s="3">
        <v>0</v>
      </c>
      <c r="BT220" s="3">
        <v>0</v>
      </c>
      <c r="BU220" s="3">
        <v>0</v>
      </c>
      <c r="BV220" s="3">
        <v>0</v>
      </c>
      <c r="BW220" s="1" t="s">
        <v>127</v>
      </c>
      <c r="BX220" s="3">
        <v>3</v>
      </c>
      <c r="BY220" s="3">
        <v>3</v>
      </c>
      <c r="BZ220" s="3">
        <v>5</v>
      </c>
      <c r="CA220" s="1" t="s">
        <v>128</v>
      </c>
      <c r="CB220" s="3">
        <v>5</v>
      </c>
      <c r="CC220" s="3">
        <v>5</v>
      </c>
      <c r="CD220" s="3">
        <v>1</v>
      </c>
      <c r="CE220" s="3">
        <v>1</v>
      </c>
      <c r="CF220" s="3">
        <v>1</v>
      </c>
      <c r="CG220" s="3">
        <v>1</v>
      </c>
      <c r="CH220" s="3">
        <v>1</v>
      </c>
      <c r="CI220" s="4">
        <v>1</v>
      </c>
      <c r="CJ220" s="4">
        <v>1</v>
      </c>
      <c r="CK220" s="4">
        <v>2</v>
      </c>
      <c r="CL220" s="4">
        <v>1</v>
      </c>
      <c r="CM220" s="4">
        <v>2</v>
      </c>
      <c r="CN220" s="4">
        <v>2</v>
      </c>
      <c r="CO220" s="4">
        <v>1</v>
      </c>
      <c r="CP220" s="4">
        <v>2</v>
      </c>
      <c r="CQ220" s="4">
        <v>1</v>
      </c>
      <c r="CR220" s="4">
        <v>2</v>
      </c>
      <c r="CS220" s="4">
        <v>1</v>
      </c>
      <c r="CT220" s="4">
        <v>1</v>
      </c>
      <c r="CU220" s="4">
        <v>1</v>
      </c>
      <c r="CV220" s="4">
        <v>1</v>
      </c>
      <c r="CW220" s="4">
        <v>1</v>
      </c>
      <c r="CX220" s="4">
        <v>0</v>
      </c>
      <c r="CY220" s="4">
        <v>0</v>
      </c>
      <c r="CZ220" s="4">
        <v>0</v>
      </c>
      <c r="DA220" s="4">
        <v>0</v>
      </c>
      <c r="DB220" s="4">
        <v>0</v>
      </c>
      <c r="DC220" s="4">
        <v>0</v>
      </c>
      <c r="DD220" s="4">
        <v>0</v>
      </c>
      <c r="DE220" s="4">
        <v>0</v>
      </c>
      <c r="DF220" s="4">
        <v>0</v>
      </c>
      <c r="DG220" s="4">
        <v>0</v>
      </c>
      <c r="DH220" s="4">
        <v>0</v>
      </c>
      <c r="DI220" s="4">
        <v>1</v>
      </c>
      <c r="DJ220" s="4">
        <v>0</v>
      </c>
      <c r="DK220" s="4">
        <v>0</v>
      </c>
      <c r="DL220" s="4">
        <v>0</v>
      </c>
      <c r="DM220" s="4">
        <v>0</v>
      </c>
      <c r="DN220" s="4">
        <v>0</v>
      </c>
      <c r="DO220" s="4">
        <v>0</v>
      </c>
      <c r="DP220" s="4">
        <v>0</v>
      </c>
      <c r="DQ220"/>
      <c r="DR220" s="4">
        <v>0</v>
      </c>
      <c r="DS220" s="4">
        <v>0</v>
      </c>
      <c r="DT220" s="4">
        <v>30</v>
      </c>
      <c r="DU220" s="4">
        <v>6</v>
      </c>
    </row>
    <row r="221" spans="1:125">
      <c r="A221" s="4">
        <v>220</v>
      </c>
      <c r="B221" s="1" t="s">
        <v>1090</v>
      </c>
      <c r="C221"/>
      <c r="D221"/>
      <c r="E221"/>
      <c r="F221"/>
      <c r="G221"/>
      <c r="H221" s="3">
        <v>1</v>
      </c>
      <c r="I221"/>
      <c r="J221"/>
      <c r="K221" s="1" t="s">
        <v>131</v>
      </c>
      <c r="L221"/>
      <c r="M221"/>
      <c r="N221" s="4">
        <v>2</v>
      </c>
      <c r="O221" s="4">
        <v>0</v>
      </c>
      <c r="P221"/>
      <c r="Q221"/>
      <c r="R221"/>
      <c r="S221"/>
      <c r="T221"/>
      <c r="U221"/>
      <c r="V221"/>
      <c r="W221"/>
      <c r="X221"/>
      <c r="Y221" s="4">
        <v>1</v>
      </c>
      <c r="Z221" s="1" t="s">
        <v>1091</v>
      </c>
      <c r="AA221"/>
      <c r="AB221"/>
      <c r="AC221"/>
      <c r="AD221"/>
      <c r="AE221" s="4">
        <v>1</v>
      </c>
      <c r="AF221" s="4">
        <v>6</v>
      </c>
      <c r="AG221" s="4">
        <v>0</v>
      </c>
      <c r="AH221" s="4">
        <v>0</v>
      </c>
      <c r="AI221" s="4">
        <v>1</v>
      </c>
      <c r="AJ221" s="4">
        <v>0</v>
      </c>
      <c r="AK221" s="3">
        <v>1</v>
      </c>
      <c r="AL221"/>
      <c r="AM221"/>
      <c r="AN221"/>
      <c r="AO221"/>
      <c r="AP221"/>
      <c r="AQ221"/>
      <c r="AR221"/>
      <c r="AS221"/>
      <c r="AT221"/>
      <c r="AU221"/>
      <c r="AV221" s="3">
        <v>10</v>
      </c>
      <c r="AW221" s="3">
        <v>10</v>
      </c>
      <c r="AX221" s="3">
        <v>10</v>
      </c>
      <c r="AY221"/>
      <c r="AZ221"/>
      <c r="BA221"/>
      <c r="BB221"/>
      <c r="BC221"/>
      <c r="BD221"/>
      <c r="BE221" s="3">
        <v>100</v>
      </c>
      <c r="BF221" s="3">
        <v>1</v>
      </c>
      <c r="BG221" s="3">
        <v>1</v>
      </c>
      <c r="BH221" s="3">
        <v>2</v>
      </c>
      <c r="BI221" s="3">
        <v>0</v>
      </c>
      <c r="BJ221" s="3">
        <v>1</v>
      </c>
      <c r="BK221" s="3">
        <v>0</v>
      </c>
      <c r="BL221" s="3">
        <v>0</v>
      </c>
      <c r="BM221" s="3">
        <v>1</v>
      </c>
      <c r="BN221" s="3">
        <v>0</v>
      </c>
      <c r="BO221" s="3">
        <v>0</v>
      </c>
      <c r="BP221" s="3">
        <v>0</v>
      </c>
      <c r="BQ221" s="3">
        <v>0</v>
      </c>
      <c r="BR221" s="3">
        <v>1</v>
      </c>
      <c r="BS221" s="3">
        <v>0</v>
      </c>
      <c r="BT221" s="3">
        <v>0</v>
      </c>
      <c r="BU221" s="3">
        <v>0</v>
      </c>
      <c r="BV221" s="3">
        <v>0</v>
      </c>
      <c r="BW221" s="1" t="s">
        <v>135</v>
      </c>
      <c r="BX221" s="3">
        <v>2</v>
      </c>
      <c r="BY221" s="3">
        <v>2</v>
      </c>
      <c r="BZ221" s="3">
        <v>2</v>
      </c>
      <c r="CA221" s="1" t="s">
        <v>161</v>
      </c>
      <c r="CB221" s="3">
        <v>3</v>
      </c>
      <c r="CC221" s="3">
        <v>3</v>
      </c>
      <c r="CD221" s="3">
        <v>2</v>
      </c>
      <c r="CE221" s="3">
        <v>2</v>
      </c>
      <c r="CF221" s="3">
        <v>2</v>
      </c>
      <c r="CG221" s="3">
        <v>2</v>
      </c>
      <c r="CH221" s="3">
        <v>2</v>
      </c>
      <c r="CI221" s="4">
        <v>2</v>
      </c>
      <c r="CJ221" s="4">
        <v>2</v>
      </c>
      <c r="CK221" s="4">
        <v>2</v>
      </c>
      <c r="CL221" s="4">
        <v>2</v>
      </c>
      <c r="CM221" s="4">
        <v>2</v>
      </c>
      <c r="CN221" s="4">
        <v>2</v>
      </c>
      <c r="CO221" s="4">
        <v>1</v>
      </c>
      <c r="CP221" s="4">
        <v>2</v>
      </c>
      <c r="CQ221" s="4">
        <v>1</v>
      </c>
      <c r="CR221" s="4">
        <v>2</v>
      </c>
      <c r="CS221" s="4">
        <v>1</v>
      </c>
      <c r="CT221" s="4">
        <v>1</v>
      </c>
      <c r="CU221" s="4">
        <v>1</v>
      </c>
      <c r="CV221" s="4">
        <v>1</v>
      </c>
      <c r="CW221" s="4">
        <v>1</v>
      </c>
      <c r="CX221" s="4">
        <v>0</v>
      </c>
      <c r="CY221" s="4">
        <v>0</v>
      </c>
      <c r="CZ221" s="4">
        <v>0</v>
      </c>
      <c r="DA221" s="4">
        <v>0</v>
      </c>
      <c r="DB221" s="4">
        <v>0</v>
      </c>
      <c r="DC221" s="4">
        <v>0</v>
      </c>
      <c r="DD221" s="4">
        <v>0</v>
      </c>
      <c r="DE221" s="4">
        <v>0</v>
      </c>
      <c r="DF221" s="4">
        <v>0</v>
      </c>
      <c r="DG221" s="4">
        <v>0</v>
      </c>
      <c r="DH221" s="4">
        <v>0</v>
      </c>
      <c r="DI221" s="4">
        <v>0</v>
      </c>
      <c r="DJ221" s="4">
        <v>0</v>
      </c>
      <c r="DK221" s="4">
        <v>0</v>
      </c>
      <c r="DL221" s="4">
        <v>0</v>
      </c>
      <c r="DM221" s="4">
        <v>1</v>
      </c>
      <c r="DN221" s="4">
        <v>0</v>
      </c>
      <c r="DO221" s="4">
        <v>0</v>
      </c>
      <c r="DP221" s="4">
        <v>0</v>
      </c>
      <c r="DQ221"/>
      <c r="DR221" s="4">
        <v>2</v>
      </c>
      <c r="DS221" s="4">
        <v>2</v>
      </c>
      <c r="DT221" s="4">
        <v>36</v>
      </c>
      <c r="DU221" s="4">
        <v>6</v>
      </c>
    </row>
    <row r="222" spans="1:125">
      <c r="A222" s="4">
        <v>221</v>
      </c>
      <c r="B222" s="1" t="s">
        <v>1092</v>
      </c>
      <c r="C222"/>
      <c r="D222"/>
      <c r="E222" s="1" t="s">
        <v>1093</v>
      </c>
      <c r="F222" s="1" t="s">
        <v>1094</v>
      </c>
      <c r="G222"/>
      <c r="H222" s="3">
        <v>1</v>
      </c>
      <c r="I222"/>
      <c r="J222"/>
      <c r="K222" s="1" t="s">
        <v>131</v>
      </c>
      <c r="L222"/>
      <c r="M222"/>
      <c r="N222" s="4">
        <v>2</v>
      </c>
      <c r="O222" s="4">
        <v>0</v>
      </c>
      <c r="P222"/>
      <c r="Q222"/>
      <c r="R222"/>
      <c r="S222"/>
      <c r="T222"/>
      <c r="U222"/>
      <c r="V222"/>
      <c r="W222"/>
      <c r="X222"/>
      <c r="Y222" s="4">
        <v>2</v>
      </c>
      <c r="Z222" s="1" t="s">
        <v>604</v>
      </c>
      <c r="AA222"/>
      <c r="AB222"/>
      <c r="AC222"/>
      <c r="AD222"/>
      <c r="AE222" s="4">
        <v>0</v>
      </c>
      <c r="AF222" s="4">
        <v>0</v>
      </c>
      <c r="AG222" s="4">
        <v>0</v>
      </c>
      <c r="AH222" s="4">
        <v>0</v>
      </c>
      <c r="AI222"/>
      <c r="AJ222" s="4">
        <v>0</v>
      </c>
      <c r="AK222" s="3">
        <v>1</v>
      </c>
      <c r="AL222"/>
      <c r="AM222"/>
      <c r="AN222"/>
      <c r="AO222"/>
      <c r="AP222"/>
      <c r="AQ222"/>
      <c r="AR222"/>
      <c r="AS222"/>
      <c r="AT222"/>
      <c r="AU222"/>
      <c r="AV222" s="3">
        <v>10</v>
      </c>
      <c r="AW222" s="3">
        <v>4</v>
      </c>
      <c r="AX222" s="3">
        <v>6</v>
      </c>
      <c r="AY222"/>
      <c r="AZ222"/>
      <c r="BA222"/>
      <c r="BB222"/>
      <c r="BC222"/>
      <c r="BD222"/>
      <c r="BE222" s="3">
        <v>100</v>
      </c>
      <c r="BF222" s="3">
        <v>1</v>
      </c>
      <c r="BG222" s="3">
        <v>0</v>
      </c>
      <c r="BH222" s="3">
        <v>2</v>
      </c>
      <c r="BI222" s="3">
        <v>1</v>
      </c>
      <c r="BJ222" s="3">
        <v>0</v>
      </c>
      <c r="BK222" s="3">
        <v>0</v>
      </c>
      <c r="BL222" s="3">
        <v>1</v>
      </c>
      <c r="BM222" s="3">
        <v>1</v>
      </c>
      <c r="BN222" s="3">
        <v>1</v>
      </c>
      <c r="BO222" s="3">
        <v>0</v>
      </c>
      <c r="BP222" s="3">
        <v>0</v>
      </c>
      <c r="BQ222" s="3">
        <v>0</v>
      </c>
      <c r="BR222" s="3">
        <v>0</v>
      </c>
      <c r="BS222" s="3">
        <v>0</v>
      </c>
      <c r="BT222" s="3">
        <v>0</v>
      </c>
      <c r="BU222" s="3">
        <v>0</v>
      </c>
      <c r="BV222" s="3">
        <v>0</v>
      </c>
      <c r="BW222" s="1" t="s">
        <v>135</v>
      </c>
      <c r="BX222" s="3">
        <v>2</v>
      </c>
      <c r="BY222" s="3">
        <v>2</v>
      </c>
      <c r="BZ222" s="3">
        <v>2</v>
      </c>
      <c r="CA222" s="1" t="s">
        <v>161</v>
      </c>
      <c r="CB222" s="3">
        <v>3</v>
      </c>
      <c r="CC222" s="3">
        <v>3</v>
      </c>
      <c r="CD222" s="3">
        <v>2</v>
      </c>
      <c r="CE222" s="3">
        <v>2</v>
      </c>
      <c r="CF222" s="3">
        <v>2</v>
      </c>
      <c r="CG222" s="3">
        <v>2</v>
      </c>
      <c r="CH222" s="3">
        <v>2</v>
      </c>
      <c r="CI222" s="4">
        <v>2</v>
      </c>
      <c r="CJ222" s="4">
        <v>2</v>
      </c>
      <c r="CK222" s="4">
        <v>2</v>
      </c>
      <c r="CL222" s="4">
        <v>2</v>
      </c>
      <c r="CM222" s="4">
        <v>2</v>
      </c>
      <c r="CN222" s="4">
        <v>2</v>
      </c>
      <c r="CO222" s="4">
        <v>1</v>
      </c>
      <c r="CP222" s="4">
        <v>2</v>
      </c>
      <c r="CQ222" s="4">
        <v>1</v>
      </c>
      <c r="CR222" s="4">
        <v>2</v>
      </c>
      <c r="CS222" s="4">
        <v>1</v>
      </c>
      <c r="CT222" s="4">
        <v>1</v>
      </c>
      <c r="CU222" s="4">
        <v>1</v>
      </c>
      <c r="CV222" s="4">
        <v>1</v>
      </c>
      <c r="CW222" s="4">
        <v>1</v>
      </c>
      <c r="CX222" s="4">
        <v>0</v>
      </c>
      <c r="CY222" s="4">
        <v>0</v>
      </c>
      <c r="CZ222" s="4">
        <v>0</v>
      </c>
      <c r="DA222" s="4">
        <v>0</v>
      </c>
      <c r="DB222" s="4">
        <v>0</v>
      </c>
      <c r="DC222" s="4">
        <v>0</v>
      </c>
      <c r="DD222" s="4">
        <v>0</v>
      </c>
      <c r="DE222" s="4">
        <v>0</v>
      </c>
      <c r="DF222" s="4">
        <v>1</v>
      </c>
      <c r="DG222" s="4">
        <v>0</v>
      </c>
      <c r="DH222" s="4">
        <v>0</v>
      </c>
      <c r="DI222" s="4">
        <v>0</v>
      </c>
      <c r="DJ222" s="4">
        <v>0</v>
      </c>
      <c r="DK222" s="4">
        <v>0</v>
      </c>
      <c r="DL222" s="4">
        <v>0</v>
      </c>
      <c r="DM222" s="4">
        <v>0</v>
      </c>
      <c r="DN222" s="4">
        <v>0</v>
      </c>
      <c r="DO222" s="4">
        <v>0</v>
      </c>
      <c r="DP222" s="4">
        <v>0</v>
      </c>
      <c r="DQ222"/>
      <c r="DR222" s="4">
        <v>2</v>
      </c>
      <c r="DS222" s="4">
        <v>2</v>
      </c>
      <c r="DT222" s="4">
        <v>36</v>
      </c>
      <c r="DU222" s="4">
        <v>6</v>
      </c>
    </row>
    <row r="223" spans="1:125">
      <c r="A223" s="4">
        <v>222</v>
      </c>
      <c r="B223" s="1" t="s">
        <v>1095</v>
      </c>
      <c r="C223"/>
      <c r="D223"/>
      <c r="E223"/>
      <c r="F223"/>
      <c r="G223"/>
      <c r="H223" s="3">
        <v>1</v>
      </c>
      <c r="I223"/>
      <c r="J223"/>
      <c r="K223" s="1" t="s">
        <v>131</v>
      </c>
      <c r="L223"/>
      <c r="M223"/>
      <c r="N223" s="4">
        <v>2</v>
      </c>
      <c r="O223" s="4">
        <v>0</v>
      </c>
      <c r="P223"/>
      <c r="Q223"/>
      <c r="R223"/>
      <c r="S223"/>
      <c r="T223"/>
      <c r="U223"/>
      <c r="V223"/>
      <c r="W223"/>
      <c r="X223"/>
      <c r="Y223" s="4">
        <v>1</v>
      </c>
      <c r="Z223" s="1" t="s">
        <v>1096</v>
      </c>
      <c r="AA223"/>
      <c r="AB223"/>
      <c r="AC223"/>
      <c r="AD223"/>
      <c r="AE223" s="4">
        <v>1</v>
      </c>
      <c r="AF223" s="4">
        <v>6</v>
      </c>
      <c r="AG223" s="4">
        <v>0</v>
      </c>
      <c r="AH223" s="4">
        <v>0</v>
      </c>
      <c r="AI223" s="4">
        <v>1</v>
      </c>
      <c r="AJ223" s="4">
        <v>0</v>
      </c>
      <c r="AK223" s="3">
        <v>1</v>
      </c>
      <c r="AL223"/>
      <c r="AM223"/>
      <c r="AN223"/>
      <c r="AO223"/>
      <c r="AP223"/>
      <c r="AQ223"/>
      <c r="AR223"/>
      <c r="AS223"/>
      <c r="AT223"/>
      <c r="AU223"/>
      <c r="AV223" s="3">
        <v>5</v>
      </c>
      <c r="AW223" s="3">
        <v>1</v>
      </c>
      <c r="AX223" s="3">
        <v>5</v>
      </c>
      <c r="AY223"/>
      <c r="AZ223"/>
      <c r="BA223"/>
      <c r="BB223"/>
      <c r="BC223"/>
      <c r="BD223"/>
      <c r="BE223"/>
      <c r="BF223" s="3">
        <v>0</v>
      </c>
      <c r="BG223" s="3">
        <v>3</v>
      </c>
      <c r="BH223" s="3">
        <v>0</v>
      </c>
      <c r="BI223" s="3">
        <v>0</v>
      </c>
      <c r="BJ223" s="3">
        <v>3</v>
      </c>
      <c r="BK223" s="3">
        <v>0</v>
      </c>
      <c r="BL223" s="3">
        <v>0</v>
      </c>
      <c r="BM223" s="3">
        <v>0</v>
      </c>
      <c r="BN223" s="3">
        <v>0</v>
      </c>
      <c r="BO223" s="3">
        <v>0</v>
      </c>
      <c r="BP223" s="3">
        <v>0</v>
      </c>
      <c r="BQ223" s="3">
        <v>0</v>
      </c>
      <c r="BR223" s="3">
        <v>0</v>
      </c>
      <c r="BS223" s="3">
        <v>0</v>
      </c>
      <c r="BT223" s="3">
        <v>0</v>
      </c>
      <c r="BU223" s="3">
        <v>0</v>
      </c>
      <c r="BV223" s="3">
        <v>0</v>
      </c>
      <c r="BW223" s="1" t="s">
        <v>128</v>
      </c>
      <c r="BX223" s="3">
        <v>1</v>
      </c>
      <c r="BY223" s="3">
        <v>1</v>
      </c>
      <c r="BZ223" s="3">
        <v>1</v>
      </c>
      <c r="CA223" s="1" t="s">
        <v>127</v>
      </c>
      <c r="CB223" s="3">
        <v>1</v>
      </c>
      <c r="CC223" s="3">
        <v>1</v>
      </c>
      <c r="CD223" s="3">
        <v>3</v>
      </c>
      <c r="CE223" s="3">
        <v>4</v>
      </c>
      <c r="CF223" s="3">
        <v>4</v>
      </c>
      <c r="CG223" s="3">
        <v>4</v>
      </c>
      <c r="CH223" s="3">
        <v>4</v>
      </c>
      <c r="CI223" s="4">
        <v>5</v>
      </c>
      <c r="CJ223" s="4">
        <v>4</v>
      </c>
      <c r="CK223" s="4">
        <v>6</v>
      </c>
      <c r="CL223" s="4">
        <v>6</v>
      </c>
      <c r="CM223" s="4">
        <v>5</v>
      </c>
      <c r="CN223" s="4">
        <v>5</v>
      </c>
      <c r="CO223" s="4">
        <v>4</v>
      </c>
      <c r="CP223" s="4">
        <v>5</v>
      </c>
      <c r="CQ223" s="4">
        <v>5</v>
      </c>
      <c r="CR223" s="4">
        <v>5</v>
      </c>
      <c r="CS223" s="4">
        <v>1</v>
      </c>
      <c r="CT223" s="4">
        <v>1</v>
      </c>
      <c r="CU223" s="4">
        <v>1</v>
      </c>
      <c r="CV223" s="4">
        <v>0</v>
      </c>
      <c r="CW223" s="4">
        <v>1</v>
      </c>
      <c r="CX223" s="4">
        <v>1</v>
      </c>
      <c r="CY223" s="4">
        <v>1</v>
      </c>
      <c r="CZ223" s="4">
        <v>0</v>
      </c>
      <c r="DA223" s="4">
        <v>1</v>
      </c>
      <c r="DB223" s="4">
        <v>1</v>
      </c>
      <c r="DC223" s="4">
        <v>1</v>
      </c>
      <c r="DD223" s="4">
        <v>1</v>
      </c>
      <c r="DE223" s="4">
        <v>1</v>
      </c>
      <c r="DF223" s="4">
        <v>1</v>
      </c>
      <c r="DG223" s="4">
        <v>1</v>
      </c>
      <c r="DH223" s="4">
        <v>1</v>
      </c>
      <c r="DI223" s="4">
        <v>1</v>
      </c>
      <c r="DJ223" s="4">
        <v>1</v>
      </c>
      <c r="DK223" s="4">
        <v>1</v>
      </c>
      <c r="DL223" s="4">
        <v>1</v>
      </c>
      <c r="DM223" s="4">
        <v>1</v>
      </c>
      <c r="DN223" s="4">
        <v>1</v>
      </c>
      <c r="DO223" s="4">
        <v>1</v>
      </c>
      <c r="DP223" s="4">
        <v>1</v>
      </c>
      <c r="DQ223"/>
      <c r="DR223" s="4">
        <v>0</v>
      </c>
      <c r="DS223" s="4">
        <v>0</v>
      </c>
      <c r="DT223" s="4">
        <v>100</v>
      </c>
      <c r="DU223" s="4">
        <v>22</v>
      </c>
    </row>
    <row r="224" spans="1:125">
      <c r="A224" s="4">
        <v>223</v>
      </c>
      <c r="B224" s="1" t="s">
        <v>1097</v>
      </c>
      <c r="C224"/>
      <c r="D224"/>
      <c r="E224"/>
      <c r="F224"/>
      <c r="G224"/>
      <c r="H224" s="3">
        <v>1</v>
      </c>
      <c r="I224"/>
      <c r="J224"/>
      <c r="K224" s="1" t="s">
        <v>131</v>
      </c>
      <c r="L224"/>
      <c r="M224"/>
      <c r="N224" s="4">
        <v>1</v>
      </c>
      <c r="O224" s="4">
        <v>1</v>
      </c>
      <c r="P224" s="1" t="s">
        <v>1098</v>
      </c>
      <c r="Q224"/>
      <c r="R224"/>
      <c r="S224"/>
      <c r="T224"/>
      <c r="U224"/>
      <c r="V224"/>
      <c r="W224"/>
      <c r="X224"/>
      <c r="Y224" s="4">
        <v>0</v>
      </c>
      <c r="Z224"/>
      <c r="AA224"/>
      <c r="AB224"/>
      <c r="AC224"/>
      <c r="AD224"/>
      <c r="AE224"/>
      <c r="AF224"/>
      <c r="AG224"/>
      <c r="AH224"/>
      <c r="AI224"/>
      <c r="AJ224" s="4">
        <v>0</v>
      </c>
      <c r="AK224" s="3">
        <v>1</v>
      </c>
      <c r="AL224"/>
      <c r="AM224"/>
      <c r="AN224"/>
      <c r="AO224"/>
      <c r="AP224"/>
      <c r="AQ224"/>
      <c r="AR224"/>
      <c r="AS224"/>
      <c r="AT224"/>
      <c r="AU224"/>
      <c r="AV224" s="3">
        <v>0</v>
      </c>
      <c r="AW224" s="3">
        <v>0</v>
      </c>
      <c r="AX224" s="3">
        <v>0</v>
      </c>
      <c r="AY224"/>
      <c r="AZ224"/>
      <c r="BA224"/>
      <c r="BB224"/>
      <c r="BC224"/>
      <c r="BD224"/>
      <c r="BE224"/>
      <c r="BF224" s="3">
        <v>0</v>
      </c>
      <c r="BG224" s="3">
        <v>0</v>
      </c>
      <c r="BH224" s="3">
        <v>0</v>
      </c>
      <c r="BI224" s="3">
        <v>0</v>
      </c>
      <c r="BJ224" s="3">
        <v>0</v>
      </c>
      <c r="BK224" s="3">
        <v>0</v>
      </c>
      <c r="BL224" s="3">
        <v>0</v>
      </c>
      <c r="BM224" s="3">
        <v>1</v>
      </c>
      <c r="BN224" s="3">
        <v>0</v>
      </c>
      <c r="BO224" s="3">
        <v>0</v>
      </c>
      <c r="BP224" s="3">
        <v>0</v>
      </c>
      <c r="BQ224" s="3">
        <v>0</v>
      </c>
      <c r="BR224" s="3">
        <v>1</v>
      </c>
      <c r="BS224" s="3">
        <v>0</v>
      </c>
      <c r="BT224" s="3">
        <v>0</v>
      </c>
      <c r="BU224" s="3">
        <v>0</v>
      </c>
      <c r="BV224" s="3">
        <v>0</v>
      </c>
      <c r="BW224" s="1" t="s">
        <v>128</v>
      </c>
      <c r="BX224" s="3">
        <v>1</v>
      </c>
      <c r="BY224" s="3">
        <v>1</v>
      </c>
      <c r="BZ224" s="3">
        <v>1</v>
      </c>
      <c r="CA224" s="1" t="s">
        <v>152</v>
      </c>
      <c r="CB224" s="3">
        <v>1</v>
      </c>
      <c r="CC224" s="3">
        <v>1</v>
      </c>
      <c r="CD224" s="3">
        <v>4</v>
      </c>
      <c r="CE224" s="3">
        <v>4</v>
      </c>
      <c r="CF224" s="3">
        <v>4</v>
      </c>
      <c r="CG224" s="3">
        <v>4</v>
      </c>
      <c r="CH224" s="3">
        <v>4</v>
      </c>
      <c r="CI224" s="4">
        <v>5</v>
      </c>
      <c r="CJ224" s="4">
        <v>4</v>
      </c>
      <c r="CK224" s="4">
        <v>6</v>
      </c>
      <c r="CL224" s="4">
        <v>6</v>
      </c>
      <c r="CM224" s="4">
        <v>5</v>
      </c>
      <c r="CN224" s="4">
        <v>5</v>
      </c>
      <c r="CO224" s="4">
        <v>4</v>
      </c>
      <c r="CP224" s="4">
        <v>5</v>
      </c>
      <c r="CQ224" s="4">
        <v>5</v>
      </c>
      <c r="CR224" s="4">
        <v>5</v>
      </c>
      <c r="CS224" s="4">
        <v>1</v>
      </c>
      <c r="CT224" s="4">
        <v>1</v>
      </c>
      <c r="CU224" s="4">
        <v>1</v>
      </c>
      <c r="CV224" s="4">
        <v>0</v>
      </c>
      <c r="CW224" s="4">
        <v>1</v>
      </c>
      <c r="CX224" s="4">
        <v>1</v>
      </c>
      <c r="CY224" s="4">
        <v>1</v>
      </c>
      <c r="CZ224" s="4">
        <v>0</v>
      </c>
      <c r="DA224" s="4">
        <v>1</v>
      </c>
      <c r="DB224" s="4">
        <v>1</v>
      </c>
      <c r="DC224" s="4">
        <v>1</v>
      </c>
      <c r="DD224" s="4">
        <v>1</v>
      </c>
      <c r="DE224" s="4">
        <v>1</v>
      </c>
      <c r="DF224" s="4">
        <v>1</v>
      </c>
      <c r="DG224" s="4">
        <v>1</v>
      </c>
      <c r="DH224" s="4">
        <v>1</v>
      </c>
      <c r="DI224" s="4">
        <v>1</v>
      </c>
      <c r="DJ224" s="4">
        <v>1</v>
      </c>
      <c r="DK224" s="4">
        <v>1</v>
      </c>
      <c r="DL224" s="4">
        <v>1</v>
      </c>
      <c r="DM224" s="4">
        <v>1</v>
      </c>
      <c r="DN224" s="4">
        <v>1</v>
      </c>
      <c r="DO224" s="4">
        <v>1</v>
      </c>
      <c r="DP224" s="4">
        <v>1</v>
      </c>
      <c r="DQ224"/>
      <c r="DR224" s="4">
        <v>2</v>
      </c>
      <c r="DS224" s="4">
        <v>2</v>
      </c>
      <c r="DT224" s="4">
        <v>100</v>
      </c>
      <c r="DU224" s="4">
        <v>22</v>
      </c>
    </row>
    <row r="225" spans="1:125">
      <c r="A225" s="4">
        <v>224</v>
      </c>
      <c r="B225" s="1" t="s">
        <v>1099</v>
      </c>
      <c r="C225"/>
      <c r="D225"/>
      <c r="E225"/>
      <c r="F225"/>
      <c r="G225"/>
      <c r="H225" s="3">
        <v>1</v>
      </c>
      <c r="I225"/>
      <c r="J225"/>
      <c r="K225" s="1" t="s">
        <v>131</v>
      </c>
      <c r="L225"/>
      <c r="M225"/>
      <c r="N225" s="4">
        <v>2</v>
      </c>
      <c r="O225" s="4">
        <v>0</v>
      </c>
      <c r="P225"/>
      <c r="Q225"/>
      <c r="R225"/>
      <c r="S225"/>
      <c r="T225"/>
      <c r="U225"/>
      <c r="V225"/>
      <c r="W225"/>
      <c r="X225"/>
      <c r="Y225" s="4">
        <v>1</v>
      </c>
      <c r="Z225" s="1" t="s">
        <v>1100</v>
      </c>
      <c r="AA225"/>
      <c r="AB225"/>
      <c r="AC225"/>
      <c r="AD225"/>
      <c r="AE225"/>
      <c r="AF225"/>
      <c r="AG225"/>
      <c r="AH225"/>
      <c r="AI225"/>
      <c r="AJ225" s="4">
        <v>0</v>
      </c>
      <c r="AK225" s="3">
        <v>1</v>
      </c>
      <c r="AL225"/>
      <c r="AM225"/>
      <c r="AN225"/>
      <c r="AO225"/>
      <c r="AP225"/>
      <c r="AQ225"/>
      <c r="AR225"/>
      <c r="AS225"/>
      <c r="AT225"/>
      <c r="AU225"/>
      <c r="AV225" s="3">
        <v>0</v>
      </c>
      <c r="AW225" s="3">
        <v>0</v>
      </c>
      <c r="AX225" s="3">
        <v>0</v>
      </c>
      <c r="AY225"/>
      <c r="AZ225"/>
      <c r="BA225"/>
      <c r="BB225"/>
      <c r="BC225"/>
      <c r="BD225"/>
      <c r="BE225"/>
      <c r="BF225" s="3">
        <v>0</v>
      </c>
      <c r="BG225" s="3">
        <v>0</v>
      </c>
      <c r="BH225" s="3">
        <v>0</v>
      </c>
      <c r="BI225" s="3">
        <v>0</v>
      </c>
      <c r="BJ225" s="3">
        <v>0</v>
      </c>
      <c r="BK225" s="3">
        <v>0</v>
      </c>
      <c r="BL225" s="3">
        <v>0</v>
      </c>
      <c r="BM225" s="3">
        <v>1</v>
      </c>
      <c r="BN225" s="3">
        <v>1</v>
      </c>
      <c r="BO225" s="3">
        <v>0</v>
      </c>
      <c r="BP225" s="3">
        <v>1</v>
      </c>
      <c r="BQ225" s="3">
        <v>0</v>
      </c>
      <c r="BR225" s="3">
        <v>0</v>
      </c>
      <c r="BS225" s="3">
        <v>0</v>
      </c>
      <c r="BT225" s="3">
        <v>0</v>
      </c>
      <c r="BU225" s="3">
        <v>0</v>
      </c>
      <c r="BV225" s="3">
        <v>0</v>
      </c>
      <c r="BW225" s="1" t="s">
        <v>127</v>
      </c>
      <c r="BX225" s="3">
        <v>3</v>
      </c>
      <c r="BY225" s="3">
        <v>3</v>
      </c>
      <c r="BZ225" s="3">
        <v>5</v>
      </c>
      <c r="CA225" s="1" t="s">
        <v>128</v>
      </c>
      <c r="CB225" s="3">
        <v>5</v>
      </c>
      <c r="CC225" s="3">
        <v>5</v>
      </c>
      <c r="CD225" s="3">
        <v>1</v>
      </c>
      <c r="CE225" s="3">
        <v>1</v>
      </c>
      <c r="CF225" s="3">
        <v>1</v>
      </c>
      <c r="CG225" s="3">
        <v>1</v>
      </c>
      <c r="CH225" s="3">
        <v>1</v>
      </c>
      <c r="CI225" s="4">
        <v>1</v>
      </c>
      <c r="CJ225" s="4">
        <v>1</v>
      </c>
      <c r="CK225" s="4">
        <v>2</v>
      </c>
      <c r="CL225" s="4">
        <v>1</v>
      </c>
      <c r="CM225" s="4">
        <v>2</v>
      </c>
      <c r="CN225" s="4">
        <v>2</v>
      </c>
      <c r="CO225" s="4">
        <v>1</v>
      </c>
      <c r="CP225" s="4">
        <v>1</v>
      </c>
      <c r="CQ225" s="4">
        <v>1</v>
      </c>
      <c r="CR225" s="4">
        <v>1</v>
      </c>
      <c r="CS225" s="4">
        <v>0</v>
      </c>
      <c r="CT225" s="4">
        <v>0</v>
      </c>
      <c r="CU225" s="4">
        <v>0</v>
      </c>
      <c r="CV225" s="4">
        <v>0</v>
      </c>
      <c r="CW225" s="4">
        <v>0</v>
      </c>
      <c r="CX225" s="4">
        <v>0</v>
      </c>
      <c r="CY225" s="4">
        <v>0</v>
      </c>
      <c r="CZ225" s="4">
        <v>0</v>
      </c>
      <c r="DA225" s="4">
        <v>0</v>
      </c>
      <c r="DB225" s="4">
        <v>0</v>
      </c>
      <c r="DC225" s="4">
        <v>0</v>
      </c>
      <c r="DD225" s="4">
        <v>0</v>
      </c>
      <c r="DE225" s="4">
        <v>0</v>
      </c>
      <c r="DF225" s="4">
        <v>0</v>
      </c>
      <c r="DG225" s="4">
        <v>0</v>
      </c>
      <c r="DH225" s="4">
        <v>0</v>
      </c>
      <c r="DI225" s="4">
        <v>0</v>
      </c>
      <c r="DJ225" s="4">
        <v>0</v>
      </c>
      <c r="DK225" s="4">
        <v>0</v>
      </c>
      <c r="DL225" s="4">
        <v>0</v>
      </c>
      <c r="DM225" s="4">
        <v>0</v>
      </c>
      <c r="DN225" s="4">
        <v>0</v>
      </c>
      <c r="DO225" s="4">
        <v>0</v>
      </c>
      <c r="DP225" s="4">
        <v>0</v>
      </c>
      <c r="DQ225"/>
      <c r="DR225" s="4">
        <v>3</v>
      </c>
      <c r="DS225" s="4">
        <v>3</v>
      </c>
      <c r="DT225" s="4">
        <v>26</v>
      </c>
      <c r="DU225" s="4">
        <v>0</v>
      </c>
    </row>
    <row r="226" spans="1:125">
      <c r="A226" s="4">
        <v>225</v>
      </c>
      <c r="B226" s="1" t="s">
        <v>477</v>
      </c>
      <c r="C226"/>
      <c r="D226"/>
      <c r="E226"/>
      <c r="F226"/>
      <c r="G226"/>
      <c r="H226" s="3">
        <v>2</v>
      </c>
      <c r="I226"/>
      <c r="J226"/>
      <c r="K226" s="1" t="s">
        <v>131</v>
      </c>
      <c r="L226"/>
      <c r="M226"/>
      <c r="N226" s="4">
        <v>2</v>
      </c>
      <c r="O226" s="4">
        <v>0</v>
      </c>
      <c r="P226"/>
      <c r="Q226"/>
      <c r="R226"/>
      <c r="S226"/>
      <c r="T226"/>
      <c r="U226"/>
      <c r="V226"/>
      <c r="W226"/>
      <c r="X226"/>
      <c r="Y226"/>
      <c r="Z226"/>
      <c r="AA226" s="4">
        <v>1</v>
      </c>
      <c r="AB226" s="1" t="s">
        <v>1101</v>
      </c>
      <c r="AC226"/>
      <c r="AD226"/>
      <c r="AE226"/>
      <c r="AF226"/>
      <c r="AG226"/>
      <c r="AH226"/>
      <c r="AI226"/>
      <c r="AJ226" s="4">
        <v>0</v>
      </c>
      <c r="AK226" s="3">
        <v>1</v>
      </c>
      <c r="AL226"/>
      <c r="AM226"/>
      <c r="AN226"/>
      <c r="AO226"/>
      <c r="AP226"/>
      <c r="AQ226"/>
      <c r="AR226"/>
      <c r="AS226"/>
      <c r="AT226"/>
      <c r="AU226"/>
      <c r="AV226" s="3">
        <v>9</v>
      </c>
      <c r="AW226" s="3">
        <v>4</v>
      </c>
      <c r="AX226" s="3">
        <v>7</v>
      </c>
      <c r="AY226"/>
      <c r="AZ226"/>
      <c r="BA226"/>
      <c r="BB226"/>
      <c r="BC226"/>
      <c r="BD226"/>
      <c r="BE226" s="3">
        <v>10</v>
      </c>
      <c r="BF226" s="3">
        <v>9</v>
      </c>
      <c r="BG226" s="3">
        <v>9</v>
      </c>
      <c r="BH226" s="3">
        <v>5</v>
      </c>
      <c r="BI226" s="3">
        <v>7</v>
      </c>
      <c r="BJ226" s="3">
        <v>8</v>
      </c>
      <c r="BK226" s="3">
        <v>9</v>
      </c>
      <c r="BL226" s="3">
        <v>9</v>
      </c>
      <c r="BM226" s="3">
        <v>0</v>
      </c>
      <c r="BN226" s="3">
        <v>0</v>
      </c>
      <c r="BO226" s="3">
        <v>0</v>
      </c>
      <c r="BP226" s="3">
        <v>0</v>
      </c>
      <c r="BQ226" s="3">
        <v>0</v>
      </c>
      <c r="BR226" s="3">
        <v>0</v>
      </c>
      <c r="BS226" s="3">
        <v>0</v>
      </c>
      <c r="BT226" s="3">
        <v>0</v>
      </c>
      <c r="BU226" s="3">
        <v>0</v>
      </c>
      <c r="BV226" s="3">
        <v>0</v>
      </c>
      <c r="BW226" s="1" t="s">
        <v>128</v>
      </c>
      <c r="BX226" s="3">
        <v>1</v>
      </c>
      <c r="BY226" s="3">
        <v>1</v>
      </c>
      <c r="BZ226" s="3">
        <v>1</v>
      </c>
      <c r="CA226" s="1" t="s">
        <v>152</v>
      </c>
      <c r="CB226" s="3">
        <v>1</v>
      </c>
      <c r="CC226" s="3">
        <v>1</v>
      </c>
      <c r="CD226" s="3">
        <v>4</v>
      </c>
      <c r="CE226" s="3">
        <v>4</v>
      </c>
      <c r="CF226" s="3">
        <v>4</v>
      </c>
      <c r="CG226" s="3">
        <v>4</v>
      </c>
      <c r="CH226" s="3">
        <v>4</v>
      </c>
      <c r="CI226" s="4">
        <v>5</v>
      </c>
      <c r="CJ226" s="4">
        <v>4</v>
      </c>
      <c r="CK226" s="4">
        <v>6</v>
      </c>
      <c r="CL226" s="4">
        <v>6</v>
      </c>
      <c r="CM226" s="4">
        <v>5</v>
      </c>
      <c r="CN226" s="4">
        <v>5</v>
      </c>
      <c r="CO226" s="4">
        <v>4</v>
      </c>
      <c r="CP226" s="4">
        <v>5</v>
      </c>
      <c r="CQ226" s="4">
        <v>5</v>
      </c>
      <c r="CR226" s="4">
        <v>5</v>
      </c>
      <c r="CS226" s="4">
        <v>1</v>
      </c>
      <c r="CT226" s="4">
        <v>1</v>
      </c>
      <c r="CU226" s="4">
        <v>1</v>
      </c>
      <c r="CV226" s="4">
        <v>0</v>
      </c>
      <c r="CW226" s="4">
        <v>1</v>
      </c>
      <c r="CX226" s="4">
        <v>1</v>
      </c>
      <c r="CY226" s="4">
        <v>1</v>
      </c>
      <c r="CZ226" s="4">
        <v>0</v>
      </c>
      <c r="DA226" s="4">
        <v>1</v>
      </c>
      <c r="DB226" s="4">
        <v>1</v>
      </c>
      <c r="DC226" s="4">
        <v>1</v>
      </c>
      <c r="DD226" s="4">
        <v>1</v>
      </c>
      <c r="DE226" s="4">
        <v>1</v>
      </c>
      <c r="DF226" s="4">
        <v>1</v>
      </c>
      <c r="DG226" s="4">
        <v>1</v>
      </c>
      <c r="DH226" s="4">
        <v>1</v>
      </c>
      <c r="DI226" s="4">
        <v>1</v>
      </c>
      <c r="DJ226" s="4">
        <v>1</v>
      </c>
      <c r="DK226" s="4">
        <v>1</v>
      </c>
      <c r="DL226" s="4">
        <v>1</v>
      </c>
      <c r="DM226" s="4">
        <v>1</v>
      </c>
      <c r="DN226" s="4">
        <v>1</v>
      </c>
      <c r="DO226" s="4">
        <v>1</v>
      </c>
      <c r="DP226" s="4">
        <v>1</v>
      </c>
      <c r="DQ226"/>
      <c r="DR226" s="4">
        <v>0</v>
      </c>
      <c r="DS226" s="4">
        <v>0</v>
      </c>
      <c r="DT226" s="4">
        <v>100</v>
      </c>
      <c r="DU226" s="4">
        <v>22</v>
      </c>
    </row>
    <row r="227" spans="1:125">
      <c r="A227" s="4">
        <v>226</v>
      </c>
      <c r="B227" s="1" t="s">
        <v>342</v>
      </c>
      <c r="C227"/>
      <c r="D227"/>
      <c r="E227"/>
      <c r="F227"/>
      <c r="G227"/>
      <c r="H227" s="3">
        <v>2</v>
      </c>
      <c r="I227"/>
      <c r="J227"/>
      <c r="K227" s="1" t="s">
        <v>131</v>
      </c>
      <c r="L227"/>
      <c r="M227"/>
      <c r="N227" s="4">
        <v>2</v>
      </c>
      <c r="O227" s="4">
        <v>0</v>
      </c>
      <c r="P227"/>
      <c r="Q227"/>
      <c r="R227"/>
      <c r="S227"/>
      <c r="T227"/>
      <c r="U227"/>
      <c r="V227"/>
      <c r="W227" s="4">
        <v>4</v>
      </c>
      <c r="X227"/>
      <c r="Y227" s="4">
        <v>1</v>
      </c>
      <c r="Z227" s="1" t="s">
        <v>1102</v>
      </c>
      <c r="AA227"/>
      <c r="AB227"/>
      <c r="AC227"/>
      <c r="AD227"/>
      <c r="AE227" s="4">
        <v>1</v>
      </c>
      <c r="AF227"/>
      <c r="AG227"/>
      <c r="AH227"/>
      <c r="AI227"/>
      <c r="AJ227" s="4">
        <v>0</v>
      </c>
      <c r="AK227" s="3">
        <v>1</v>
      </c>
      <c r="AL227"/>
      <c r="AM227"/>
      <c r="AN227"/>
      <c r="AO227"/>
      <c r="AP227"/>
      <c r="AQ227"/>
      <c r="AR227"/>
      <c r="AS227"/>
      <c r="AT227"/>
      <c r="AU227"/>
      <c r="AV227" s="3">
        <v>10</v>
      </c>
      <c r="AW227" s="3">
        <v>10</v>
      </c>
      <c r="AX227" s="3">
        <v>10</v>
      </c>
      <c r="AY227"/>
      <c r="AZ227"/>
      <c r="BA227"/>
      <c r="BB227"/>
      <c r="BC227"/>
      <c r="BD227"/>
      <c r="BE227" s="3">
        <v>40</v>
      </c>
      <c r="BF227" s="3">
        <v>5</v>
      </c>
      <c r="BG227" s="3">
        <v>6</v>
      </c>
      <c r="BH227" s="3">
        <v>7</v>
      </c>
      <c r="BI227" s="3">
        <v>5</v>
      </c>
      <c r="BJ227" s="3">
        <v>7</v>
      </c>
      <c r="BK227" s="3">
        <v>9</v>
      </c>
      <c r="BL227" s="3">
        <v>8</v>
      </c>
      <c r="BM227" s="3">
        <v>1</v>
      </c>
      <c r="BN227" s="3">
        <v>0</v>
      </c>
      <c r="BO227" s="3">
        <v>0</v>
      </c>
      <c r="BP227" s="3">
        <v>0</v>
      </c>
      <c r="BQ227" s="3">
        <v>0</v>
      </c>
      <c r="BR227" s="3">
        <v>1</v>
      </c>
      <c r="BS227" s="3">
        <v>0</v>
      </c>
      <c r="BT227" s="3">
        <v>0</v>
      </c>
      <c r="BU227" s="3">
        <v>0</v>
      </c>
      <c r="BV227" s="3">
        <v>0</v>
      </c>
      <c r="BW227" s="1" t="s">
        <v>135</v>
      </c>
      <c r="BX227" s="3">
        <v>2</v>
      </c>
      <c r="BY227" s="3">
        <v>2</v>
      </c>
      <c r="BZ227" s="3">
        <v>2</v>
      </c>
      <c r="CA227" s="1" t="s">
        <v>161</v>
      </c>
      <c r="CB227" s="3">
        <v>3</v>
      </c>
      <c r="CC227" s="3">
        <v>3</v>
      </c>
      <c r="CD227" s="3">
        <v>2</v>
      </c>
      <c r="CE227" s="3">
        <v>2</v>
      </c>
      <c r="CF227" s="3">
        <v>2</v>
      </c>
      <c r="CG227" s="3">
        <v>2</v>
      </c>
      <c r="CH227" s="3">
        <v>2</v>
      </c>
      <c r="CI227" s="4">
        <v>1</v>
      </c>
      <c r="CJ227" s="4">
        <v>1</v>
      </c>
      <c r="CK227" s="4">
        <v>1</v>
      </c>
      <c r="CL227" s="4">
        <v>1</v>
      </c>
      <c r="CM227" s="4">
        <v>1</v>
      </c>
      <c r="CN227" s="4">
        <v>1</v>
      </c>
      <c r="CO227" s="4">
        <v>1</v>
      </c>
      <c r="CP227" s="4">
        <v>1</v>
      </c>
      <c r="CQ227" s="4">
        <v>1</v>
      </c>
      <c r="CR227" s="4">
        <v>1</v>
      </c>
      <c r="CS227" s="4">
        <v>0</v>
      </c>
      <c r="CT227" s="4">
        <v>0</v>
      </c>
      <c r="CU227" s="4">
        <v>0</v>
      </c>
      <c r="CV227" s="4">
        <v>0</v>
      </c>
      <c r="CW227" s="4">
        <v>0</v>
      </c>
      <c r="CX227" s="4">
        <v>0</v>
      </c>
      <c r="CY227" s="4">
        <v>0</v>
      </c>
      <c r="CZ227" s="4">
        <v>0</v>
      </c>
      <c r="DA227" s="4">
        <v>0</v>
      </c>
      <c r="DB227" s="4">
        <v>0</v>
      </c>
      <c r="DC227" s="4">
        <v>0</v>
      </c>
      <c r="DD227" s="4">
        <v>0</v>
      </c>
      <c r="DE227" s="4">
        <v>0</v>
      </c>
      <c r="DF227" s="4">
        <v>0</v>
      </c>
      <c r="DG227" s="4">
        <v>0</v>
      </c>
      <c r="DH227" s="4">
        <v>0</v>
      </c>
      <c r="DI227" s="4">
        <v>0</v>
      </c>
      <c r="DJ227" s="4">
        <v>0</v>
      </c>
      <c r="DK227" s="4">
        <v>0</v>
      </c>
      <c r="DL227" s="4">
        <v>0</v>
      </c>
      <c r="DM227" s="4">
        <v>0</v>
      </c>
      <c r="DN227" s="4">
        <v>0</v>
      </c>
      <c r="DO227" s="4">
        <v>0</v>
      </c>
      <c r="DP227" s="4">
        <v>0</v>
      </c>
      <c r="DQ227"/>
      <c r="DR227" s="4">
        <v>2</v>
      </c>
      <c r="DS227" s="4">
        <v>2</v>
      </c>
      <c r="DT227" s="4">
        <v>20</v>
      </c>
      <c r="DU227" s="4">
        <v>0</v>
      </c>
    </row>
    <row r="228" spans="1:125">
      <c r="A228" s="4">
        <v>227</v>
      </c>
      <c r="B228" s="1" t="s">
        <v>1103</v>
      </c>
      <c r="C228"/>
      <c r="D228"/>
      <c r="E228"/>
      <c r="F228"/>
      <c r="G228"/>
      <c r="H228" s="3">
        <v>1</v>
      </c>
      <c r="I228"/>
      <c r="J228"/>
      <c r="K228" s="1" t="s">
        <v>131</v>
      </c>
      <c r="L228"/>
      <c r="M228"/>
      <c r="N228" s="4">
        <v>2</v>
      </c>
      <c r="O228" s="4">
        <v>0</v>
      </c>
      <c r="P228"/>
      <c r="Q228"/>
      <c r="R228"/>
      <c r="S228"/>
      <c r="T228"/>
      <c r="U228"/>
      <c r="V228"/>
      <c r="W228"/>
      <c r="X228"/>
      <c r="Y228" s="4">
        <v>1</v>
      </c>
      <c r="Z228" s="1" t="s">
        <v>1104</v>
      </c>
      <c r="AA228"/>
      <c r="AB228"/>
      <c r="AC228"/>
      <c r="AD228"/>
      <c r="AE228" s="4">
        <v>1</v>
      </c>
      <c r="AF228" s="4">
        <v>2</v>
      </c>
      <c r="AG228" s="4">
        <v>0</v>
      </c>
      <c r="AH228" s="4">
        <v>0</v>
      </c>
      <c r="AI228"/>
      <c r="AJ228" s="4">
        <v>0</v>
      </c>
      <c r="AK228" s="3">
        <v>1</v>
      </c>
      <c r="AL228"/>
      <c r="AM228"/>
      <c r="AN228"/>
      <c r="AO228"/>
      <c r="AP228"/>
      <c r="AQ228"/>
      <c r="AR228"/>
      <c r="AS228"/>
      <c r="AT228"/>
      <c r="AU228"/>
      <c r="AV228" s="3">
        <v>6</v>
      </c>
      <c r="AW228" s="3">
        <v>2</v>
      </c>
      <c r="AX228" s="3">
        <v>3</v>
      </c>
      <c r="AY228"/>
      <c r="AZ228"/>
      <c r="BA228"/>
      <c r="BB228"/>
      <c r="BC228"/>
      <c r="BD228"/>
      <c r="BE228"/>
      <c r="BF228" s="3">
        <v>0</v>
      </c>
      <c r="BG228" s="3">
        <v>0</v>
      </c>
      <c r="BH228" s="3">
        <v>0</v>
      </c>
      <c r="BI228" s="3">
        <v>0</v>
      </c>
      <c r="BJ228" s="3">
        <v>0</v>
      </c>
      <c r="BK228" s="3">
        <v>0</v>
      </c>
      <c r="BL228" s="3">
        <v>0</v>
      </c>
      <c r="BM228" s="3">
        <v>1</v>
      </c>
      <c r="BN228" s="3">
        <v>1</v>
      </c>
      <c r="BO228" s="3">
        <v>0</v>
      </c>
      <c r="BP228" s="3">
        <v>0</v>
      </c>
      <c r="BQ228" s="3">
        <v>0</v>
      </c>
      <c r="BR228" s="3">
        <v>0</v>
      </c>
      <c r="BS228" s="3">
        <v>0</v>
      </c>
      <c r="BT228" s="3">
        <v>0</v>
      </c>
      <c r="BU228" s="3">
        <v>0</v>
      </c>
      <c r="BV228" s="3">
        <v>0</v>
      </c>
      <c r="BW228" s="1" t="s">
        <v>127</v>
      </c>
      <c r="BX228" s="3">
        <v>3</v>
      </c>
      <c r="BY228" s="3">
        <v>3</v>
      </c>
      <c r="BZ228" s="3">
        <v>5</v>
      </c>
      <c r="CA228" s="1" t="s">
        <v>128</v>
      </c>
      <c r="CB228" s="3">
        <v>5</v>
      </c>
      <c r="CC228" s="3">
        <v>5</v>
      </c>
      <c r="CD228" s="3">
        <v>1</v>
      </c>
      <c r="CE228" s="3">
        <v>1</v>
      </c>
      <c r="CF228" s="3">
        <v>1</v>
      </c>
      <c r="CG228" s="3">
        <v>1</v>
      </c>
      <c r="CH228" s="3">
        <v>1</v>
      </c>
      <c r="CI228" s="4">
        <v>1</v>
      </c>
      <c r="CJ228" s="4">
        <v>1</v>
      </c>
      <c r="CK228" s="4">
        <v>2</v>
      </c>
      <c r="CL228" s="4">
        <v>1</v>
      </c>
      <c r="CM228" s="4">
        <v>2</v>
      </c>
      <c r="CN228" s="4">
        <v>2</v>
      </c>
      <c r="CO228" s="4">
        <v>1</v>
      </c>
      <c r="CP228" s="4">
        <v>1</v>
      </c>
      <c r="CQ228" s="4">
        <v>1</v>
      </c>
      <c r="CR228" s="4">
        <v>1</v>
      </c>
      <c r="CS228" s="4">
        <v>0</v>
      </c>
      <c r="CT228" s="4">
        <v>0</v>
      </c>
      <c r="CU228" s="4">
        <v>0</v>
      </c>
      <c r="CV228" s="4">
        <v>0</v>
      </c>
      <c r="CW228" s="4">
        <v>0</v>
      </c>
      <c r="CX228" s="4">
        <v>0</v>
      </c>
      <c r="CY228" s="4">
        <v>0</v>
      </c>
      <c r="CZ228" s="4">
        <v>0</v>
      </c>
      <c r="DA228" s="4">
        <v>0</v>
      </c>
      <c r="DB228" s="4">
        <v>0</v>
      </c>
      <c r="DC228" s="4">
        <v>0</v>
      </c>
      <c r="DD228" s="4">
        <v>0</v>
      </c>
      <c r="DE228" s="4">
        <v>0</v>
      </c>
      <c r="DF228" s="4">
        <v>0</v>
      </c>
      <c r="DG228" s="4">
        <v>0</v>
      </c>
      <c r="DH228" s="4">
        <v>0</v>
      </c>
      <c r="DI228" s="4">
        <v>0</v>
      </c>
      <c r="DJ228" s="4">
        <v>0</v>
      </c>
      <c r="DK228" s="4">
        <v>0</v>
      </c>
      <c r="DL228" s="4">
        <v>0</v>
      </c>
      <c r="DM228" s="4">
        <v>0</v>
      </c>
      <c r="DN228" s="4">
        <v>0</v>
      </c>
      <c r="DO228" s="4">
        <v>0</v>
      </c>
      <c r="DP228" s="4">
        <v>0</v>
      </c>
      <c r="DQ228"/>
      <c r="DR228" s="4">
        <v>2</v>
      </c>
      <c r="DS228" s="4">
        <v>2</v>
      </c>
      <c r="DT228" s="4">
        <v>26</v>
      </c>
      <c r="DU228" s="4">
        <v>0</v>
      </c>
    </row>
    <row r="229" spans="1:125">
      <c r="A229" s="4">
        <v>228</v>
      </c>
      <c r="B229" s="1" t="s">
        <v>265</v>
      </c>
      <c r="C229"/>
      <c r="D229"/>
      <c r="E229"/>
      <c r="F229"/>
      <c r="G229"/>
      <c r="H229" s="3">
        <v>2</v>
      </c>
      <c r="I229"/>
      <c r="J229"/>
      <c r="K229" s="1" t="s">
        <v>131</v>
      </c>
      <c r="L229"/>
      <c r="M229"/>
      <c r="N229" s="4">
        <v>2</v>
      </c>
      <c r="O229" s="4">
        <v>0</v>
      </c>
      <c r="P229"/>
      <c r="Q229"/>
      <c r="R229"/>
      <c r="S229"/>
      <c r="T229"/>
      <c r="U229"/>
      <c r="V229"/>
      <c r="W229" s="4">
        <v>4</v>
      </c>
      <c r="X229" s="4">
        <v>4</v>
      </c>
      <c r="Y229"/>
      <c r="Z229"/>
      <c r="AA229"/>
      <c r="AB229"/>
      <c r="AC229"/>
      <c r="AD229"/>
      <c r="AE229"/>
      <c r="AF229"/>
      <c r="AG229"/>
      <c r="AH229"/>
      <c r="AI229"/>
      <c r="AJ229" s="4">
        <v>0</v>
      </c>
      <c r="AK229" s="3">
        <v>1</v>
      </c>
      <c r="AL229"/>
      <c r="AM229"/>
      <c r="AN229"/>
      <c r="AO229"/>
      <c r="AP229"/>
      <c r="AQ229"/>
      <c r="AR229"/>
      <c r="AS229"/>
      <c r="AT229"/>
      <c r="AU229"/>
      <c r="AV229" s="3">
        <v>8</v>
      </c>
      <c r="AW229" s="3">
        <v>6</v>
      </c>
      <c r="AX229" s="3">
        <v>5</v>
      </c>
      <c r="AY229"/>
      <c r="AZ229"/>
      <c r="BA229"/>
      <c r="BB229"/>
      <c r="BC229"/>
      <c r="BD229"/>
      <c r="BE229" s="3">
        <v>50</v>
      </c>
      <c r="BF229" s="3">
        <v>4</v>
      </c>
      <c r="BG229" s="3">
        <v>3</v>
      </c>
      <c r="BH229" s="3">
        <v>3</v>
      </c>
      <c r="BI229" s="3">
        <v>2</v>
      </c>
      <c r="BJ229" s="3">
        <v>2</v>
      </c>
      <c r="BK229" s="3">
        <v>2</v>
      </c>
      <c r="BL229" s="3">
        <v>2</v>
      </c>
      <c r="BM229" s="3">
        <v>0</v>
      </c>
      <c r="BN229" s="3">
        <v>0</v>
      </c>
      <c r="BO229" s="3">
        <v>0</v>
      </c>
      <c r="BP229" s="3">
        <v>0</v>
      </c>
      <c r="BQ229" s="3">
        <v>0</v>
      </c>
      <c r="BR229" s="3">
        <v>0</v>
      </c>
      <c r="BS229" s="3">
        <v>0</v>
      </c>
      <c r="BT229" s="3">
        <v>0</v>
      </c>
      <c r="BU229" s="3">
        <v>0</v>
      </c>
      <c r="BV229" s="3">
        <v>0</v>
      </c>
      <c r="BW229" s="1" t="s">
        <v>135</v>
      </c>
      <c r="BX229" s="3">
        <v>2</v>
      </c>
      <c r="BY229" s="3">
        <v>2</v>
      </c>
      <c r="BZ229" s="3">
        <v>2</v>
      </c>
      <c r="CA229" s="1" t="s">
        <v>161</v>
      </c>
      <c r="CB229" s="3">
        <v>3</v>
      </c>
      <c r="CC229" s="3">
        <v>3</v>
      </c>
      <c r="CD229" s="3">
        <v>2</v>
      </c>
      <c r="CE229" s="3">
        <v>2</v>
      </c>
      <c r="CF229" s="3">
        <v>2</v>
      </c>
      <c r="CG229" s="3">
        <v>2</v>
      </c>
      <c r="CH229" s="3">
        <v>2</v>
      </c>
      <c r="CI229" s="4">
        <v>1</v>
      </c>
      <c r="CJ229" s="4">
        <v>1</v>
      </c>
      <c r="CK229" s="4">
        <v>1</v>
      </c>
      <c r="CL229" s="4">
        <v>1</v>
      </c>
      <c r="CM229" s="4">
        <v>1</v>
      </c>
      <c r="CN229" s="4">
        <v>1</v>
      </c>
      <c r="CO229" s="4">
        <v>1</v>
      </c>
      <c r="CP229" s="4">
        <v>1</v>
      </c>
      <c r="CQ229" s="4">
        <v>1</v>
      </c>
      <c r="CR229" s="4">
        <v>1</v>
      </c>
      <c r="CS229" s="4">
        <v>0</v>
      </c>
      <c r="CT229" s="4">
        <v>0</v>
      </c>
      <c r="CU229" s="4">
        <v>0</v>
      </c>
      <c r="CV229" s="4">
        <v>0</v>
      </c>
      <c r="CW229" s="4">
        <v>0</v>
      </c>
      <c r="CX229" s="4">
        <v>0</v>
      </c>
      <c r="CY229" s="4">
        <v>0</v>
      </c>
      <c r="CZ229" s="4">
        <v>0</v>
      </c>
      <c r="DA229" s="4">
        <v>0</v>
      </c>
      <c r="DB229" s="4">
        <v>0</v>
      </c>
      <c r="DC229" s="4">
        <v>0</v>
      </c>
      <c r="DD229" s="4">
        <v>0</v>
      </c>
      <c r="DE229" s="4">
        <v>0</v>
      </c>
      <c r="DF229" s="4">
        <v>0</v>
      </c>
      <c r="DG229" s="4">
        <v>0</v>
      </c>
      <c r="DH229" s="4">
        <v>0</v>
      </c>
      <c r="DI229" s="4">
        <v>0</v>
      </c>
      <c r="DJ229" s="4">
        <v>0</v>
      </c>
      <c r="DK229" s="4">
        <v>0</v>
      </c>
      <c r="DL229" s="4">
        <v>0</v>
      </c>
      <c r="DM229" s="4">
        <v>0</v>
      </c>
      <c r="DN229" s="4">
        <v>0</v>
      </c>
      <c r="DO229" s="4">
        <v>0</v>
      </c>
      <c r="DP229" s="4">
        <v>0</v>
      </c>
      <c r="DQ229"/>
      <c r="DR229" s="4">
        <v>0</v>
      </c>
      <c r="DS229" s="4">
        <v>0</v>
      </c>
      <c r="DT229" s="4">
        <v>20</v>
      </c>
      <c r="DU229" s="4">
        <v>0</v>
      </c>
    </row>
    <row r="230" spans="1:125">
      <c r="A230" s="4">
        <v>229</v>
      </c>
      <c r="B230" s="1" t="s">
        <v>1105</v>
      </c>
      <c r="C230"/>
      <c r="D230"/>
      <c r="E230"/>
      <c r="F230"/>
      <c r="G230"/>
      <c r="H230" s="3">
        <v>1</v>
      </c>
      <c r="I230"/>
      <c r="J230"/>
      <c r="K230" s="1" t="s">
        <v>131</v>
      </c>
      <c r="L230"/>
      <c r="M230"/>
      <c r="N230" s="4">
        <v>2</v>
      </c>
      <c r="O230" s="4">
        <v>0</v>
      </c>
      <c r="P230"/>
      <c r="Q230"/>
      <c r="R230"/>
      <c r="S230"/>
      <c r="T230"/>
      <c r="U230"/>
      <c r="V230"/>
      <c r="W230"/>
      <c r="X230"/>
      <c r="Y230" s="4">
        <v>1</v>
      </c>
      <c r="Z230" s="1" t="s">
        <v>1106</v>
      </c>
      <c r="AA230"/>
      <c r="AB230"/>
      <c r="AC230"/>
      <c r="AD230"/>
      <c r="AE230"/>
      <c r="AF230"/>
      <c r="AG230"/>
      <c r="AH230"/>
      <c r="AI230"/>
      <c r="AJ230" s="4">
        <v>0</v>
      </c>
      <c r="AK230" s="3">
        <v>1</v>
      </c>
      <c r="AL230"/>
      <c r="AM230"/>
      <c r="AN230"/>
      <c r="AO230"/>
      <c r="AP230"/>
      <c r="AQ230"/>
      <c r="AR230"/>
      <c r="AS230"/>
      <c r="AT230"/>
      <c r="AU230"/>
      <c r="AV230" s="3">
        <v>8</v>
      </c>
      <c r="AW230" s="3">
        <v>8</v>
      </c>
      <c r="AX230" s="3">
        <v>8</v>
      </c>
      <c r="AY230"/>
      <c r="AZ230"/>
      <c r="BA230"/>
      <c r="BB230"/>
      <c r="BC230"/>
      <c r="BD230"/>
      <c r="BE230"/>
      <c r="BF230" s="3">
        <v>0</v>
      </c>
      <c r="BG230" s="3">
        <v>0</v>
      </c>
      <c r="BH230" s="3">
        <v>0</v>
      </c>
      <c r="BI230" s="3">
        <v>0</v>
      </c>
      <c r="BJ230" s="3">
        <v>0</v>
      </c>
      <c r="BK230" s="3">
        <v>0</v>
      </c>
      <c r="BL230" s="3">
        <v>0</v>
      </c>
      <c r="BM230"/>
      <c r="BN230" s="3">
        <v>0</v>
      </c>
      <c r="BO230" s="3">
        <v>0</v>
      </c>
      <c r="BP230" s="3">
        <v>0</v>
      </c>
      <c r="BQ230" s="3">
        <v>0</v>
      </c>
      <c r="BR230"/>
      <c r="BS230" s="3">
        <v>0</v>
      </c>
      <c r="BT230" s="3">
        <v>0</v>
      </c>
      <c r="BU230" s="3">
        <v>0</v>
      </c>
      <c r="BV230" s="3">
        <v>0</v>
      </c>
      <c r="BW230" s="1" t="s">
        <v>135</v>
      </c>
      <c r="BX230" s="3">
        <v>2</v>
      </c>
      <c r="BY230" s="3">
        <v>2</v>
      </c>
      <c r="BZ230" s="3">
        <v>2</v>
      </c>
      <c r="CA230" s="1" t="s">
        <v>161</v>
      </c>
      <c r="CB230" s="3">
        <v>3</v>
      </c>
      <c r="CC230" s="3">
        <v>3</v>
      </c>
      <c r="CD230" s="3">
        <v>2</v>
      </c>
      <c r="CE230" s="3">
        <v>2</v>
      </c>
      <c r="CF230" s="3">
        <v>2</v>
      </c>
      <c r="CG230" s="3">
        <v>2</v>
      </c>
      <c r="CH230" s="3">
        <v>2</v>
      </c>
      <c r="CI230" s="4">
        <v>1</v>
      </c>
      <c r="CJ230" s="4">
        <v>1</v>
      </c>
      <c r="CK230" s="4">
        <v>1</v>
      </c>
      <c r="CL230" s="4">
        <v>1</v>
      </c>
      <c r="CM230" s="4">
        <v>1</v>
      </c>
      <c r="CN230" s="4">
        <v>1</v>
      </c>
      <c r="CO230" s="4">
        <v>1</v>
      </c>
      <c r="CP230" s="4">
        <v>1</v>
      </c>
      <c r="CQ230" s="4">
        <v>1</v>
      </c>
      <c r="CR230" s="4">
        <v>1</v>
      </c>
      <c r="CS230" s="4">
        <v>0</v>
      </c>
      <c r="CT230" s="4">
        <v>0</v>
      </c>
      <c r="CU230" s="4">
        <v>0</v>
      </c>
      <c r="CV230" s="4">
        <v>0</v>
      </c>
      <c r="CW230" s="4">
        <v>0</v>
      </c>
      <c r="CX230" s="4">
        <v>0</v>
      </c>
      <c r="CY230" s="4">
        <v>0</v>
      </c>
      <c r="CZ230" s="4">
        <v>0</v>
      </c>
      <c r="DA230" s="4">
        <v>0</v>
      </c>
      <c r="DB230" s="4">
        <v>0</v>
      </c>
      <c r="DC230" s="4">
        <v>0</v>
      </c>
      <c r="DD230" s="4">
        <v>0</v>
      </c>
      <c r="DE230" s="4">
        <v>0</v>
      </c>
      <c r="DF230" s="4">
        <v>0</v>
      </c>
      <c r="DG230" s="4">
        <v>0</v>
      </c>
      <c r="DH230" s="4">
        <v>0</v>
      </c>
      <c r="DI230" s="4">
        <v>0</v>
      </c>
      <c r="DJ230" s="4">
        <v>0</v>
      </c>
      <c r="DK230" s="4">
        <v>0</v>
      </c>
      <c r="DL230" s="4">
        <v>0</v>
      </c>
      <c r="DM230" s="4">
        <v>0</v>
      </c>
      <c r="DN230" s="4">
        <v>0</v>
      </c>
      <c r="DO230" s="4">
        <v>0</v>
      </c>
      <c r="DP230" s="4">
        <v>0</v>
      </c>
      <c r="DQ230"/>
      <c r="DR230"/>
      <c r="DS230"/>
      <c r="DT230" s="4">
        <v>20</v>
      </c>
      <c r="DU230" s="4">
        <v>0</v>
      </c>
    </row>
    <row r="231" spans="1:125">
      <c r="A231" s="4">
        <v>230</v>
      </c>
      <c r="B231" s="1" t="s">
        <v>1107</v>
      </c>
      <c r="C231"/>
      <c r="D231"/>
      <c r="E231"/>
      <c r="F231"/>
      <c r="G231"/>
      <c r="H231" s="3">
        <v>1</v>
      </c>
      <c r="I231"/>
      <c r="J231"/>
      <c r="K231" s="1" t="s">
        <v>131</v>
      </c>
      <c r="L231"/>
      <c r="M231"/>
      <c r="N231" s="4">
        <v>2</v>
      </c>
      <c r="O231" s="4">
        <v>0</v>
      </c>
      <c r="P231"/>
      <c r="Q231"/>
      <c r="R231"/>
      <c r="S231"/>
      <c r="T231"/>
      <c r="U231"/>
      <c r="V231"/>
      <c r="W231"/>
      <c r="X231"/>
      <c r="Y231" s="4">
        <v>1</v>
      </c>
      <c r="Z231" s="1" t="s">
        <v>1108</v>
      </c>
      <c r="AA231"/>
      <c r="AB231"/>
      <c r="AC231"/>
      <c r="AD231"/>
      <c r="AE231"/>
      <c r="AF231"/>
      <c r="AG231"/>
      <c r="AH231"/>
      <c r="AI231"/>
      <c r="AJ231" s="4">
        <v>0</v>
      </c>
      <c r="AK231" s="3">
        <v>1</v>
      </c>
      <c r="AL231"/>
      <c r="AM231"/>
      <c r="AN231"/>
      <c r="AO231"/>
      <c r="AP231"/>
      <c r="AQ231"/>
      <c r="AR231"/>
      <c r="AS231"/>
      <c r="AT231"/>
      <c r="AU231"/>
      <c r="AV231" s="3">
        <v>8</v>
      </c>
      <c r="AW231" s="3">
        <v>8</v>
      </c>
      <c r="AX231" s="3">
        <v>8</v>
      </c>
      <c r="AY231"/>
      <c r="AZ231"/>
      <c r="BA231"/>
      <c r="BB231"/>
      <c r="BC231"/>
      <c r="BD231"/>
      <c r="BE231"/>
      <c r="BF231" s="3">
        <v>0</v>
      </c>
      <c r="BG231" s="3">
        <v>0</v>
      </c>
      <c r="BH231" s="3">
        <v>0</v>
      </c>
      <c r="BI231" s="3">
        <v>0</v>
      </c>
      <c r="BJ231" s="3">
        <v>0</v>
      </c>
      <c r="BK231" s="3">
        <v>0</v>
      </c>
      <c r="BL231" s="3">
        <v>0</v>
      </c>
      <c r="BM231" s="3">
        <v>0</v>
      </c>
      <c r="BN231" s="3">
        <v>0</v>
      </c>
      <c r="BO231" s="3">
        <v>0</v>
      </c>
      <c r="BP231" s="3">
        <v>0</v>
      </c>
      <c r="BQ231" s="3">
        <v>0</v>
      </c>
      <c r="BR231" s="3">
        <v>0</v>
      </c>
      <c r="BS231" s="3">
        <v>0</v>
      </c>
      <c r="BT231" s="3">
        <v>0</v>
      </c>
      <c r="BU231" s="3">
        <v>0</v>
      </c>
      <c r="BV231" s="3">
        <v>0</v>
      </c>
      <c r="BW231" s="1" t="s">
        <v>127</v>
      </c>
      <c r="BX231" s="3">
        <v>3</v>
      </c>
      <c r="BY231" s="3">
        <v>3</v>
      </c>
      <c r="BZ231" s="3">
        <v>5</v>
      </c>
      <c r="CA231" s="1" t="s">
        <v>128</v>
      </c>
      <c r="CB231" s="3">
        <v>5</v>
      </c>
      <c r="CC231" s="3">
        <v>5</v>
      </c>
      <c r="CD231" s="3">
        <v>1</v>
      </c>
      <c r="CE231" s="3">
        <v>1</v>
      </c>
      <c r="CF231" s="3">
        <v>1</v>
      </c>
      <c r="CG231" s="3">
        <v>1</v>
      </c>
      <c r="CH231" s="3">
        <v>1</v>
      </c>
      <c r="CI231" s="4">
        <v>1</v>
      </c>
      <c r="CJ231" s="4">
        <v>1</v>
      </c>
      <c r="CK231" s="4">
        <v>1</v>
      </c>
      <c r="CL231" s="4">
        <v>1</v>
      </c>
      <c r="CM231" s="4">
        <v>1</v>
      </c>
      <c r="CN231" s="4">
        <v>2</v>
      </c>
      <c r="CO231" s="4">
        <v>1</v>
      </c>
      <c r="CP231" s="4">
        <v>1</v>
      </c>
      <c r="CQ231" s="4">
        <v>1</v>
      </c>
      <c r="CR231" s="4">
        <v>1</v>
      </c>
      <c r="CS231" s="4">
        <v>0</v>
      </c>
      <c r="CT231" s="4">
        <v>0</v>
      </c>
      <c r="CU231" s="4">
        <v>0</v>
      </c>
      <c r="CV231" s="4">
        <v>0</v>
      </c>
      <c r="CW231" s="4">
        <v>0</v>
      </c>
      <c r="CX231" s="4">
        <v>0</v>
      </c>
      <c r="CY231" s="4">
        <v>0</v>
      </c>
      <c r="CZ231" s="4">
        <v>0</v>
      </c>
      <c r="DA231" s="4">
        <v>0</v>
      </c>
      <c r="DB231" s="4">
        <v>0</v>
      </c>
      <c r="DC231" s="4">
        <v>0</v>
      </c>
      <c r="DD231" s="4">
        <v>0</v>
      </c>
      <c r="DE231" s="4">
        <v>0</v>
      </c>
      <c r="DF231" s="4">
        <v>0</v>
      </c>
      <c r="DG231" s="4">
        <v>0</v>
      </c>
      <c r="DH231" s="4">
        <v>0</v>
      </c>
      <c r="DI231" s="4">
        <v>0</v>
      </c>
      <c r="DJ231" s="4">
        <v>0</v>
      </c>
      <c r="DK231" s="4">
        <v>0</v>
      </c>
      <c r="DL231" s="4">
        <v>0</v>
      </c>
      <c r="DM231" s="4">
        <v>0</v>
      </c>
      <c r="DN231" s="4">
        <v>0</v>
      </c>
      <c r="DO231" s="4">
        <v>0</v>
      </c>
      <c r="DP231" s="4">
        <v>0</v>
      </c>
      <c r="DQ231"/>
      <c r="DR231" s="4">
        <v>0</v>
      </c>
      <c r="DS231" s="4">
        <v>0</v>
      </c>
      <c r="DT231" s="4">
        <v>22</v>
      </c>
      <c r="DU231" s="4">
        <v>0</v>
      </c>
    </row>
    <row r="232" spans="1:125">
      <c r="A232" s="4">
        <v>231</v>
      </c>
      <c r="B232" s="1" t="s">
        <v>1109</v>
      </c>
      <c r="C232"/>
      <c r="D232"/>
      <c r="E232"/>
      <c r="F232"/>
      <c r="G232" s="2">
        <v>43748</v>
      </c>
      <c r="H232" s="3">
        <v>1</v>
      </c>
      <c r="I232"/>
      <c r="J232"/>
      <c r="K232" s="1" t="s">
        <v>131</v>
      </c>
      <c r="L232"/>
      <c r="M232"/>
      <c r="N232" s="4">
        <v>2</v>
      </c>
      <c r="O232" s="4">
        <v>0</v>
      </c>
      <c r="P232"/>
      <c r="Q232"/>
      <c r="R232"/>
      <c r="S232"/>
      <c r="T232"/>
      <c r="U232"/>
      <c r="V232"/>
      <c r="W232"/>
      <c r="X232"/>
      <c r="Y232" s="4">
        <v>1</v>
      </c>
      <c r="Z232" s="1" t="s">
        <v>1110</v>
      </c>
      <c r="AA232" s="4">
        <v>1</v>
      </c>
      <c r="AB232" s="1" t="s">
        <v>1111</v>
      </c>
      <c r="AC232"/>
      <c r="AD232"/>
      <c r="AE232"/>
      <c r="AF232"/>
      <c r="AG232"/>
      <c r="AH232"/>
      <c r="AI232"/>
      <c r="AJ232" s="4">
        <v>0</v>
      </c>
      <c r="AK232" s="3">
        <v>1</v>
      </c>
      <c r="AL232"/>
      <c r="AM232"/>
      <c r="AN232"/>
      <c r="AO232"/>
      <c r="AP232"/>
      <c r="AQ232"/>
      <c r="AR232"/>
      <c r="AS232"/>
      <c r="AT232"/>
      <c r="AU232"/>
      <c r="AV232" s="3">
        <v>10</v>
      </c>
      <c r="AW232" s="3">
        <v>10</v>
      </c>
      <c r="AX232" s="3">
        <v>10</v>
      </c>
      <c r="AY232"/>
      <c r="AZ232"/>
      <c r="BA232"/>
      <c r="BB232"/>
      <c r="BC232"/>
      <c r="BD232"/>
      <c r="BE232" s="3">
        <v>20</v>
      </c>
      <c r="BF232" s="3">
        <v>10</v>
      </c>
      <c r="BG232" s="3">
        <v>10</v>
      </c>
      <c r="BH232" s="3">
        <v>8</v>
      </c>
      <c r="BI232" s="3">
        <v>10</v>
      </c>
      <c r="BJ232" s="3">
        <v>10</v>
      </c>
      <c r="BK232" s="3">
        <v>10</v>
      </c>
      <c r="BL232" s="3">
        <v>8</v>
      </c>
      <c r="BM232" s="3">
        <v>1</v>
      </c>
      <c r="BN232" s="3">
        <v>0</v>
      </c>
      <c r="BO232" s="3">
        <v>1</v>
      </c>
      <c r="BP232" s="3">
        <v>1</v>
      </c>
      <c r="BQ232" s="3">
        <v>1</v>
      </c>
      <c r="BR232" s="3">
        <v>1</v>
      </c>
      <c r="BS232" s="3">
        <v>1</v>
      </c>
      <c r="BT232" s="3">
        <v>1</v>
      </c>
      <c r="BU232" s="3">
        <v>1</v>
      </c>
      <c r="BV232" s="3">
        <v>1</v>
      </c>
      <c r="BW232" s="1" t="s">
        <v>128</v>
      </c>
      <c r="BX232" s="3">
        <v>1</v>
      </c>
      <c r="BY232" s="3">
        <v>1</v>
      </c>
      <c r="BZ232" s="3">
        <v>1</v>
      </c>
      <c r="CA232" s="1" t="s">
        <v>152</v>
      </c>
      <c r="CB232" s="3">
        <v>1</v>
      </c>
      <c r="CC232" s="3">
        <v>1</v>
      </c>
      <c r="CD232" s="3">
        <v>4</v>
      </c>
      <c r="CE232" s="3">
        <v>4</v>
      </c>
      <c r="CF232" s="3">
        <v>4</v>
      </c>
      <c r="CG232" s="3">
        <v>4</v>
      </c>
      <c r="CH232" s="3">
        <v>4</v>
      </c>
      <c r="CI232" s="4">
        <v>3</v>
      </c>
      <c r="CJ232" s="4">
        <v>4</v>
      </c>
      <c r="CK232" s="4">
        <v>2</v>
      </c>
      <c r="CL232" s="4">
        <v>5</v>
      </c>
      <c r="CM232" s="4">
        <v>2</v>
      </c>
      <c r="CN232" s="4">
        <v>3</v>
      </c>
      <c r="CO232" s="4">
        <v>3</v>
      </c>
      <c r="CP232" s="4">
        <v>3</v>
      </c>
      <c r="CQ232" s="4">
        <v>2</v>
      </c>
      <c r="CR232" s="4">
        <v>1</v>
      </c>
      <c r="CS232" s="4">
        <v>1</v>
      </c>
      <c r="CT232" s="4">
        <v>1</v>
      </c>
      <c r="CU232" s="4">
        <v>1</v>
      </c>
      <c r="CV232" s="4">
        <v>0</v>
      </c>
      <c r="CW232" s="4">
        <v>1</v>
      </c>
      <c r="CX232" s="4">
        <v>1</v>
      </c>
      <c r="CY232" s="4">
        <v>1</v>
      </c>
      <c r="CZ232" s="4">
        <v>0</v>
      </c>
      <c r="DA232" s="4">
        <v>1</v>
      </c>
      <c r="DB232" s="4">
        <v>1</v>
      </c>
      <c r="DC232" s="4">
        <v>1</v>
      </c>
      <c r="DD232" s="4">
        <v>1</v>
      </c>
      <c r="DE232" s="4">
        <v>1</v>
      </c>
      <c r="DF232" s="4">
        <v>1</v>
      </c>
      <c r="DG232" s="4">
        <v>1</v>
      </c>
      <c r="DH232" s="4">
        <v>1</v>
      </c>
      <c r="DI232" s="4">
        <v>1</v>
      </c>
      <c r="DJ232" s="4">
        <v>1</v>
      </c>
      <c r="DK232" s="4">
        <v>1</v>
      </c>
      <c r="DL232" s="4">
        <v>1</v>
      </c>
      <c r="DM232" s="4">
        <v>1</v>
      </c>
      <c r="DN232" s="4">
        <v>1</v>
      </c>
      <c r="DO232" s="4">
        <v>1</v>
      </c>
      <c r="DP232" s="4">
        <v>1</v>
      </c>
      <c r="DQ232"/>
      <c r="DR232" s="4">
        <v>6</v>
      </c>
      <c r="DS232" s="4">
        <v>6</v>
      </c>
      <c r="DT232" s="4">
        <v>56</v>
      </c>
      <c r="DU232" s="4">
        <v>22</v>
      </c>
    </row>
    <row r="233" spans="1:125">
      <c r="A233" s="4">
        <v>232</v>
      </c>
      <c r="B233" s="1" t="s">
        <v>1112</v>
      </c>
      <c r="C233"/>
      <c r="D233"/>
      <c r="E233"/>
      <c r="F233"/>
      <c r="G233"/>
      <c r="H233" s="3">
        <v>1</v>
      </c>
      <c r="I233"/>
      <c r="J233"/>
      <c r="K233" s="1" t="s">
        <v>131</v>
      </c>
      <c r="L233"/>
      <c r="M233"/>
      <c r="N233" s="4">
        <v>2</v>
      </c>
      <c r="O233" s="4">
        <v>0</v>
      </c>
      <c r="P233"/>
      <c r="Q233"/>
      <c r="R233"/>
      <c r="S233"/>
      <c r="T233"/>
      <c r="U233"/>
      <c r="V233"/>
      <c r="W233"/>
      <c r="X233"/>
      <c r="Y233"/>
      <c r="Z233"/>
      <c r="AA233" s="4">
        <v>1</v>
      </c>
      <c r="AB233" s="1" t="s">
        <v>1113</v>
      </c>
      <c r="AC233"/>
      <c r="AD233"/>
      <c r="AE233" s="4">
        <v>1</v>
      </c>
      <c r="AF233" s="4">
        <v>8</v>
      </c>
      <c r="AG233" s="4">
        <v>0</v>
      </c>
      <c r="AH233" s="4">
        <v>0</v>
      </c>
      <c r="AI233" s="4">
        <v>1</v>
      </c>
      <c r="AJ233" s="4">
        <v>0</v>
      </c>
      <c r="AK233" s="3">
        <v>1</v>
      </c>
      <c r="AL233"/>
      <c r="AM233"/>
      <c r="AN233"/>
      <c r="AO233"/>
      <c r="AP233"/>
      <c r="AQ233"/>
      <c r="AR233"/>
      <c r="AS233"/>
      <c r="AT233"/>
      <c r="AU233"/>
      <c r="AV233" s="3">
        <v>10</v>
      </c>
      <c r="AW233" s="3">
        <v>10</v>
      </c>
      <c r="AX233" s="3">
        <v>10</v>
      </c>
      <c r="AY233"/>
      <c r="AZ233"/>
      <c r="BA233"/>
      <c r="BB233"/>
      <c r="BC233"/>
      <c r="BD233"/>
      <c r="BE233"/>
      <c r="BF233" s="3">
        <v>0</v>
      </c>
      <c r="BG233" s="3">
        <v>0</v>
      </c>
      <c r="BH233" s="3">
        <v>0</v>
      </c>
      <c r="BI233" s="3">
        <v>0</v>
      </c>
      <c r="BJ233" s="3">
        <v>0</v>
      </c>
      <c r="BK233" s="3">
        <v>0</v>
      </c>
      <c r="BL233" s="3">
        <v>0</v>
      </c>
      <c r="BM233" s="3">
        <v>0</v>
      </c>
      <c r="BN233" s="3">
        <v>0</v>
      </c>
      <c r="BO233" s="3">
        <v>0</v>
      </c>
      <c r="BP233" s="3">
        <v>0</v>
      </c>
      <c r="BQ233" s="3">
        <v>0</v>
      </c>
      <c r="BR233" s="3">
        <v>0</v>
      </c>
      <c r="BS233" s="3">
        <v>0</v>
      </c>
      <c r="BT233" s="3">
        <v>0</v>
      </c>
      <c r="BU233" s="3">
        <v>0</v>
      </c>
      <c r="BV233" s="3">
        <v>0</v>
      </c>
      <c r="BW233" s="1" t="s">
        <v>127</v>
      </c>
      <c r="BX233" s="3">
        <v>3</v>
      </c>
      <c r="BY233" s="3">
        <v>3</v>
      </c>
      <c r="BZ233" s="3">
        <v>5</v>
      </c>
      <c r="CA233" s="1" t="s">
        <v>128</v>
      </c>
      <c r="CB233" s="3">
        <v>5</v>
      </c>
      <c r="CC233" s="3">
        <v>5</v>
      </c>
      <c r="CD233" s="3">
        <v>1</v>
      </c>
      <c r="CE233" s="3">
        <v>1</v>
      </c>
      <c r="CF233" s="3">
        <v>1</v>
      </c>
      <c r="CG233" s="3">
        <v>1</v>
      </c>
      <c r="CH233" s="3">
        <v>1</v>
      </c>
      <c r="CI233" s="4">
        <v>1</v>
      </c>
      <c r="CJ233" s="4">
        <v>1</v>
      </c>
      <c r="CK233" s="4">
        <v>2</v>
      </c>
      <c r="CL233" s="4">
        <v>1</v>
      </c>
      <c r="CM233" s="4">
        <v>2</v>
      </c>
      <c r="CN233" s="4">
        <v>2</v>
      </c>
      <c r="CO233" s="4">
        <v>1</v>
      </c>
      <c r="CP233" s="4">
        <v>1</v>
      </c>
      <c r="CQ233" s="4">
        <v>1</v>
      </c>
      <c r="CR233" s="4">
        <v>1</v>
      </c>
      <c r="CS233" s="4">
        <v>0</v>
      </c>
      <c r="CT233" s="4">
        <v>0</v>
      </c>
      <c r="CU233" s="4">
        <v>0</v>
      </c>
      <c r="CV233" s="4">
        <v>0</v>
      </c>
      <c r="CW233" s="4">
        <v>0</v>
      </c>
      <c r="CX233" s="4">
        <v>0</v>
      </c>
      <c r="CY233" s="4">
        <v>0</v>
      </c>
      <c r="CZ233" s="4">
        <v>0</v>
      </c>
      <c r="DA233" s="4">
        <v>0</v>
      </c>
      <c r="DB233" s="4">
        <v>0</v>
      </c>
      <c r="DC233" s="4">
        <v>0</v>
      </c>
      <c r="DD233" s="4">
        <v>0</v>
      </c>
      <c r="DE233" s="4">
        <v>0</v>
      </c>
      <c r="DF233" s="4">
        <v>0</v>
      </c>
      <c r="DG233" s="4">
        <v>0</v>
      </c>
      <c r="DH233" s="4">
        <v>0</v>
      </c>
      <c r="DI233" s="4">
        <v>0</v>
      </c>
      <c r="DJ233" s="4">
        <v>0</v>
      </c>
      <c r="DK233" s="4">
        <v>0</v>
      </c>
      <c r="DL233" s="4">
        <v>0</v>
      </c>
      <c r="DM233" s="4">
        <v>0</v>
      </c>
      <c r="DN233" s="4">
        <v>0</v>
      </c>
      <c r="DO233" s="4">
        <v>0</v>
      </c>
      <c r="DP233" s="4">
        <v>0</v>
      </c>
      <c r="DQ233"/>
      <c r="DR233" s="4">
        <v>0</v>
      </c>
      <c r="DS233" s="4">
        <v>0</v>
      </c>
      <c r="DT233" s="4">
        <v>26</v>
      </c>
      <c r="DU233" s="4">
        <v>0</v>
      </c>
    </row>
    <row r="234" spans="1:125">
      <c r="A234" s="4">
        <v>233</v>
      </c>
      <c r="B234" s="1" t="s">
        <v>1114</v>
      </c>
      <c r="C234"/>
      <c r="D234"/>
      <c r="E234"/>
      <c r="F234"/>
      <c r="G234"/>
      <c r="H234" s="3">
        <v>1</v>
      </c>
      <c r="I234"/>
      <c r="J234"/>
      <c r="K234" s="1" t="s">
        <v>131</v>
      </c>
      <c r="L234"/>
      <c r="M234"/>
      <c r="N234" s="4">
        <v>2</v>
      </c>
      <c r="O234" s="4">
        <v>0</v>
      </c>
      <c r="P234"/>
      <c r="Q234"/>
      <c r="R234"/>
      <c r="S234"/>
      <c r="T234"/>
      <c r="U234"/>
      <c r="V234"/>
      <c r="W234"/>
      <c r="X234"/>
      <c r="Y234" s="4">
        <v>1</v>
      </c>
      <c r="Z234" s="1" t="s">
        <v>1115</v>
      </c>
      <c r="AA234"/>
      <c r="AB234"/>
      <c r="AC234"/>
      <c r="AD234"/>
      <c r="AE234" s="4">
        <v>1</v>
      </c>
      <c r="AF234" s="4">
        <v>10</v>
      </c>
      <c r="AG234" s="4">
        <v>1</v>
      </c>
      <c r="AH234" s="4">
        <v>10</v>
      </c>
      <c r="AI234" s="4">
        <v>1</v>
      </c>
      <c r="AJ234" s="4">
        <v>0</v>
      </c>
      <c r="AK234" s="3">
        <v>1</v>
      </c>
      <c r="AL234"/>
      <c r="AM234"/>
      <c r="AN234"/>
      <c r="AO234"/>
      <c r="AP234"/>
      <c r="AQ234"/>
      <c r="AR234"/>
      <c r="AS234"/>
      <c r="AT234"/>
      <c r="AU234"/>
      <c r="AV234" s="3">
        <v>10</v>
      </c>
      <c r="AW234" s="3">
        <v>4</v>
      </c>
      <c r="AX234" s="3">
        <v>6</v>
      </c>
      <c r="AY234"/>
      <c r="AZ234"/>
      <c r="BA234"/>
      <c r="BB234"/>
      <c r="BC234"/>
      <c r="BD234"/>
      <c r="BE234" s="3">
        <v>20</v>
      </c>
      <c r="BF234" s="3">
        <v>6</v>
      </c>
      <c r="BG234" s="3">
        <v>10</v>
      </c>
      <c r="BH234" s="3">
        <v>8</v>
      </c>
      <c r="BI234" s="3">
        <v>5</v>
      </c>
      <c r="BJ234" s="3">
        <v>9</v>
      </c>
      <c r="BK234" s="3">
        <v>5</v>
      </c>
      <c r="BL234" s="3">
        <v>3</v>
      </c>
      <c r="BM234" s="3">
        <v>1</v>
      </c>
      <c r="BN234" s="3">
        <v>0</v>
      </c>
      <c r="BO234" s="3">
        <v>1</v>
      </c>
      <c r="BP234" s="3">
        <v>0</v>
      </c>
      <c r="BQ234" s="3">
        <v>1</v>
      </c>
      <c r="BR234" s="3">
        <v>0</v>
      </c>
      <c r="BS234" s="3">
        <v>0</v>
      </c>
      <c r="BT234" s="3">
        <v>0</v>
      </c>
      <c r="BU234" s="3">
        <v>0</v>
      </c>
      <c r="BV234" s="3">
        <v>0</v>
      </c>
      <c r="BW234" s="1" t="s">
        <v>135</v>
      </c>
      <c r="BX234" s="3">
        <v>2</v>
      </c>
      <c r="BY234" s="3">
        <v>2</v>
      </c>
      <c r="BZ234" s="3">
        <v>2</v>
      </c>
      <c r="CA234" s="1" t="s">
        <v>161</v>
      </c>
      <c r="CB234" s="3">
        <v>3</v>
      </c>
      <c r="CC234" s="3">
        <v>3</v>
      </c>
      <c r="CD234" s="3">
        <v>1</v>
      </c>
      <c r="CE234" s="3">
        <v>2</v>
      </c>
      <c r="CF234" s="3">
        <v>2</v>
      </c>
      <c r="CG234" s="3">
        <v>2</v>
      </c>
      <c r="CH234" s="3">
        <v>2</v>
      </c>
      <c r="CI234" s="4">
        <v>3</v>
      </c>
      <c r="CJ234" s="4">
        <v>2</v>
      </c>
      <c r="CK234" s="4">
        <v>2</v>
      </c>
      <c r="CL234" s="4">
        <v>2</v>
      </c>
      <c r="CM234" s="4">
        <v>3</v>
      </c>
      <c r="CN234" s="4">
        <v>3</v>
      </c>
      <c r="CO234" s="4">
        <v>3</v>
      </c>
      <c r="CP234" s="4">
        <v>1</v>
      </c>
      <c r="CQ234" s="4">
        <v>2</v>
      </c>
      <c r="CR234" s="4">
        <v>2</v>
      </c>
      <c r="CS234" s="4">
        <v>0</v>
      </c>
      <c r="CT234" s="4">
        <v>0</v>
      </c>
      <c r="CU234" s="4">
        <v>0</v>
      </c>
      <c r="CV234" s="4">
        <v>0</v>
      </c>
      <c r="CW234" s="4">
        <v>0</v>
      </c>
      <c r="CX234" s="4">
        <v>0</v>
      </c>
      <c r="CY234" s="4">
        <v>0</v>
      </c>
      <c r="CZ234" s="4">
        <v>0</v>
      </c>
      <c r="DA234" s="4">
        <v>0</v>
      </c>
      <c r="DB234" s="4">
        <v>0</v>
      </c>
      <c r="DC234" s="4">
        <v>0</v>
      </c>
      <c r="DD234" s="4">
        <v>0</v>
      </c>
      <c r="DE234" s="4">
        <v>0</v>
      </c>
      <c r="DF234" s="4">
        <v>0</v>
      </c>
      <c r="DG234" s="4">
        <v>0</v>
      </c>
      <c r="DH234" s="4">
        <v>0</v>
      </c>
      <c r="DI234" s="4">
        <v>0</v>
      </c>
      <c r="DJ234" s="4">
        <v>0</v>
      </c>
      <c r="DK234" s="4">
        <v>0</v>
      </c>
      <c r="DL234" s="4">
        <v>0</v>
      </c>
      <c r="DM234" s="4">
        <v>0</v>
      </c>
      <c r="DN234" s="4">
        <v>0</v>
      </c>
      <c r="DO234" s="4">
        <v>0</v>
      </c>
      <c r="DP234" s="4">
        <v>0</v>
      </c>
      <c r="DQ234"/>
      <c r="DR234" s="4">
        <v>3</v>
      </c>
      <c r="DS234" s="4">
        <v>3</v>
      </c>
      <c r="DT234" s="4">
        <v>46</v>
      </c>
      <c r="DU234" s="4">
        <v>0</v>
      </c>
    </row>
    <row r="235" spans="1:125">
      <c r="A235" s="4">
        <v>234</v>
      </c>
      <c r="B235" s="1" t="s">
        <v>1116</v>
      </c>
      <c r="C235"/>
      <c r="D235"/>
      <c r="E235"/>
      <c r="F235"/>
      <c r="G235"/>
      <c r="H235" s="3">
        <v>2</v>
      </c>
      <c r="I235"/>
      <c r="J235"/>
      <c r="K235" s="1" t="s">
        <v>131</v>
      </c>
      <c r="L235"/>
      <c r="M235"/>
      <c r="N235" s="4">
        <v>2</v>
      </c>
      <c r="O235" s="4">
        <v>0</v>
      </c>
      <c r="P235"/>
      <c r="Q235"/>
      <c r="R235"/>
      <c r="S235"/>
      <c r="T235"/>
      <c r="U235"/>
      <c r="V235"/>
      <c r="W235"/>
      <c r="X235"/>
      <c r="Y235"/>
      <c r="Z235"/>
      <c r="AA235" s="4">
        <v>1</v>
      </c>
      <c r="AB235" s="1" t="s">
        <v>1117</v>
      </c>
      <c r="AC235"/>
      <c r="AD235"/>
      <c r="AE235"/>
      <c r="AF235"/>
      <c r="AG235"/>
      <c r="AH235"/>
      <c r="AI235"/>
      <c r="AJ235" s="4">
        <v>0</v>
      </c>
      <c r="AK235" s="3">
        <v>1</v>
      </c>
      <c r="AL235"/>
      <c r="AM235"/>
      <c r="AN235"/>
      <c r="AO235"/>
      <c r="AP235"/>
      <c r="AQ235"/>
      <c r="AR235"/>
      <c r="AS235"/>
      <c r="AT235"/>
      <c r="AU235"/>
      <c r="AV235" s="3">
        <v>5</v>
      </c>
      <c r="AW235" s="3">
        <v>1</v>
      </c>
      <c r="AX235" s="3">
        <v>5</v>
      </c>
      <c r="AY235"/>
      <c r="AZ235"/>
      <c r="BA235"/>
      <c r="BB235"/>
      <c r="BC235"/>
      <c r="BD235"/>
      <c r="BE235"/>
      <c r="BF235" s="3">
        <v>10</v>
      </c>
      <c r="BG235" s="3">
        <v>10</v>
      </c>
      <c r="BH235" s="3">
        <v>10</v>
      </c>
      <c r="BI235" s="3">
        <v>10</v>
      </c>
      <c r="BJ235" s="3">
        <v>10</v>
      </c>
      <c r="BK235" s="3">
        <v>10</v>
      </c>
      <c r="BL235" s="3">
        <v>10</v>
      </c>
      <c r="BM235" s="3">
        <v>1</v>
      </c>
      <c r="BN235" s="3">
        <v>0</v>
      </c>
      <c r="BO235" s="3">
        <v>1</v>
      </c>
      <c r="BP235" s="3">
        <v>1</v>
      </c>
      <c r="BQ235" s="3">
        <v>1</v>
      </c>
      <c r="BR235" s="3">
        <v>0</v>
      </c>
      <c r="BS235" s="3">
        <v>1</v>
      </c>
      <c r="BT235" s="3">
        <v>0</v>
      </c>
      <c r="BU235" s="3">
        <v>0</v>
      </c>
      <c r="BV235" s="3">
        <v>0</v>
      </c>
      <c r="BW235" s="1" t="s">
        <v>152</v>
      </c>
      <c r="BX235" s="3">
        <v>3</v>
      </c>
      <c r="BY235" s="3">
        <v>3</v>
      </c>
      <c r="BZ235" s="3">
        <v>5</v>
      </c>
      <c r="CA235" s="1" t="s">
        <v>128</v>
      </c>
      <c r="CB235" s="3">
        <v>5</v>
      </c>
      <c r="CC235" s="3">
        <v>5</v>
      </c>
      <c r="CD235" s="3">
        <v>1</v>
      </c>
      <c r="CE235" s="3">
        <v>1</v>
      </c>
      <c r="CF235" s="3">
        <v>1</v>
      </c>
      <c r="CG235" s="3">
        <v>1</v>
      </c>
      <c r="CH235" s="3">
        <v>1</v>
      </c>
      <c r="CI235" s="4">
        <v>1</v>
      </c>
      <c r="CJ235" s="4">
        <v>1</v>
      </c>
      <c r="CK235" s="4">
        <v>1</v>
      </c>
      <c r="CL235" s="4">
        <v>1</v>
      </c>
      <c r="CM235" s="4">
        <v>1</v>
      </c>
      <c r="CN235" s="4">
        <v>1</v>
      </c>
      <c r="CO235" s="4">
        <v>1</v>
      </c>
      <c r="CP235" s="4">
        <v>1</v>
      </c>
      <c r="CQ235" s="4">
        <v>1</v>
      </c>
      <c r="CR235" s="4">
        <v>1</v>
      </c>
      <c r="CS235" s="4">
        <v>0</v>
      </c>
      <c r="CT235" s="4">
        <v>0</v>
      </c>
      <c r="CU235" s="4">
        <v>0</v>
      </c>
      <c r="CV235" s="4">
        <v>0</v>
      </c>
      <c r="CW235" s="4">
        <v>0</v>
      </c>
      <c r="CX235" s="4">
        <v>0</v>
      </c>
      <c r="CY235" s="4">
        <v>0</v>
      </c>
      <c r="CZ235" s="4">
        <v>0</v>
      </c>
      <c r="DA235" s="4">
        <v>0</v>
      </c>
      <c r="DB235" s="4">
        <v>0</v>
      </c>
      <c r="DC235" s="4">
        <v>0</v>
      </c>
      <c r="DD235" s="4">
        <v>0</v>
      </c>
      <c r="DE235" s="4">
        <v>0</v>
      </c>
      <c r="DF235" s="4">
        <v>0</v>
      </c>
      <c r="DG235" s="4">
        <v>0</v>
      </c>
      <c r="DH235" s="4">
        <v>0</v>
      </c>
      <c r="DI235" s="4">
        <v>0</v>
      </c>
      <c r="DJ235" s="4">
        <v>0</v>
      </c>
      <c r="DK235" s="4">
        <v>0</v>
      </c>
      <c r="DL235" s="4">
        <v>0</v>
      </c>
      <c r="DM235" s="4">
        <v>0</v>
      </c>
      <c r="DN235" s="4">
        <v>0</v>
      </c>
      <c r="DO235" s="4">
        <v>0</v>
      </c>
      <c r="DP235" s="4">
        <v>0</v>
      </c>
      <c r="DQ235"/>
      <c r="DR235" s="4">
        <v>5</v>
      </c>
      <c r="DS235" s="4">
        <v>5</v>
      </c>
      <c r="DT235" s="4">
        <v>20</v>
      </c>
      <c r="DU235" s="4">
        <v>0</v>
      </c>
    </row>
    <row r="236" spans="1:125">
      <c r="A236" s="4">
        <v>235</v>
      </c>
      <c r="B236" s="1" t="s">
        <v>1118</v>
      </c>
      <c r="C236"/>
      <c r="D236"/>
      <c r="E236"/>
      <c r="F236"/>
      <c r="G236"/>
      <c r="H236" s="3">
        <v>2</v>
      </c>
      <c r="I236"/>
      <c r="J236"/>
      <c r="K236" s="1" t="s">
        <v>131</v>
      </c>
      <c r="L236"/>
      <c r="M236"/>
      <c r="N236" s="4">
        <v>2</v>
      </c>
      <c r="O236" s="4">
        <v>0</v>
      </c>
      <c r="P236"/>
      <c r="Q236"/>
      <c r="R236"/>
      <c r="S236"/>
      <c r="T236"/>
      <c r="U236"/>
      <c r="V236"/>
      <c r="W236"/>
      <c r="X236"/>
      <c r="Y236" s="4">
        <v>1</v>
      </c>
      <c r="Z236" s="1" t="s">
        <v>1119</v>
      </c>
      <c r="AA236"/>
      <c r="AB236"/>
      <c r="AC236"/>
      <c r="AD236"/>
      <c r="AE236"/>
      <c r="AF236"/>
      <c r="AG236"/>
      <c r="AH236"/>
      <c r="AI236"/>
      <c r="AJ236" s="4">
        <v>0</v>
      </c>
      <c r="AK236" s="3">
        <v>1</v>
      </c>
      <c r="AL236"/>
      <c r="AM236"/>
      <c r="AN236"/>
      <c r="AO236"/>
      <c r="AP236"/>
      <c r="AQ236"/>
      <c r="AR236"/>
      <c r="AS236"/>
      <c r="AT236"/>
      <c r="AU236"/>
      <c r="AV236" s="3">
        <v>0</v>
      </c>
      <c r="AW236" s="3">
        <v>0</v>
      </c>
      <c r="AX236" s="3">
        <v>0</v>
      </c>
      <c r="AY236"/>
      <c r="AZ236"/>
      <c r="BA236"/>
      <c r="BB236"/>
      <c r="BC236"/>
      <c r="BD236"/>
      <c r="BE236"/>
      <c r="BF236" s="3">
        <v>10</v>
      </c>
      <c r="BG236" s="3">
        <v>7</v>
      </c>
      <c r="BH236" s="3">
        <v>3</v>
      </c>
      <c r="BI236" s="3">
        <v>10</v>
      </c>
      <c r="BJ236" s="3">
        <v>6</v>
      </c>
      <c r="BK236" s="3">
        <v>8</v>
      </c>
      <c r="BL236" s="3">
        <v>7</v>
      </c>
      <c r="BM236" s="3">
        <v>1</v>
      </c>
      <c r="BN236" s="3">
        <v>0</v>
      </c>
      <c r="BO236" s="3">
        <v>1</v>
      </c>
      <c r="BP236" s="3">
        <v>0</v>
      </c>
      <c r="BQ236" s="3">
        <v>1</v>
      </c>
      <c r="BR236" s="3">
        <v>0</v>
      </c>
      <c r="BS236" s="3">
        <v>0</v>
      </c>
      <c r="BT236" s="3">
        <v>0</v>
      </c>
      <c r="BU236" s="3">
        <v>0</v>
      </c>
      <c r="BV236" s="3">
        <v>0</v>
      </c>
      <c r="BW236" s="1" t="s">
        <v>127</v>
      </c>
      <c r="BX236" s="3">
        <v>2</v>
      </c>
      <c r="BY236" s="3">
        <v>2</v>
      </c>
      <c r="BZ236" s="3">
        <v>3</v>
      </c>
      <c r="CA236" s="1" t="s">
        <v>135</v>
      </c>
      <c r="CB236" s="3">
        <v>4</v>
      </c>
      <c r="CC236" s="3">
        <v>3</v>
      </c>
      <c r="CD236" s="3">
        <v>3</v>
      </c>
      <c r="CE236" s="3">
        <v>2</v>
      </c>
      <c r="CF236" s="3">
        <v>2</v>
      </c>
      <c r="CG236" s="3">
        <v>2</v>
      </c>
      <c r="CH236" s="3">
        <v>2</v>
      </c>
      <c r="CI236" s="4">
        <v>3</v>
      </c>
      <c r="CJ236" s="4">
        <v>2</v>
      </c>
      <c r="CK236" s="4">
        <v>2</v>
      </c>
      <c r="CL236" s="4">
        <v>2</v>
      </c>
      <c r="CM236" s="4">
        <v>2</v>
      </c>
      <c r="CN236" s="4">
        <v>2</v>
      </c>
      <c r="CO236" s="4">
        <v>2</v>
      </c>
      <c r="CP236" s="4">
        <v>2</v>
      </c>
      <c r="CQ236" s="4">
        <v>2</v>
      </c>
      <c r="CR236" s="4">
        <v>2</v>
      </c>
      <c r="CS236" s="4">
        <v>0</v>
      </c>
      <c r="CT236" s="4">
        <v>0</v>
      </c>
      <c r="CU236" s="4">
        <v>0</v>
      </c>
      <c r="CV236" s="4">
        <v>0</v>
      </c>
      <c r="CW236" s="4">
        <v>0</v>
      </c>
      <c r="CX236" s="4">
        <v>0</v>
      </c>
      <c r="CY236" s="4">
        <v>0</v>
      </c>
      <c r="CZ236" s="4">
        <v>0</v>
      </c>
      <c r="DA236" s="4">
        <v>0</v>
      </c>
      <c r="DB236" s="4">
        <v>0</v>
      </c>
      <c r="DC236" s="4">
        <v>0</v>
      </c>
      <c r="DD236" s="4">
        <v>0</v>
      </c>
      <c r="DE236" s="4">
        <v>0</v>
      </c>
      <c r="DF236" s="4">
        <v>0</v>
      </c>
      <c r="DG236" s="4">
        <v>0</v>
      </c>
      <c r="DH236" s="4">
        <v>0</v>
      </c>
      <c r="DI236" s="4">
        <v>0</v>
      </c>
      <c r="DJ236" s="4">
        <v>0</v>
      </c>
      <c r="DK236" s="4">
        <v>0</v>
      </c>
      <c r="DL236" s="4">
        <v>0</v>
      </c>
      <c r="DM236" s="4">
        <v>0</v>
      </c>
      <c r="DN236" s="4">
        <v>0</v>
      </c>
      <c r="DO236" s="4">
        <v>0</v>
      </c>
      <c r="DP236" s="4">
        <v>0</v>
      </c>
      <c r="DQ236"/>
      <c r="DR236" s="4">
        <v>3</v>
      </c>
      <c r="DS236" s="4">
        <v>3</v>
      </c>
      <c r="DT236" s="4">
        <v>42</v>
      </c>
      <c r="DU236" s="4">
        <v>0</v>
      </c>
    </row>
    <row r="237" spans="1:125">
      <c r="A237" s="4">
        <v>236</v>
      </c>
      <c r="B237" s="1" t="s">
        <v>1120</v>
      </c>
      <c r="C237"/>
      <c r="D237"/>
      <c r="E237" s="1" t="s">
        <v>1121</v>
      </c>
      <c r="F237"/>
      <c r="G237"/>
      <c r="H237" s="3">
        <v>1</v>
      </c>
      <c r="I237"/>
      <c r="J237"/>
      <c r="K237" s="1" t="s">
        <v>131</v>
      </c>
      <c r="L237"/>
      <c r="M237"/>
      <c r="N237" s="4">
        <v>2</v>
      </c>
      <c r="O237" s="4">
        <v>0</v>
      </c>
      <c r="P237"/>
      <c r="Q237"/>
      <c r="R237"/>
      <c r="S237"/>
      <c r="T237"/>
      <c r="U237"/>
      <c r="V237"/>
      <c r="W237" s="4">
        <v>4</v>
      </c>
      <c r="X237" s="4">
        <v>4</v>
      </c>
      <c r="Y237" s="4">
        <v>1</v>
      </c>
      <c r="Z237" s="1" t="s">
        <v>297</v>
      </c>
      <c r="AA237"/>
      <c r="AB237"/>
      <c r="AC237"/>
      <c r="AD237"/>
      <c r="AE237"/>
      <c r="AF237"/>
      <c r="AG237"/>
      <c r="AH237"/>
      <c r="AI237"/>
      <c r="AJ237" s="4">
        <v>0</v>
      </c>
      <c r="AK237" s="3">
        <v>1</v>
      </c>
      <c r="AL237"/>
      <c r="AM237"/>
      <c r="AN237"/>
      <c r="AO237"/>
      <c r="AP237"/>
      <c r="AQ237"/>
      <c r="AR237"/>
      <c r="AS237"/>
      <c r="AT237"/>
      <c r="AU237"/>
      <c r="AV237" s="3">
        <v>0</v>
      </c>
      <c r="AW237" s="3">
        <v>0</v>
      </c>
      <c r="AX237" s="3">
        <v>0</v>
      </c>
      <c r="AY237"/>
      <c r="AZ237"/>
      <c r="BA237"/>
      <c r="BB237"/>
      <c r="BC237"/>
      <c r="BD237"/>
      <c r="BE237"/>
      <c r="BF237" s="3">
        <v>0</v>
      </c>
      <c r="BG237" s="3">
        <v>0</v>
      </c>
      <c r="BH237" s="3">
        <v>0</v>
      </c>
      <c r="BI237" s="3">
        <v>0</v>
      </c>
      <c r="BJ237" s="3">
        <v>0</v>
      </c>
      <c r="BK237" s="3">
        <v>0</v>
      </c>
      <c r="BL237" s="3">
        <v>0</v>
      </c>
      <c r="BM237" s="3">
        <v>0</v>
      </c>
      <c r="BN237" s="3">
        <v>0</v>
      </c>
      <c r="BO237" s="3">
        <v>0</v>
      </c>
      <c r="BP237" s="3">
        <v>0</v>
      </c>
      <c r="BQ237" s="3">
        <v>0</v>
      </c>
      <c r="BR237" s="3">
        <v>0</v>
      </c>
      <c r="BS237" s="3">
        <v>0</v>
      </c>
      <c r="BT237" s="3">
        <v>0</v>
      </c>
      <c r="BU237" s="3">
        <v>0</v>
      </c>
      <c r="BV237" s="3">
        <v>0</v>
      </c>
      <c r="BW237" s="1" t="s">
        <v>152</v>
      </c>
      <c r="BX237" s="3">
        <v>3</v>
      </c>
      <c r="BY237" s="3">
        <v>3</v>
      </c>
      <c r="BZ237" s="3">
        <v>5</v>
      </c>
      <c r="CA237" s="1" t="s">
        <v>128</v>
      </c>
      <c r="CB237" s="3">
        <v>5</v>
      </c>
      <c r="CC237" s="3">
        <v>5</v>
      </c>
      <c r="CD237" s="3">
        <v>1</v>
      </c>
      <c r="CE237" s="3">
        <v>1</v>
      </c>
      <c r="CF237" s="3">
        <v>1</v>
      </c>
      <c r="CG237" s="3">
        <v>1</v>
      </c>
      <c r="CH237" s="3">
        <v>1</v>
      </c>
      <c r="CI237" s="4">
        <v>1</v>
      </c>
      <c r="CJ237" s="4">
        <v>1</v>
      </c>
      <c r="CK237" s="4">
        <v>2</v>
      </c>
      <c r="CL237" s="4">
        <v>2</v>
      </c>
      <c r="CM237" s="4">
        <v>2</v>
      </c>
      <c r="CN237" s="4">
        <v>2</v>
      </c>
      <c r="CO237" s="4">
        <v>2</v>
      </c>
      <c r="CP237" s="4">
        <v>2</v>
      </c>
      <c r="CQ237" s="4">
        <v>2</v>
      </c>
      <c r="CR237" s="4">
        <v>2</v>
      </c>
      <c r="CS237" s="4">
        <v>0</v>
      </c>
      <c r="CT237" s="4">
        <v>0</v>
      </c>
      <c r="CU237" s="4">
        <v>0</v>
      </c>
      <c r="CV237" s="4">
        <v>0</v>
      </c>
      <c r="CW237" s="4">
        <v>0</v>
      </c>
      <c r="CX237" s="4">
        <v>0</v>
      </c>
      <c r="CY237" s="4">
        <v>0</v>
      </c>
      <c r="CZ237" s="4">
        <v>0</v>
      </c>
      <c r="DA237" s="4">
        <v>0</v>
      </c>
      <c r="DB237" s="4">
        <v>0</v>
      </c>
      <c r="DC237" s="4">
        <v>0</v>
      </c>
      <c r="DD237" s="4">
        <v>0</v>
      </c>
      <c r="DE237" s="4">
        <v>0</v>
      </c>
      <c r="DF237" s="4">
        <v>0</v>
      </c>
      <c r="DG237" s="4">
        <v>0</v>
      </c>
      <c r="DH237" s="4">
        <v>0</v>
      </c>
      <c r="DI237" s="4">
        <v>0</v>
      </c>
      <c r="DJ237" s="4">
        <v>0</v>
      </c>
      <c r="DK237" s="4">
        <v>0</v>
      </c>
      <c r="DL237" s="4">
        <v>0</v>
      </c>
      <c r="DM237" s="4">
        <v>0</v>
      </c>
      <c r="DN237" s="4">
        <v>0</v>
      </c>
      <c r="DO237" s="4">
        <v>0</v>
      </c>
      <c r="DP237" s="4">
        <v>0</v>
      </c>
      <c r="DQ237"/>
      <c r="DR237" s="4">
        <v>0</v>
      </c>
      <c r="DS237" s="4">
        <v>0</v>
      </c>
      <c r="DT237" s="4">
        <v>36</v>
      </c>
      <c r="DU237" s="4">
        <v>0</v>
      </c>
    </row>
    <row r="238" spans="1:125">
      <c r="A238" s="4">
        <v>237</v>
      </c>
      <c r="B238" s="1" t="s">
        <v>1122</v>
      </c>
      <c r="C238"/>
      <c r="D238"/>
      <c r="E238"/>
      <c r="F238"/>
      <c r="G238"/>
      <c r="H238" s="3">
        <v>2</v>
      </c>
      <c r="I238"/>
      <c r="J238"/>
      <c r="K238" s="1" t="s">
        <v>131</v>
      </c>
      <c r="L238"/>
      <c r="M238"/>
      <c r="N238" s="4">
        <v>2</v>
      </c>
      <c r="O238" s="4">
        <v>0</v>
      </c>
      <c r="P238"/>
      <c r="Q238"/>
      <c r="R238"/>
      <c r="S238"/>
      <c r="T238"/>
      <c r="U238"/>
      <c r="V238"/>
      <c r="W238"/>
      <c r="X238"/>
      <c r="Y238" s="4">
        <v>1</v>
      </c>
      <c r="Z238" s="1" t="s">
        <v>1123</v>
      </c>
      <c r="AA238"/>
      <c r="AB238"/>
      <c r="AC238"/>
      <c r="AD238"/>
      <c r="AE238"/>
      <c r="AF238"/>
      <c r="AG238"/>
      <c r="AH238"/>
      <c r="AI238"/>
      <c r="AJ238" s="4">
        <v>0</v>
      </c>
      <c r="AK238" s="3">
        <v>1</v>
      </c>
      <c r="AL238"/>
      <c r="AM238"/>
      <c r="AN238"/>
      <c r="AO238"/>
      <c r="AP238"/>
      <c r="AQ238"/>
      <c r="AR238"/>
      <c r="AS238"/>
      <c r="AT238"/>
      <c r="AU238"/>
      <c r="AV238" s="3">
        <v>10</v>
      </c>
      <c r="AW238" s="3">
        <v>10</v>
      </c>
      <c r="AX238" s="3">
        <v>10</v>
      </c>
      <c r="AY238"/>
      <c r="AZ238"/>
      <c r="BA238"/>
      <c r="BB238"/>
      <c r="BC238"/>
      <c r="BD238"/>
      <c r="BE238" s="3">
        <v>20</v>
      </c>
      <c r="BF238" s="3">
        <v>10</v>
      </c>
      <c r="BG238" s="3">
        <v>10</v>
      </c>
      <c r="BH238" s="3">
        <v>10</v>
      </c>
      <c r="BI238" s="3">
        <v>8</v>
      </c>
      <c r="BJ238" s="3">
        <v>7</v>
      </c>
      <c r="BK238" s="3">
        <v>2</v>
      </c>
      <c r="BL238" s="3">
        <v>5</v>
      </c>
      <c r="BM238" s="3">
        <v>1</v>
      </c>
      <c r="BN238" s="3">
        <v>0</v>
      </c>
      <c r="BO238" s="3">
        <v>0</v>
      </c>
      <c r="BP238" s="3">
        <v>1</v>
      </c>
      <c r="BQ238" s="3">
        <v>1</v>
      </c>
      <c r="BR238" s="3">
        <v>0</v>
      </c>
      <c r="BS238" s="3">
        <v>0</v>
      </c>
      <c r="BT238" s="3">
        <v>0</v>
      </c>
      <c r="BU238" s="3">
        <v>0</v>
      </c>
      <c r="BV238" s="3">
        <v>0</v>
      </c>
      <c r="BW238" s="1" t="s">
        <v>135</v>
      </c>
      <c r="BX238" s="3">
        <v>1</v>
      </c>
      <c r="BY238" s="3">
        <v>2</v>
      </c>
      <c r="BZ238" s="3">
        <v>2</v>
      </c>
      <c r="CA238" s="1" t="s">
        <v>127</v>
      </c>
      <c r="CB238" s="3">
        <v>2</v>
      </c>
      <c r="CC238" s="3">
        <v>2</v>
      </c>
      <c r="CD238" s="3">
        <v>2</v>
      </c>
      <c r="CE238" s="3">
        <v>2</v>
      </c>
      <c r="CF238" s="3">
        <v>2</v>
      </c>
      <c r="CG238" s="3">
        <v>2</v>
      </c>
      <c r="CH238" s="3">
        <v>2</v>
      </c>
      <c r="CI238" s="4">
        <v>1</v>
      </c>
      <c r="CJ238" s="4">
        <v>2</v>
      </c>
      <c r="CK238" s="4">
        <v>2</v>
      </c>
      <c r="CL238" s="4">
        <v>2</v>
      </c>
      <c r="CM238" s="4">
        <v>2</v>
      </c>
      <c r="CN238" s="4">
        <v>2</v>
      </c>
      <c r="CO238" s="4">
        <v>2</v>
      </c>
      <c r="CP238" s="4">
        <v>2</v>
      </c>
      <c r="CQ238" s="4">
        <v>2</v>
      </c>
      <c r="CR238" s="4">
        <v>1</v>
      </c>
      <c r="CS238" s="4">
        <v>0</v>
      </c>
      <c r="CT238" s="4">
        <v>0</v>
      </c>
      <c r="CU238" s="4">
        <v>0</v>
      </c>
      <c r="CV238" s="4">
        <v>0</v>
      </c>
      <c r="CW238" s="4">
        <v>0</v>
      </c>
      <c r="CX238" s="4">
        <v>0</v>
      </c>
      <c r="CY238" s="4">
        <v>0</v>
      </c>
      <c r="CZ238" s="4">
        <v>0</v>
      </c>
      <c r="DA238" s="4">
        <v>0</v>
      </c>
      <c r="DB238" s="4">
        <v>0</v>
      </c>
      <c r="DC238" s="4">
        <v>0</v>
      </c>
      <c r="DD238" s="4">
        <v>0</v>
      </c>
      <c r="DE238" s="4">
        <v>0</v>
      </c>
      <c r="DF238" s="4">
        <v>0</v>
      </c>
      <c r="DG238" s="4">
        <v>0</v>
      </c>
      <c r="DH238" s="4">
        <v>0</v>
      </c>
      <c r="DI238" s="4">
        <v>0</v>
      </c>
      <c r="DJ238" s="4">
        <v>0</v>
      </c>
      <c r="DK238" s="4">
        <v>0</v>
      </c>
      <c r="DL238" s="4">
        <v>0</v>
      </c>
      <c r="DM238" s="4">
        <v>0</v>
      </c>
      <c r="DN238" s="4">
        <v>0</v>
      </c>
      <c r="DO238" s="4">
        <v>0</v>
      </c>
      <c r="DP238" s="4">
        <v>0</v>
      </c>
      <c r="DQ238"/>
      <c r="DR238" s="4">
        <v>3</v>
      </c>
      <c r="DS238" s="4">
        <v>3</v>
      </c>
      <c r="DT238" s="4">
        <v>36</v>
      </c>
      <c r="DU238" s="4">
        <v>0</v>
      </c>
    </row>
    <row r="239" spans="1:125">
      <c r="A239" s="4">
        <v>238</v>
      </c>
      <c r="B239" s="1" t="s">
        <v>1124</v>
      </c>
      <c r="C239"/>
      <c r="D239"/>
      <c r="E239"/>
      <c r="F239"/>
      <c r="G239"/>
      <c r="H239" s="3">
        <v>1</v>
      </c>
      <c r="I239"/>
      <c r="J239"/>
      <c r="K239" s="1" t="s">
        <v>131</v>
      </c>
      <c r="L239"/>
      <c r="M239"/>
      <c r="N239" s="4">
        <v>2</v>
      </c>
      <c r="O239" s="4">
        <v>0</v>
      </c>
      <c r="P239"/>
      <c r="Q239"/>
      <c r="R239"/>
      <c r="S239"/>
      <c r="T239"/>
      <c r="U239"/>
      <c r="V239"/>
      <c r="W239"/>
      <c r="X239"/>
      <c r="Y239" s="4">
        <v>1</v>
      </c>
      <c r="Z239" s="1" t="s">
        <v>1125</v>
      </c>
      <c r="AA239" s="4">
        <v>1</v>
      </c>
      <c r="AB239" s="1" t="s">
        <v>1126</v>
      </c>
      <c r="AC239"/>
      <c r="AD239"/>
      <c r="AE239" s="4">
        <v>1</v>
      </c>
      <c r="AF239" s="4">
        <v>9</v>
      </c>
      <c r="AG239" s="4">
        <v>0</v>
      </c>
      <c r="AH239" s="4">
        <v>0</v>
      </c>
      <c r="AI239" s="4">
        <v>1</v>
      </c>
      <c r="AJ239" s="4">
        <v>0</v>
      </c>
      <c r="AK239" s="3">
        <v>1</v>
      </c>
      <c r="AL239"/>
      <c r="AM239"/>
      <c r="AN239"/>
      <c r="AO239"/>
      <c r="AP239"/>
      <c r="AQ239"/>
      <c r="AR239"/>
      <c r="AS239"/>
      <c r="AT239"/>
      <c r="AU239"/>
      <c r="AV239" s="3">
        <v>5</v>
      </c>
      <c r="AW239" s="3">
        <v>3</v>
      </c>
      <c r="AX239" s="3">
        <v>2</v>
      </c>
      <c r="AY239"/>
      <c r="AZ239"/>
      <c r="BA239"/>
      <c r="BB239"/>
      <c r="BC239"/>
      <c r="BD239"/>
      <c r="BE239" s="3">
        <v>20</v>
      </c>
      <c r="BF239" s="3">
        <v>10</v>
      </c>
      <c r="BG239" s="3">
        <v>10</v>
      </c>
      <c r="BH239" s="3">
        <v>10</v>
      </c>
      <c r="BI239" s="3">
        <v>10</v>
      </c>
      <c r="BJ239" s="3">
        <v>10</v>
      </c>
      <c r="BK239" s="3">
        <v>10</v>
      </c>
      <c r="BL239" s="3">
        <v>10</v>
      </c>
      <c r="BM239" s="3">
        <v>1</v>
      </c>
      <c r="BN239" s="3">
        <v>0</v>
      </c>
      <c r="BO239" s="3">
        <v>1</v>
      </c>
      <c r="BP239" s="3">
        <v>0</v>
      </c>
      <c r="BQ239" s="3">
        <v>1</v>
      </c>
      <c r="BR239" s="3">
        <v>1</v>
      </c>
      <c r="BS239" s="3">
        <v>1</v>
      </c>
      <c r="BT239" s="3">
        <v>0</v>
      </c>
      <c r="BU239" s="3">
        <v>0</v>
      </c>
      <c r="BV239" s="3">
        <v>0</v>
      </c>
      <c r="BW239" s="1" t="s">
        <v>135</v>
      </c>
      <c r="BX239" s="3">
        <v>1</v>
      </c>
      <c r="BY239" s="3">
        <v>3</v>
      </c>
      <c r="BZ239" s="3">
        <v>2</v>
      </c>
      <c r="CA239" s="1" t="s">
        <v>127</v>
      </c>
      <c r="CB239" s="3">
        <v>2</v>
      </c>
      <c r="CC239" s="3">
        <v>2</v>
      </c>
      <c r="CD239" s="3">
        <v>2</v>
      </c>
      <c r="CE239" s="3">
        <v>2</v>
      </c>
      <c r="CF239" s="3">
        <v>2</v>
      </c>
      <c r="CG239" s="3">
        <v>2</v>
      </c>
      <c r="CH239" s="3">
        <v>2</v>
      </c>
      <c r="CI239" s="4">
        <v>2</v>
      </c>
      <c r="CJ239" s="4">
        <v>2</v>
      </c>
      <c r="CK239" s="4">
        <v>2</v>
      </c>
      <c r="CL239" s="4">
        <v>2</v>
      </c>
      <c r="CM239" s="4">
        <v>2</v>
      </c>
      <c r="CN239" s="4">
        <v>2</v>
      </c>
      <c r="CO239" s="4">
        <v>2</v>
      </c>
      <c r="CP239" s="4">
        <v>2</v>
      </c>
      <c r="CQ239" s="4">
        <v>2</v>
      </c>
      <c r="CR239" s="4">
        <v>1</v>
      </c>
      <c r="CS239" s="4">
        <v>0</v>
      </c>
      <c r="CT239" s="4">
        <v>0</v>
      </c>
      <c r="CU239" s="4">
        <v>0</v>
      </c>
      <c r="CV239" s="4">
        <v>0</v>
      </c>
      <c r="CW239" s="4">
        <v>0</v>
      </c>
      <c r="CX239" s="4">
        <v>0</v>
      </c>
      <c r="CY239" s="4">
        <v>0</v>
      </c>
      <c r="CZ239" s="4">
        <v>0</v>
      </c>
      <c r="DA239" s="4">
        <v>0</v>
      </c>
      <c r="DB239" s="4">
        <v>0</v>
      </c>
      <c r="DC239" s="4">
        <v>0</v>
      </c>
      <c r="DD239" s="4">
        <v>0</v>
      </c>
      <c r="DE239" s="4">
        <v>0</v>
      </c>
      <c r="DF239" s="4">
        <v>0</v>
      </c>
      <c r="DG239" s="4">
        <v>0</v>
      </c>
      <c r="DH239" s="4">
        <v>0</v>
      </c>
      <c r="DI239" s="4">
        <v>0</v>
      </c>
      <c r="DJ239" s="4">
        <v>0</v>
      </c>
      <c r="DK239" s="4">
        <v>0</v>
      </c>
      <c r="DL239" s="4">
        <v>0</v>
      </c>
      <c r="DM239" s="4">
        <v>0</v>
      </c>
      <c r="DN239" s="4">
        <v>0</v>
      </c>
      <c r="DO239" s="4">
        <v>0</v>
      </c>
      <c r="DP239" s="4">
        <v>0</v>
      </c>
      <c r="DQ239"/>
      <c r="DR239" s="4">
        <v>5</v>
      </c>
      <c r="DS239" s="4">
        <v>5</v>
      </c>
      <c r="DT239" s="4">
        <v>38</v>
      </c>
      <c r="DU239" s="4">
        <v>0</v>
      </c>
    </row>
    <row r="240" spans="1:125">
      <c r="A240" s="4">
        <v>239</v>
      </c>
      <c r="B240" s="1" t="s">
        <v>1127</v>
      </c>
      <c r="C240"/>
      <c r="D240"/>
      <c r="E240" s="1" t="s">
        <v>1128</v>
      </c>
      <c r="F240"/>
      <c r="G240"/>
      <c r="H240" s="3">
        <v>1</v>
      </c>
      <c r="I240" s="4">
        <v>2</v>
      </c>
      <c r="J240" s="1" t="s">
        <v>1129</v>
      </c>
      <c r="K240" s="1" t="s">
        <v>131</v>
      </c>
      <c r="L240"/>
      <c r="M240" s="4">
        <v>1</v>
      </c>
      <c r="N240" s="4">
        <v>2</v>
      </c>
      <c r="O240" s="4">
        <v>0</v>
      </c>
      <c r="P240"/>
      <c r="Q240" s="4">
        <v>0</v>
      </c>
      <c r="R240"/>
      <c r="S240" s="4">
        <v>1</v>
      </c>
      <c r="T240" s="4">
        <v>1</v>
      </c>
      <c r="U240"/>
      <c r="V240"/>
      <c r="W240"/>
      <c r="X240"/>
      <c r="Y240" s="4">
        <v>2</v>
      </c>
      <c r="Z240" s="1" t="s">
        <v>604</v>
      </c>
      <c r="AA240" s="4">
        <v>0</v>
      </c>
      <c r="AB240"/>
      <c r="AC240"/>
      <c r="AD240"/>
      <c r="AE240" s="4">
        <v>1</v>
      </c>
      <c r="AF240" s="4">
        <v>9</v>
      </c>
      <c r="AG240" s="4">
        <v>0</v>
      </c>
      <c r="AH240" s="4">
        <v>0</v>
      </c>
      <c r="AI240" s="4">
        <v>1</v>
      </c>
      <c r="AJ240" s="4">
        <v>0</v>
      </c>
      <c r="AK240" s="3">
        <v>1</v>
      </c>
      <c r="AL240"/>
      <c r="AM240"/>
      <c r="AN240"/>
      <c r="AO240"/>
      <c r="AP240"/>
      <c r="AQ240"/>
      <c r="AR240"/>
      <c r="AS240"/>
      <c r="AT240"/>
      <c r="AU240"/>
      <c r="AV240" s="3">
        <v>0</v>
      </c>
      <c r="AW240" s="3">
        <v>0</v>
      </c>
      <c r="AX240" s="3">
        <v>0</v>
      </c>
      <c r="AY240"/>
      <c r="AZ240"/>
      <c r="BA240"/>
      <c r="BB240"/>
      <c r="BC240"/>
      <c r="BD240"/>
      <c r="BE240"/>
      <c r="BF240" s="3">
        <v>6</v>
      </c>
      <c r="BG240" s="3">
        <v>5</v>
      </c>
      <c r="BH240" s="3">
        <v>4</v>
      </c>
      <c r="BI240" s="3">
        <v>3</v>
      </c>
      <c r="BJ240" s="3">
        <v>5</v>
      </c>
      <c r="BK240" s="3">
        <v>3</v>
      </c>
      <c r="BL240" s="3">
        <v>2</v>
      </c>
      <c r="BM240" s="3">
        <v>0</v>
      </c>
      <c r="BN240" s="3">
        <v>0</v>
      </c>
      <c r="BO240" s="3">
        <v>0</v>
      </c>
      <c r="BP240" s="3">
        <v>0</v>
      </c>
      <c r="BQ240" s="3">
        <v>0</v>
      </c>
      <c r="BR240" s="3">
        <v>0</v>
      </c>
      <c r="BS240" s="3">
        <v>0</v>
      </c>
      <c r="BT240" s="3">
        <v>0</v>
      </c>
      <c r="BU240" s="3">
        <v>0</v>
      </c>
      <c r="BV240" s="3">
        <v>0</v>
      </c>
      <c r="BW240" s="1" t="s">
        <v>127</v>
      </c>
      <c r="BX240" s="3">
        <v>3</v>
      </c>
      <c r="BY240" s="3">
        <v>3</v>
      </c>
      <c r="BZ240" s="3">
        <v>3</v>
      </c>
      <c r="CA240" s="1" t="s">
        <v>161</v>
      </c>
      <c r="CB240" s="3">
        <v>5</v>
      </c>
      <c r="CC240" s="3">
        <v>5</v>
      </c>
      <c r="CD240" s="3">
        <v>1</v>
      </c>
      <c r="CE240" s="3">
        <v>1</v>
      </c>
      <c r="CF240" s="3">
        <v>4</v>
      </c>
      <c r="CG240" s="3">
        <v>1</v>
      </c>
      <c r="CH240" s="3">
        <v>1</v>
      </c>
      <c r="CI240" s="4">
        <v>1</v>
      </c>
      <c r="CJ240" s="4">
        <v>1</v>
      </c>
      <c r="CK240" s="4">
        <v>2</v>
      </c>
      <c r="CL240" s="4">
        <v>1</v>
      </c>
      <c r="CM240" s="4">
        <v>2</v>
      </c>
      <c r="CN240" s="4">
        <v>2</v>
      </c>
      <c r="CO240" s="4">
        <v>1</v>
      </c>
      <c r="CP240" s="4">
        <v>1</v>
      </c>
      <c r="CQ240" s="4">
        <v>1</v>
      </c>
      <c r="CR240" s="4">
        <v>1</v>
      </c>
      <c r="CS240" s="4">
        <v>0</v>
      </c>
      <c r="CT240" s="4">
        <v>0</v>
      </c>
      <c r="CU240" s="4">
        <v>0</v>
      </c>
      <c r="CV240" s="4">
        <v>0</v>
      </c>
      <c r="CW240" s="4">
        <v>0</v>
      </c>
      <c r="CX240" s="4">
        <v>0</v>
      </c>
      <c r="CY240" s="4">
        <v>0</v>
      </c>
      <c r="CZ240" s="4">
        <v>0</v>
      </c>
      <c r="DA240" s="4">
        <v>0</v>
      </c>
      <c r="DB240" s="4">
        <v>0</v>
      </c>
      <c r="DC240" s="4">
        <v>0</v>
      </c>
      <c r="DD240" s="4">
        <v>0</v>
      </c>
      <c r="DE240" s="4">
        <v>0</v>
      </c>
      <c r="DF240" s="4">
        <v>0</v>
      </c>
      <c r="DG240" s="4">
        <v>0</v>
      </c>
      <c r="DH240" s="4">
        <v>0</v>
      </c>
      <c r="DI240" s="4">
        <v>0</v>
      </c>
      <c r="DJ240" s="4">
        <v>0</v>
      </c>
      <c r="DK240" s="4">
        <v>0</v>
      </c>
      <c r="DL240" s="4">
        <v>0</v>
      </c>
      <c r="DM240" s="4">
        <v>0</v>
      </c>
      <c r="DN240" s="4">
        <v>0</v>
      </c>
      <c r="DO240" s="4">
        <v>0</v>
      </c>
      <c r="DP240" s="4">
        <v>0</v>
      </c>
      <c r="DQ240"/>
      <c r="DR240" s="4">
        <v>0</v>
      </c>
      <c r="DS240" s="4">
        <v>0</v>
      </c>
      <c r="DT240" s="4">
        <v>26</v>
      </c>
      <c r="DU240" s="4">
        <v>0</v>
      </c>
    </row>
    <row r="241" spans="1:125">
      <c r="A241" s="4">
        <v>240</v>
      </c>
      <c r="B241" s="1" t="s">
        <v>1130</v>
      </c>
      <c r="C241" s="2">
        <v>29935</v>
      </c>
      <c r="D241"/>
      <c r="E241" s="1" t="s">
        <v>1014</v>
      </c>
      <c r="F241" s="1" t="s">
        <v>1131</v>
      </c>
      <c r="G241" s="2">
        <v>43757</v>
      </c>
      <c r="H241" s="3">
        <v>1</v>
      </c>
      <c r="I241" s="4">
        <v>2</v>
      </c>
      <c r="J241" s="1" t="s">
        <v>276</v>
      </c>
      <c r="K241" s="1" t="s">
        <v>131</v>
      </c>
      <c r="L241"/>
      <c r="M241" s="4">
        <v>2</v>
      </c>
      <c r="N241" s="4">
        <v>2</v>
      </c>
      <c r="O241" s="4">
        <v>0</v>
      </c>
      <c r="P241"/>
      <c r="Q241" s="4">
        <v>0</v>
      </c>
      <c r="R241"/>
      <c r="S241" s="4">
        <v>0</v>
      </c>
      <c r="T241" s="4">
        <v>0</v>
      </c>
      <c r="U241"/>
      <c r="V241"/>
      <c r="W241"/>
      <c r="X241"/>
      <c r="Y241" s="4">
        <v>0</v>
      </c>
      <c r="Z241"/>
      <c r="AA241" s="4">
        <v>0</v>
      </c>
      <c r="AB241"/>
      <c r="AC241"/>
      <c r="AD241"/>
      <c r="AE241" s="4">
        <v>0</v>
      </c>
      <c r="AF241" s="4">
        <v>0</v>
      </c>
      <c r="AG241" s="4">
        <v>0</v>
      </c>
      <c r="AH241" s="4">
        <v>0</v>
      </c>
      <c r="AI241"/>
      <c r="AJ241" s="4">
        <v>0</v>
      </c>
      <c r="AK241" s="3">
        <v>1</v>
      </c>
      <c r="AL241"/>
      <c r="AM241"/>
      <c r="AN241"/>
      <c r="AO241"/>
      <c r="AP241"/>
      <c r="AQ241"/>
      <c r="AR241"/>
      <c r="AS241"/>
      <c r="AT241"/>
      <c r="AU241"/>
      <c r="AV241" s="3">
        <v>4</v>
      </c>
      <c r="AW241" s="3">
        <v>1</v>
      </c>
      <c r="AX241" s="3">
        <v>1</v>
      </c>
      <c r="AY241"/>
      <c r="AZ241"/>
      <c r="BA241"/>
      <c r="BB241"/>
      <c r="BC241"/>
      <c r="BD241"/>
      <c r="BE241"/>
      <c r="BF241" s="3">
        <v>10</v>
      </c>
      <c r="BG241" s="3">
        <v>10</v>
      </c>
      <c r="BH241" s="3">
        <v>10</v>
      </c>
      <c r="BI241" s="3">
        <v>10</v>
      </c>
      <c r="BJ241" s="3">
        <v>10</v>
      </c>
      <c r="BK241" s="3">
        <v>10</v>
      </c>
      <c r="BL241" s="3">
        <v>10</v>
      </c>
      <c r="BM241" s="3">
        <v>1</v>
      </c>
      <c r="BN241" s="3">
        <v>0</v>
      </c>
      <c r="BO241" s="3">
        <v>0</v>
      </c>
      <c r="BP241" s="3">
        <v>0</v>
      </c>
      <c r="BQ241" s="3">
        <v>1</v>
      </c>
      <c r="BR241" s="3">
        <v>0</v>
      </c>
      <c r="BS241" s="3">
        <v>0</v>
      </c>
      <c r="BT241" s="3">
        <v>0</v>
      </c>
      <c r="BU241" s="3">
        <v>0</v>
      </c>
      <c r="BV241" s="3">
        <v>0</v>
      </c>
      <c r="BW241" s="1" t="s">
        <v>127</v>
      </c>
      <c r="BX241" s="3">
        <v>2</v>
      </c>
      <c r="BY241" s="3">
        <v>2</v>
      </c>
      <c r="BZ241" s="3">
        <v>3</v>
      </c>
      <c r="CA241" s="1" t="s">
        <v>161</v>
      </c>
      <c r="CB241" s="3">
        <v>2</v>
      </c>
      <c r="CC241" s="3">
        <v>3</v>
      </c>
      <c r="CD241" s="3">
        <v>2</v>
      </c>
      <c r="CE241" s="3">
        <v>3</v>
      </c>
      <c r="CF241" s="3">
        <v>4</v>
      </c>
      <c r="CG241" s="3">
        <v>3</v>
      </c>
      <c r="CH241" s="3">
        <v>2</v>
      </c>
      <c r="CI241" s="4">
        <v>2</v>
      </c>
      <c r="CJ241" s="4">
        <v>1</v>
      </c>
      <c r="CK241" s="4">
        <v>2</v>
      </c>
      <c r="CL241" s="4">
        <v>1</v>
      </c>
      <c r="CM241" s="4">
        <v>2</v>
      </c>
      <c r="CN241" s="4">
        <v>2</v>
      </c>
      <c r="CO241" s="4">
        <v>4</v>
      </c>
      <c r="CP241" s="4">
        <v>1</v>
      </c>
      <c r="CQ241" s="4">
        <v>1</v>
      </c>
      <c r="CR241" s="4">
        <v>1</v>
      </c>
      <c r="CS241" s="4">
        <v>0</v>
      </c>
      <c r="CT241" s="4">
        <v>0</v>
      </c>
      <c r="CU241" s="4">
        <v>0</v>
      </c>
      <c r="CV241" s="4">
        <v>0</v>
      </c>
      <c r="CW241" s="4">
        <v>0</v>
      </c>
      <c r="CX241" s="4">
        <v>0</v>
      </c>
      <c r="CY241" s="4">
        <v>0</v>
      </c>
      <c r="CZ241" s="4">
        <v>0</v>
      </c>
      <c r="DA241" s="4">
        <v>0</v>
      </c>
      <c r="DB241" s="4">
        <v>0</v>
      </c>
      <c r="DC241" s="4">
        <v>0</v>
      </c>
      <c r="DD241" s="4">
        <v>0</v>
      </c>
      <c r="DE241" s="4">
        <v>0</v>
      </c>
      <c r="DF241" s="4">
        <v>0</v>
      </c>
      <c r="DG241" s="4">
        <v>0</v>
      </c>
      <c r="DH241" s="4">
        <v>0</v>
      </c>
      <c r="DI241" s="4">
        <v>0</v>
      </c>
      <c r="DJ241" s="4">
        <v>0</v>
      </c>
      <c r="DK241" s="4">
        <v>0</v>
      </c>
      <c r="DL241" s="4">
        <v>0</v>
      </c>
      <c r="DM241" s="4">
        <v>0</v>
      </c>
      <c r="DN241" s="4">
        <v>0</v>
      </c>
      <c r="DO241" s="4">
        <v>0</v>
      </c>
      <c r="DP241" s="4">
        <v>0</v>
      </c>
      <c r="DQ241"/>
      <c r="DR241" s="4">
        <v>2</v>
      </c>
      <c r="DS241" s="4">
        <v>2</v>
      </c>
      <c r="DT241" s="4">
        <v>34</v>
      </c>
      <c r="DU241" s="4">
        <v>0</v>
      </c>
    </row>
  </sheetData>
  <autoFilter ref="A1:DU1" xr:uid="{4CD4E07C-7AA5-4496-AFF8-AAAE5AEC3D62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EA77C-C94D-4995-8A5D-1C2FFC0B423F}">
  <dimension ref="A1:I246"/>
  <sheetViews>
    <sheetView showGridLines="0" workbookViewId="0">
      <selection activeCell="B2" sqref="B2"/>
    </sheetView>
  </sheetViews>
  <sheetFormatPr defaultRowHeight="14.3"/>
  <cols>
    <col min="1" max="1" width="3.875" bestFit="1" customWidth="1"/>
    <col min="2" max="2" width="21.625" bestFit="1" customWidth="1"/>
    <col min="3" max="3" width="10" bestFit="1" customWidth="1"/>
    <col min="4" max="4" width="14.25" bestFit="1" customWidth="1"/>
    <col min="5" max="5" width="10.25" bestFit="1" customWidth="1"/>
    <col min="6" max="6" width="14.5" bestFit="1" customWidth="1"/>
  </cols>
  <sheetData>
    <row r="1" spans="1:9">
      <c r="A1" s="1" t="str">
        <f>Rawdata!A1</f>
        <v>ID</v>
      </c>
      <c r="B1" s="5" t="s">
        <v>1303</v>
      </c>
      <c r="C1" s="1" t="str">
        <f>Rawdata!AE1</f>
        <v>Dor_costas</v>
      </c>
      <c r="D1" s="1" t="str">
        <f>Rawdata!AF1</f>
        <v>Dor_costas_VAS</v>
      </c>
      <c r="E1" s="1" t="str">
        <f>Rawdata!AG1</f>
        <v>Dor_pernas</v>
      </c>
      <c r="F1" s="1" t="str">
        <f>Rawdata!AH1</f>
        <v>Dor_pernas_VAS</v>
      </c>
      <c r="G1" s="1"/>
      <c r="H1" s="1"/>
      <c r="I1" s="1"/>
    </row>
    <row r="2" spans="1:9">
      <c r="A2" s="1">
        <f>Rawdata!A2</f>
        <v>1</v>
      </c>
      <c r="B2">
        <f>Rawdata!AD2</f>
        <v>0</v>
      </c>
      <c r="C2">
        <f>Rawdata!AE2</f>
        <v>0</v>
      </c>
      <c r="D2">
        <f>Rawdata!AF2</f>
        <v>0</v>
      </c>
      <c r="E2">
        <f>Rawdata!AG2</f>
        <v>0</v>
      </c>
      <c r="F2">
        <f>Rawdata!AH2</f>
        <v>0</v>
      </c>
    </row>
    <row r="3" spans="1:9">
      <c r="A3" s="1">
        <f>Rawdata!A3</f>
        <v>2</v>
      </c>
      <c r="B3">
        <f>Rawdata!AD3</f>
        <v>7</v>
      </c>
      <c r="C3">
        <f>Rawdata!AE3</f>
        <v>1</v>
      </c>
      <c r="D3">
        <f>Rawdata!AF3</f>
        <v>6</v>
      </c>
      <c r="E3">
        <f>Rawdata!AG3</f>
        <v>0</v>
      </c>
      <c r="F3">
        <f>Rawdata!AH3</f>
        <v>0</v>
      </c>
    </row>
    <row r="4" spans="1:9">
      <c r="A4" s="1">
        <f>Rawdata!A4</f>
        <v>3</v>
      </c>
      <c r="B4">
        <f>Rawdata!AD4</f>
        <v>22</v>
      </c>
      <c r="C4">
        <f>Rawdata!AE4</f>
        <v>1</v>
      </c>
      <c r="D4">
        <f>Rawdata!AF4</f>
        <v>10</v>
      </c>
      <c r="E4">
        <f>Rawdata!AG4</f>
        <v>1</v>
      </c>
      <c r="F4">
        <f>Rawdata!AH4</f>
        <v>10</v>
      </c>
    </row>
    <row r="5" spans="1:9">
      <c r="A5" s="1">
        <f>Rawdata!A5</f>
        <v>4</v>
      </c>
      <c r="B5">
        <f>Rawdata!AD5</f>
        <v>5</v>
      </c>
      <c r="C5">
        <f>Rawdata!AE5</f>
        <v>1</v>
      </c>
      <c r="D5">
        <f>Rawdata!AF5</f>
        <v>4</v>
      </c>
      <c r="E5">
        <f>Rawdata!AG5</f>
        <v>0</v>
      </c>
      <c r="F5">
        <f>Rawdata!AH5</f>
        <v>0</v>
      </c>
    </row>
    <row r="6" spans="1:9">
      <c r="A6" s="1">
        <f>Rawdata!A6</f>
        <v>5</v>
      </c>
      <c r="B6">
        <f>Rawdata!AD6</f>
        <v>8</v>
      </c>
      <c r="C6">
        <f>Rawdata!AE6</f>
        <v>1</v>
      </c>
      <c r="D6">
        <f>Rawdata!AF6</f>
        <v>7</v>
      </c>
      <c r="E6">
        <f>Rawdata!AG6</f>
        <v>0</v>
      </c>
      <c r="F6">
        <f>Rawdata!AH6</f>
        <v>0</v>
      </c>
    </row>
    <row r="7" spans="1:9">
      <c r="A7" s="1">
        <f>Rawdata!A7</f>
        <v>6</v>
      </c>
      <c r="B7">
        <f>Rawdata!AD7</f>
        <v>0</v>
      </c>
      <c r="C7">
        <f>Rawdata!AE7</f>
        <v>0</v>
      </c>
      <c r="D7">
        <f>Rawdata!AF7</f>
        <v>0</v>
      </c>
      <c r="E7">
        <f>Rawdata!AG7</f>
        <v>0</v>
      </c>
      <c r="F7">
        <f>Rawdata!AH7</f>
        <v>0</v>
      </c>
    </row>
    <row r="8" spans="1:9">
      <c r="A8" s="1">
        <f>Rawdata!A8</f>
        <v>7</v>
      </c>
      <c r="B8">
        <f>Rawdata!AD8</f>
        <v>3</v>
      </c>
      <c r="C8">
        <f>Rawdata!AE8</f>
        <v>1</v>
      </c>
      <c r="D8">
        <f>Rawdata!AF8</f>
        <v>2</v>
      </c>
      <c r="E8">
        <f>Rawdata!AG8</f>
        <v>0</v>
      </c>
      <c r="F8">
        <f>Rawdata!AH8</f>
        <v>0</v>
      </c>
    </row>
    <row r="9" spans="1:9">
      <c r="A9" s="1">
        <f>Rawdata!A9</f>
        <v>8</v>
      </c>
      <c r="B9">
        <f>Rawdata!AD9</f>
        <v>6</v>
      </c>
      <c r="C9">
        <f>Rawdata!AE9</f>
        <v>1</v>
      </c>
      <c r="D9">
        <f>Rawdata!AF9</f>
        <v>5</v>
      </c>
      <c r="E9">
        <f>Rawdata!AG9</f>
        <v>0</v>
      </c>
      <c r="F9">
        <f>Rawdata!AH9</f>
        <v>0</v>
      </c>
    </row>
    <row r="10" spans="1:9">
      <c r="A10" s="1">
        <f>Rawdata!A10</f>
        <v>9</v>
      </c>
      <c r="B10">
        <f>Rawdata!AD10</f>
        <v>4</v>
      </c>
      <c r="C10">
        <f>Rawdata!AE10</f>
        <v>1</v>
      </c>
      <c r="D10">
        <f>Rawdata!AF10</f>
        <v>3</v>
      </c>
      <c r="E10">
        <f>Rawdata!AG10</f>
        <v>0</v>
      </c>
      <c r="F10">
        <f>Rawdata!AH10</f>
        <v>0</v>
      </c>
    </row>
    <row r="11" spans="1:9">
      <c r="A11" s="1">
        <f>Rawdata!A11</f>
        <v>10</v>
      </c>
      <c r="B11">
        <f>Rawdata!AD11</f>
        <v>0</v>
      </c>
      <c r="C11">
        <f>Rawdata!AE11</f>
        <v>0</v>
      </c>
      <c r="D11">
        <f>Rawdata!AF11</f>
        <v>0</v>
      </c>
      <c r="E11">
        <f>Rawdata!AG11</f>
        <v>0</v>
      </c>
      <c r="F11">
        <f>Rawdata!AH11</f>
        <v>0</v>
      </c>
    </row>
    <row r="12" spans="1:9">
      <c r="A12" s="1">
        <f>Rawdata!A12</f>
        <v>11</v>
      </c>
      <c r="B12">
        <f>Rawdata!AD12</f>
        <v>17</v>
      </c>
      <c r="C12">
        <f>Rawdata!AE12</f>
        <v>1</v>
      </c>
      <c r="D12">
        <f>Rawdata!AF12</f>
        <v>8</v>
      </c>
      <c r="E12">
        <f>Rawdata!AG12</f>
        <v>1</v>
      </c>
      <c r="F12">
        <f>Rawdata!AH12</f>
        <v>7</v>
      </c>
    </row>
    <row r="13" spans="1:9">
      <c r="A13" s="1">
        <f>Rawdata!A13</f>
        <v>12</v>
      </c>
      <c r="B13">
        <f>Rawdata!AD13</f>
        <v>13</v>
      </c>
      <c r="C13">
        <f>Rawdata!AE13</f>
        <v>1</v>
      </c>
      <c r="D13">
        <f>Rawdata!AF13</f>
        <v>1</v>
      </c>
      <c r="E13">
        <f>Rawdata!AG13</f>
        <v>1</v>
      </c>
      <c r="F13">
        <f>Rawdata!AH13</f>
        <v>10</v>
      </c>
    </row>
    <row r="14" spans="1:9">
      <c r="A14" s="1">
        <f>Rawdata!A14</f>
        <v>13</v>
      </c>
      <c r="B14">
        <f>Rawdata!AD14</f>
        <v>0</v>
      </c>
      <c r="C14">
        <f>Rawdata!AE14</f>
        <v>0</v>
      </c>
      <c r="D14">
        <f>Rawdata!AF14</f>
        <v>0</v>
      </c>
      <c r="E14">
        <f>Rawdata!AG14</f>
        <v>0</v>
      </c>
      <c r="F14">
        <f>Rawdata!AH14</f>
        <v>0</v>
      </c>
    </row>
    <row r="15" spans="1:9">
      <c r="A15" s="1">
        <f>Rawdata!A15</f>
        <v>14</v>
      </c>
      <c r="B15">
        <f>Rawdata!AD15</f>
        <v>15</v>
      </c>
      <c r="C15">
        <f>Rawdata!AE15</f>
        <v>1</v>
      </c>
      <c r="D15">
        <f>Rawdata!AF15</f>
        <v>6</v>
      </c>
      <c r="E15">
        <f>Rawdata!AG15</f>
        <v>1</v>
      </c>
      <c r="F15">
        <f>Rawdata!AH15</f>
        <v>7</v>
      </c>
    </row>
    <row r="16" spans="1:9">
      <c r="A16" s="1">
        <f>Rawdata!A16</f>
        <v>15</v>
      </c>
      <c r="B16">
        <f>Rawdata!AD16</f>
        <v>0</v>
      </c>
      <c r="C16">
        <f>Rawdata!AE16</f>
        <v>0</v>
      </c>
      <c r="D16">
        <f>Rawdata!AF16</f>
        <v>0</v>
      </c>
      <c r="E16">
        <f>Rawdata!AG16</f>
        <v>0</v>
      </c>
      <c r="F16">
        <f>Rawdata!AH16</f>
        <v>0</v>
      </c>
    </row>
    <row r="17" spans="1:6">
      <c r="A17" s="1">
        <f>Rawdata!A17</f>
        <v>16</v>
      </c>
      <c r="B17">
        <f>Rawdata!AD17</f>
        <v>7</v>
      </c>
      <c r="C17">
        <f>Rawdata!AE17</f>
        <v>1</v>
      </c>
      <c r="D17">
        <f>Rawdata!AF17</f>
        <v>6</v>
      </c>
      <c r="E17">
        <f>Rawdata!AG17</f>
        <v>0</v>
      </c>
      <c r="F17">
        <f>Rawdata!AH17</f>
        <v>0</v>
      </c>
    </row>
    <row r="18" spans="1:6">
      <c r="A18" s="1">
        <f>Rawdata!A18</f>
        <v>17</v>
      </c>
      <c r="B18">
        <f>Rawdata!AD18</f>
        <v>9</v>
      </c>
      <c r="C18">
        <f>Rawdata!AE18</f>
        <v>1</v>
      </c>
      <c r="D18">
        <f>Rawdata!AF18</f>
        <v>8</v>
      </c>
      <c r="E18">
        <f>Rawdata!AG18</f>
        <v>0</v>
      </c>
      <c r="F18">
        <f>Rawdata!AH18</f>
        <v>0</v>
      </c>
    </row>
    <row r="19" spans="1:6">
      <c r="A19" s="1">
        <f>Rawdata!A19</f>
        <v>18</v>
      </c>
      <c r="B19">
        <f>Rawdata!AD19</f>
        <v>8</v>
      </c>
      <c r="C19">
        <f>Rawdata!AE19</f>
        <v>0</v>
      </c>
      <c r="D19">
        <f>Rawdata!AF19</f>
        <v>0</v>
      </c>
      <c r="E19">
        <f>Rawdata!AG19</f>
        <v>1</v>
      </c>
      <c r="F19">
        <f>Rawdata!AH19</f>
        <v>7</v>
      </c>
    </row>
    <row r="20" spans="1:6">
      <c r="A20" s="1">
        <f>Rawdata!A20</f>
        <v>19</v>
      </c>
      <c r="B20">
        <f>Rawdata!AD20</f>
        <v>9</v>
      </c>
      <c r="C20">
        <f>Rawdata!AE20</f>
        <v>1</v>
      </c>
      <c r="D20">
        <f>Rawdata!AF20</f>
        <v>8</v>
      </c>
      <c r="E20">
        <f>Rawdata!AG20</f>
        <v>0</v>
      </c>
      <c r="F20">
        <f>Rawdata!AH20</f>
        <v>0</v>
      </c>
    </row>
    <row r="21" spans="1:6">
      <c r="A21" s="1">
        <f>Rawdata!A21</f>
        <v>20</v>
      </c>
      <c r="B21">
        <f>Rawdata!AD21</f>
        <v>0</v>
      </c>
      <c r="C21">
        <f>Rawdata!AE21</f>
        <v>0</v>
      </c>
      <c r="D21">
        <f>Rawdata!AF21</f>
        <v>0</v>
      </c>
      <c r="E21">
        <f>Rawdata!AG21</f>
        <v>0</v>
      </c>
      <c r="F21">
        <f>Rawdata!AH21</f>
        <v>0</v>
      </c>
    </row>
    <row r="22" spans="1:6">
      <c r="A22" s="1">
        <f>Rawdata!A22</f>
        <v>21</v>
      </c>
      <c r="B22">
        <f>Rawdata!AD22</f>
        <v>0</v>
      </c>
      <c r="C22">
        <f>Rawdata!AE22</f>
        <v>0</v>
      </c>
      <c r="D22">
        <f>Rawdata!AF22</f>
        <v>0</v>
      </c>
      <c r="E22">
        <f>Rawdata!AG22</f>
        <v>0</v>
      </c>
      <c r="F22">
        <f>Rawdata!AH22</f>
        <v>0</v>
      </c>
    </row>
    <row r="23" spans="1:6">
      <c r="A23" s="1">
        <f>Rawdata!A23</f>
        <v>22</v>
      </c>
      <c r="B23">
        <f>Rawdata!AD23</f>
        <v>0</v>
      </c>
      <c r="C23">
        <f>Rawdata!AE23</f>
        <v>0</v>
      </c>
      <c r="D23">
        <f>Rawdata!AF23</f>
        <v>0</v>
      </c>
      <c r="E23">
        <f>Rawdata!AG23</f>
        <v>0</v>
      </c>
      <c r="F23">
        <f>Rawdata!AH23</f>
        <v>0</v>
      </c>
    </row>
    <row r="24" spans="1:6">
      <c r="A24" s="1">
        <f>Rawdata!A24</f>
        <v>23</v>
      </c>
      <c r="B24">
        <f>Rawdata!AD24</f>
        <v>0</v>
      </c>
      <c r="C24">
        <f>Rawdata!AE24</f>
        <v>0</v>
      </c>
      <c r="D24">
        <f>Rawdata!AF24</f>
        <v>0</v>
      </c>
      <c r="E24">
        <f>Rawdata!AG24</f>
        <v>0</v>
      </c>
      <c r="F24">
        <f>Rawdata!AH24</f>
        <v>0</v>
      </c>
    </row>
    <row r="25" spans="1:6">
      <c r="A25" s="1">
        <f>Rawdata!A25</f>
        <v>24</v>
      </c>
      <c r="B25">
        <f>Rawdata!AD25</f>
        <v>17</v>
      </c>
      <c r="C25">
        <f>Rawdata!AE25</f>
        <v>1</v>
      </c>
      <c r="D25">
        <f>Rawdata!AF25</f>
        <v>7</v>
      </c>
      <c r="E25">
        <f>Rawdata!AG25</f>
        <v>1</v>
      </c>
      <c r="F25">
        <f>Rawdata!AH25</f>
        <v>8</v>
      </c>
    </row>
    <row r="26" spans="1:6">
      <c r="A26" s="1">
        <f>Rawdata!A26</f>
        <v>25</v>
      </c>
      <c r="B26">
        <f>Rawdata!AD26</f>
        <v>0</v>
      </c>
      <c r="C26">
        <f>Rawdata!AE26</f>
        <v>0</v>
      </c>
      <c r="D26">
        <f>Rawdata!AF26</f>
        <v>0</v>
      </c>
      <c r="E26">
        <f>Rawdata!AG26</f>
        <v>0</v>
      </c>
      <c r="F26">
        <f>Rawdata!AH26</f>
        <v>0</v>
      </c>
    </row>
    <row r="27" spans="1:6">
      <c r="A27" s="1">
        <f>Rawdata!A27</f>
        <v>26</v>
      </c>
      <c r="B27">
        <f>Rawdata!AD27</f>
        <v>15</v>
      </c>
      <c r="C27">
        <f>Rawdata!AE27</f>
        <v>1</v>
      </c>
      <c r="D27">
        <f>Rawdata!AF27</f>
        <v>6</v>
      </c>
      <c r="E27">
        <f>Rawdata!AG27</f>
        <v>1</v>
      </c>
      <c r="F27">
        <f>Rawdata!AH27</f>
        <v>7</v>
      </c>
    </row>
    <row r="28" spans="1:6">
      <c r="A28" s="1">
        <f>Rawdata!A28</f>
        <v>27</v>
      </c>
      <c r="B28">
        <f>Rawdata!AD28</f>
        <v>6</v>
      </c>
      <c r="C28">
        <f>Rawdata!AE28</f>
        <v>0</v>
      </c>
      <c r="D28">
        <f>Rawdata!AF28</f>
        <v>0</v>
      </c>
      <c r="E28">
        <f>Rawdata!AG28</f>
        <v>1</v>
      </c>
      <c r="F28">
        <f>Rawdata!AH28</f>
        <v>5</v>
      </c>
    </row>
    <row r="29" spans="1:6">
      <c r="A29" s="1">
        <f>Rawdata!A29</f>
        <v>28</v>
      </c>
      <c r="B29">
        <f>Rawdata!AD29</f>
        <v>18</v>
      </c>
      <c r="C29">
        <f>Rawdata!AE29</f>
        <v>1</v>
      </c>
      <c r="D29">
        <f>Rawdata!AF29</f>
        <v>8</v>
      </c>
      <c r="E29">
        <f>Rawdata!AG29</f>
        <v>1</v>
      </c>
      <c r="F29">
        <f>Rawdata!AH29</f>
        <v>8</v>
      </c>
    </row>
    <row r="30" spans="1:6">
      <c r="A30" s="1">
        <f>Rawdata!A30</f>
        <v>29</v>
      </c>
      <c r="B30">
        <f>Rawdata!AD30</f>
        <v>0</v>
      </c>
      <c r="C30">
        <f>Rawdata!AE30</f>
        <v>0</v>
      </c>
      <c r="D30">
        <f>Rawdata!AF30</f>
        <v>0</v>
      </c>
      <c r="E30">
        <f>Rawdata!AG30</f>
        <v>0</v>
      </c>
      <c r="F30">
        <f>Rawdata!AH30</f>
        <v>0</v>
      </c>
    </row>
    <row r="31" spans="1:6">
      <c r="A31" s="1">
        <f>Rawdata!A31</f>
        <v>30</v>
      </c>
      <c r="B31">
        <f>Rawdata!AD31</f>
        <v>8</v>
      </c>
      <c r="C31">
        <f>Rawdata!AE31</f>
        <v>1</v>
      </c>
      <c r="D31">
        <f>Rawdata!AF31</f>
        <v>7</v>
      </c>
      <c r="E31">
        <f>Rawdata!AG31</f>
        <v>0</v>
      </c>
      <c r="F31">
        <f>Rawdata!AH31</f>
        <v>0</v>
      </c>
    </row>
    <row r="32" spans="1:6">
      <c r="A32" s="1">
        <f>Rawdata!A32</f>
        <v>31</v>
      </c>
      <c r="B32">
        <f>Rawdata!AD32</f>
        <v>7</v>
      </c>
      <c r="C32">
        <f>Rawdata!AE32</f>
        <v>1</v>
      </c>
      <c r="D32">
        <f>Rawdata!AF32</f>
        <v>6</v>
      </c>
      <c r="E32">
        <f>Rawdata!AG32</f>
        <v>0</v>
      </c>
      <c r="F32">
        <f>Rawdata!AH32</f>
        <v>0</v>
      </c>
    </row>
    <row r="33" spans="1:6">
      <c r="A33" s="1">
        <f>Rawdata!A33</f>
        <v>32</v>
      </c>
      <c r="B33">
        <f>Rawdata!AD33</f>
        <v>5</v>
      </c>
      <c r="C33">
        <f>Rawdata!AE33</f>
        <v>1</v>
      </c>
      <c r="D33">
        <f>Rawdata!AF33</f>
        <v>4</v>
      </c>
      <c r="E33">
        <f>Rawdata!AG33</f>
        <v>0</v>
      </c>
      <c r="F33">
        <f>Rawdata!AH33</f>
        <v>0</v>
      </c>
    </row>
    <row r="34" spans="1:6">
      <c r="A34" s="1">
        <f>Rawdata!A34</f>
        <v>33</v>
      </c>
      <c r="B34">
        <f>Rawdata!AD34</f>
        <v>7</v>
      </c>
      <c r="C34">
        <f>Rawdata!AE34</f>
        <v>0</v>
      </c>
      <c r="D34">
        <f>Rawdata!AF34</f>
        <v>0</v>
      </c>
      <c r="E34">
        <f>Rawdata!AG34</f>
        <v>1</v>
      </c>
      <c r="F34">
        <f>Rawdata!AH34</f>
        <v>6</v>
      </c>
    </row>
    <row r="35" spans="1:6">
      <c r="A35" s="1">
        <f>Rawdata!A35</f>
        <v>34</v>
      </c>
      <c r="B35">
        <f>Rawdata!AD35</f>
        <v>18</v>
      </c>
      <c r="C35">
        <f>Rawdata!AE35</f>
        <v>1</v>
      </c>
      <c r="D35">
        <f>Rawdata!AF35</f>
        <v>8</v>
      </c>
      <c r="E35">
        <f>Rawdata!AG35</f>
        <v>1</v>
      </c>
      <c r="F35">
        <f>Rawdata!AH35</f>
        <v>8</v>
      </c>
    </row>
    <row r="36" spans="1:6">
      <c r="A36" s="1">
        <f>Rawdata!A36</f>
        <v>35</v>
      </c>
      <c r="B36">
        <f>Rawdata!AD36</f>
        <v>0</v>
      </c>
      <c r="C36">
        <f>Rawdata!AE36</f>
        <v>0</v>
      </c>
      <c r="D36">
        <f>Rawdata!AF36</f>
        <v>0</v>
      </c>
      <c r="E36">
        <f>Rawdata!AG36</f>
        <v>0</v>
      </c>
      <c r="F36">
        <f>Rawdata!AH36</f>
        <v>0</v>
      </c>
    </row>
    <row r="37" spans="1:6">
      <c r="A37" s="1">
        <f>Rawdata!A37</f>
        <v>36</v>
      </c>
      <c r="B37">
        <f>Rawdata!AD37</f>
        <v>4</v>
      </c>
      <c r="C37">
        <f>Rawdata!AE37</f>
        <v>1</v>
      </c>
      <c r="D37">
        <f>Rawdata!AF37</f>
        <v>3</v>
      </c>
      <c r="E37">
        <f>Rawdata!AG37</f>
        <v>0</v>
      </c>
      <c r="F37">
        <f>Rawdata!AH37</f>
        <v>0</v>
      </c>
    </row>
    <row r="38" spans="1:6">
      <c r="A38" s="1">
        <f>Rawdata!A38</f>
        <v>37</v>
      </c>
      <c r="B38">
        <f>Rawdata!AD38</f>
        <v>18</v>
      </c>
      <c r="C38">
        <f>Rawdata!AE38</f>
        <v>1</v>
      </c>
      <c r="D38">
        <f>Rawdata!AF38</f>
        <v>8</v>
      </c>
      <c r="E38">
        <f>Rawdata!AG38</f>
        <v>1</v>
      </c>
      <c r="F38">
        <f>Rawdata!AH38</f>
        <v>8</v>
      </c>
    </row>
    <row r="39" spans="1:6">
      <c r="A39" s="1">
        <f>Rawdata!A39</f>
        <v>38</v>
      </c>
      <c r="B39">
        <f>Rawdata!AD39</f>
        <v>0</v>
      </c>
      <c r="C39">
        <f>Rawdata!AE39</f>
        <v>0</v>
      </c>
      <c r="D39">
        <f>Rawdata!AF39</f>
        <v>0</v>
      </c>
      <c r="E39">
        <f>Rawdata!AG39</f>
        <v>0</v>
      </c>
      <c r="F39">
        <f>Rawdata!AH39</f>
        <v>0</v>
      </c>
    </row>
    <row r="40" spans="1:6">
      <c r="A40" s="1">
        <f>Rawdata!A40</f>
        <v>39</v>
      </c>
      <c r="B40">
        <f>Rawdata!AD40</f>
        <v>17</v>
      </c>
      <c r="C40">
        <f>Rawdata!AE40</f>
        <v>1</v>
      </c>
      <c r="D40">
        <f>Rawdata!AF40</f>
        <v>10</v>
      </c>
      <c r="E40">
        <f>Rawdata!AG40</f>
        <v>1</v>
      </c>
      <c r="F40">
        <f>Rawdata!AH40</f>
        <v>5</v>
      </c>
    </row>
    <row r="41" spans="1:6">
      <c r="A41" s="1">
        <f>Rawdata!A41</f>
        <v>40</v>
      </c>
      <c r="B41">
        <f>Rawdata!AD41</f>
        <v>14</v>
      </c>
      <c r="C41">
        <f>Rawdata!AE41</f>
        <v>1</v>
      </c>
      <c r="D41">
        <f>Rawdata!AF41</f>
        <v>6</v>
      </c>
      <c r="E41">
        <f>Rawdata!AG41</f>
        <v>1</v>
      </c>
      <c r="F41">
        <f>Rawdata!AH41</f>
        <v>6</v>
      </c>
    </row>
    <row r="42" spans="1:6">
      <c r="A42" s="1">
        <f>Rawdata!A42</f>
        <v>41</v>
      </c>
      <c r="B42">
        <f>Rawdata!AD42</f>
        <v>9</v>
      </c>
      <c r="C42">
        <f>Rawdata!AE42</f>
        <v>0</v>
      </c>
      <c r="D42">
        <f>Rawdata!AF42</f>
        <v>0</v>
      </c>
      <c r="E42">
        <f>Rawdata!AG42</f>
        <v>1</v>
      </c>
      <c r="F42">
        <f>Rawdata!AH42</f>
        <v>8</v>
      </c>
    </row>
    <row r="43" spans="1:6">
      <c r="A43" s="1">
        <f>Rawdata!A43</f>
        <v>42</v>
      </c>
      <c r="B43">
        <f>Rawdata!AD43</f>
        <v>0</v>
      </c>
      <c r="C43">
        <f>Rawdata!AE43</f>
        <v>0</v>
      </c>
      <c r="D43">
        <f>Rawdata!AF43</f>
        <v>0</v>
      </c>
      <c r="E43">
        <f>Rawdata!AG43</f>
        <v>0</v>
      </c>
      <c r="F43">
        <f>Rawdata!AH43</f>
        <v>0</v>
      </c>
    </row>
    <row r="44" spans="1:6">
      <c r="A44" s="1">
        <f>Rawdata!A44</f>
        <v>43</v>
      </c>
      <c r="B44">
        <f>Rawdata!AD44</f>
        <v>16</v>
      </c>
      <c r="C44">
        <f>Rawdata!AE44</f>
        <v>1</v>
      </c>
      <c r="D44">
        <f>Rawdata!AF44</f>
        <v>7</v>
      </c>
      <c r="E44">
        <f>Rawdata!AG44</f>
        <v>1</v>
      </c>
      <c r="F44">
        <f>Rawdata!AH44</f>
        <v>7</v>
      </c>
    </row>
    <row r="45" spans="1:6">
      <c r="A45" s="1">
        <f>Rawdata!A45</f>
        <v>44</v>
      </c>
      <c r="B45">
        <f>Rawdata!AD45</f>
        <v>13</v>
      </c>
      <c r="C45">
        <f>Rawdata!AE45</f>
        <v>1</v>
      </c>
      <c r="D45">
        <f>Rawdata!AF45</f>
        <v>4</v>
      </c>
      <c r="E45">
        <f>Rawdata!AG45</f>
        <v>1</v>
      </c>
      <c r="F45">
        <f>Rawdata!AH45</f>
        <v>7</v>
      </c>
    </row>
    <row r="46" spans="1:6">
      <c r="A46" s="1">
        <f>Rawdata!A46</f>
        <v>45</v>
      </c>
      <c r="B46">
        <f>Rawdata!AD46</f>
        <v>6</v>
      </c>
      <c r="C46">
        <f>Rawdata!AE46</f>
        <v>1</v>
      </c>
      <c r="D46">
        <f>Rawdata!AF46</f>
        <v>2</v>
      </c>
      <c r="E46">
        <f>Rawdata!AG46</f>
        <v>1</v>
      </c>
      <c r="F46">
        <f>Rawdata!AH46</f>
        <v>2</v>
      </c>
    </row>
    <row r="47" spans="1:6">
      <c r="A47" s="1">
        <f>Rawdata!A47</f>
        <v>46</v>
      </c>
      <c r="B47">
        <f>Rawdata!AD47</f>
        <v>11</v>
      </c>
      <c r="C47">
        <f>Rawdata!AE47</f>
        <v>0</v>
      </c>
      <c r="D47">
        <f>Rawdata!AF47</f>
        <v>0</v>
      </c>
      <c r="E47">
        <f>Rawdata!AG47</f>
        <v>1</v>
      </c>
      <c r="F47">
        <f>Rawdata!AH47</f>
        <v>10</v>
      </c>
    </row>
    <row r="48" spans="1:6">
      <c r="A48" s="1">
        <f>Rawdata!A48</f>
        <v>47</v>
      </c>
      <c r="B48">
        <f>Rawdata!AD48</f>
        <v>14</v>
      </c>
      <c r="C48">
        <f>Rawdata!AE48</f>
        <v>1</v>
      </c>
      <c r="D48">
        <f>Rawdata!AF48</f>
        <v>6</v>
      </c>
      <c r="E48">
        <f>Rawdata!AG48</f>
        <v>1</v>
      </c>
      <c r="F48">
        <f>Rawdata!AH48</f>
        <v>6</v>
      </c>
    </row>
    <row r="49" spans="1:6">
      <c r="A49" s="1">
        <f>Rawdata!A49</f>
        <v>48</v>
      </c>
      <c r="B49">
        <f>Rawdata!AD49</f>
        <v>0</v>
      </c>
      <c r="C49">
        <f>Rawdata!AE49</f>
        <v>0</v>
      </c>
      <c r="D49">
        <f>Rawdata!AF49</f>
        <v>0</v>
      </c>
      <c r="E49">
        <f>Rawdata!AG49</f>
        <v>0</v>
      </c>
      <c r="F49">
        <f>Rawdata!AH49</f>
        <v>0</v>
      </c>
    </row>
    <row r="50" spans="1:6">
      <c r="A50" s="1">
        <f>Rawdata!A50</f>
        <v>49</v>
      </c>
      <c r="B50">
        <f>Rawdata!AD50</f>
        <v>0</v>
      </c>
      <c r="C50">
        <f>Rawdata!AE50</f>
        <v>1</v>
      </c>
      <c r="D50">
        <f>Rawdata!AF50</f>
        <v>8</v>
      </c>
      <c r="E50">
        <f>Rawdata!AG50</f>
        <v>0</v>
      </c>
      <c r="F50">
        <f>Rawdata!AH50</f>
        <v>0</v>
      </c>
    </row>
    <row r="51" spans="1:6">
      <c r="A51" s="1">
        <f>Rawdata!A51</f>
        <v>50</v>
      </c>
      <c r="B51">
        <f>Rawdata!AD51</f>
        <v>0</v>
      </c>
      <c r="C51">
        <f>Rawdata!AE51</f>
        <v>1</v>
      </c>
      <c r="D51">
        <f>Rawdata!AF51</f>
        <v>2</v>
      </c>
      <c r="E51">
        <f>Rawdata!AG51</f>
        <v>0</v>
      </c>
      <c r="F51">
        <f>Rawdata!AH51</f>
        <v>0</v>
      </c>
    </row>
    <row r="52" spans="1:6">
      <c r="A52" s="1">
        <f>Rawdata!A52</f>
        <v>51</v>
      </c>
      <c r="B52">
        <f>Rawdata!AD52</f>
        <v>0</v>
      </c>
      <c r="C52">
        <f>Rawdata!AE52</f>
        <v>1</v>
      </c>
      <c r="D52">
        <f>Rawdata!AF52</f>
        <v>7</v>
      </c>
      <c r="E52">
        <f>Rawdata!AG52</f>
        <v>1</v>
      </c>
      <c r="F52">
        <f>Rawdata!AH52</f>
        <v>8</v>
      </c>
    </row>
    <row r="53" spans="1:6">
      <c r="A53" s="1">
        <f>Rawdata!A53</f>
        <v>52</v>
      </c>
      <c r="B53">
        <f>Rawdata!AD53</f>
        <v>0</v>
      </c>
      <c r="C53">
        <f>Rawdata!AE53</f>
        <v>1</v>
      </c>
      <c r="D53">
        <f>Rawdata!AF53</f>
        <v>7</v>
      </c>
      <c r="E53">
        <f>Rawdata!AG53</f>
        <v>0</v>
      </c>
      <c r="F53">
        <f>Rawdata!AH53</f>
        <v>0</v>
      </c>
    </row>
    <row r="54" spans="1:6">
      <c r="A54" s="1">
        <f>Rawdata!A54</f>
        <v>53</v>
      </c>
      <c r="B54">
        <f>Rawdata!AD54</f>
        <v>0</v>
      </c>
      <c r="C54">
        <f>Rawdata!AE54</f>
        <v>1</v>
      </c>
      <c r="D54">
        <f>Rawdata!AF54</f>
        <v>10</v>
      </c>
      <c r="E54">
        <f>Rawdata!AG54</f>
        <v>1</v>
      </c>
      <c r="F54">
        <f>Rawdata!AH54</f>
        <v>10</v>
      </c>
    </row>
    <row r="55" spans="1:6">
      <c r="A55" s="1">
        <f>Rawdata!A55</f>
        <v>54</v>
      </c>
      <c r="B55">
        <f>Rawdata!AD55</f>
        <v>0</v>
      </c>
      <c r="C55">
        <f>Rawdata!AE55</f>
        <v>1</v>
      </c>
      <c r="D55">
        <f>Rawdata!AF55</f>
        <v>7</v>
      </c>
      <c r="E55">
        <f>Rawdata!AG55</f>
        <v>0</v>
      </c>
      <c r="F55">
        <f>Rawdata!AH55</f>
        <v>0</v>
      </c>
    </row>
    <row r="56" spans="1:6">
      <c r="A56" s="1">
        <f>Rawdata!A56</f>
        <v>55</v>
      </c>
      <c r="B56">
        <f>Rawdata!AD56</f>
        <v>0</v>
      </c>
      <c r="C56">
        <f>Rawdata!AE56</f>
        <v>0</v>
      </c>
      <c r="D56">
        <f>Rawdata!AF56</f>
        <v>0</v>
      </c>
      <c r="E56">
        <f>Rawdata!AG56</f>
        <v>0</v>
      </c>
      <c r="F56">
        <f>Rawdata!AH56</f>
        <v>0</v>
      </c>
    </row>
    <row r="57" spans="1:6">
      <c r="A57" s="1">
        <f>Rawdata!A57</f>
        <v>56</v>
      </c>
      <c r="B57">
        <f>Rawdata!AD57</f>
        <v>0</v>
      </c>
      <c r="C57">
        <f>Rawdata!AE57</f>
        <v>1</v>
      </c>
      <c r="D57">
        <f>Rawdata!AF57</f>
        <v>5</v>
      </c>
      <c r="E57">
        <f>Rawdata!AG57</f>
        <v>0</v>
      </c>
      <c r="F57">
        <f>Rawdata!AH57</f>
        <v>0</v>
      </c>
    </row>
    <row r="58" spans="1:6">
      <c r="A58" s="1">
        <f>Rawdata!A58</f>
        <v>57</v>
      </c>
      <c r="B58">
        <f>Rawdata!AD58</f>
        <v>0</v>
      </c>
      <c r="C58">
        <f>Rawdata!AE58</f>
        <v>0</v>
      </c>
      <c r="D58">
        <f>Rawdata!AF58</f>
        <v>0</v>
      </c>
      <c r="E58">
        <f>Rawdata!AG58</f>
        <v>1</v>
      </c>
      <c r="F58">
        <f>Rawdata!AH58</f>
        <v>7</v>
      </c>
    </row>
    <row r="59" spans="1:6">
      <c r="A59" s="1">
        <f>Rawdata!A59</f>
        <v>58</v>
      </c>
      <c r="B59">
        <f>Rawdata!AD59</f>
        <v>0</v>
      </c>
      <c r="C59">
        <f>Rawdata!AE59</f>
        <v>0</v>
      </c>
      <c r="D59">
        <f>Rawdata!AF59</f>
        <v>0</v>
      </c>
      <c r="E59">
        <f>Rawdata!AG59</f>
        <v>0</v>
      </c>
      <c r="F59">
        <f>Rawdata!AH59</f>
        <v>0</v>
      </c>
    </row>
    <row r="60" spans="1:6">
      <c r="A60" s="1">
        <f>Rawdata!A60</f>
        <v>59</v>
      </c>
      <c r="B60">
        <f>Rawdata!AD60</f>
        <v>0</v>
      </c>
      <c r="C60">
        <f>Rawdata!AE60</f>
        <v>0</v>
      </c>
      <c r="D60">
        <f>Rawdata!AF60</f>
        <v>0</v>
      </c>
      <c r="E60">
        <f>Rawdata!AG60</f>
        <v>0</v>
      </c>
      <c r="F60">
        <f>Rawdata!AH60</f>
        <v>0</v>
      </c>
    </row>
    <row r="61" spans="1:6">
      <c r="A61" s="1">
        <f>Rawdata!A61</f>
        <v>60</v>
      </c>
      <c r="B61">
        <f>Rawdata!AD61</f>
        <v>0</v>
      </c>
      <c r="C61">
        <f>Rawdata!AE61</f>
        <v>1</v>
      </c>
      <c r="D61">
        <f>Rawdata!AF61</f>
        <v>6</v>
      </c>
      <c r="E61">
        <f>Rawdata!AG61</f>
        <v>0</v>
      </c>
      <c r="F61">
        <f>Rawdata!AH61</f>
        <v>0</v>
      </c>
    </row>
    <row r="62" spans="1:6">
      <c r="A62" s="1">
        <f>Rawdata!A62</f>
        <v>61</v>
      </c>
      <c r="B62">
        <f>Rawdata!AD62</f>
        <v>0</v>
      </c>
      <c r="C62">
        <f>Rawdata!AE62</f>
        <v>1</v>
      </c>
      <c r="D62">
        <f>Rawdata!AF62</f>
        <v>2</v>
      </c>
      <c r="E62">
        <f>Rawdata!AG62</f>
        <v>0</v>
      </c>
      <c r="F62">
        <f>Rawdata!AH62</f>
        <v>0</v>
      </c>
    </row>
    <row r="63" spans="1:6">
      <c r="A63" s="1">
        <f>Rawdata!A63</f>
        <v>62</v>
      </c>
      <c r="B63">
        <f>Rawdata!AD63</f>
        <v>0</v>
      </c>
      <c r="C63">
        <f>Rawdata!AE63</f>
        <v>0</v>
      </c>
      <c r="D63">
        <f>Rawdata!AF63</f>
        <v>0</v>
      </c>
      <c r="E63">
        <f>Rawdata!AG63</f>
        <v>0</v>
      </c>
      <c r="F63">
        <f>Rawdata!AH63</f>
        <v>0</v>
      </c>
    </row>
    <row r="64" spans="1:6">
      <c r="A64" s="1">
        <f>Rawdata!A64</f>
        <v>63</v>
      </c>
      <c r="B64">
        <f>Rawdata!AD64</f>
        <v>0</v>
      </c>
      <c r="C64">
        <f>Rawdata!AE64</f>
        <v>1</v>
      </c>
      <c r="D64">
        <f>Rawdata!AF64</f>
        <v>10</v>
      </c>
      <c r="E64">
        <f>Rawdata!AG64</f>
        <v>1</v>
      </c>
      <c r="F64">
        <f>Rawdata!AH64</f>
        <v>10</v>
      </c>
    </row>
    <row r="65" spans="1:6">
      <c r="A65" s="1">
        <f>Rawdata!A65</f>
        <v>64</v>
      </c>
      <c r="B65">
        <f>Rawdata!AD65</f>
        <v>0</v>
      </c>
      <c r="C65">
        <f>Rawdata!AE65</f>
        <v>1</v>
      </c>
      <c r="D65">
        <f>Rawdata!AF65</f>
        <v>2</v>
      </c>
      <c r="E65">
        <f>Rawdata!AG65</f>
        <v>0</v>
      </c>
      <c r="F65">
        <f>Rawdata!AH65</f>
        <v>0</v>
      </c>
    </row>
    <row r="66" spans="1:6">
      <c r="A66" s="1">
        <f>Rawdata!A66</f>
        <v>65</v>
      </c>
      <c r="B66">
        <f>Rawdata!AD66</f>
        <v>0</v>
      </c>
      <c r="C66">
        <f>Rawdata!AE66</f>
        <v>0</v>
      </c>
      <c r="D66">
        <f>Rawdata!AF66</f>
        <v>0</v>
      </c>
      <c r="E66">
        <f>Rawdata!AG66</f>
        <v>0</v>
      </c>
      <c r="F66">
        <f>Rawdata!AH66</f>
        <v>0</v>
      </c>
    </row>
    <row r="67" spans="1:6">
      <c r="A67" s="1">
        <f>Rawdata!A67</f>
        <v>66</v>
      </c>
      <c r="B67">
        <f>Rawdata!AD67</f>
        <v>0</v>
      </c>
      <c r="C67">
        <f>Rawdata!AE67</f>
        <v>1</v>
      </c>
      <c r="D67">
        <f>Rawdata!AF67</f>
        <v>5</v>
      </c>
      <c r="E67">
        <f>Rawdata!AG67</f>
        <v>1</v>
      </c>
      <c r="F67">
        <f>Rawdata!AH67</f>
        <v>5</v>
      </c>
    </row>
    <row r="68" spans="1:6">
      <c r="A68" s="1">
        <f>Rawdata!A68</f>
        <v>67</v>
      </c>
      <c r="B68">
        <f>Rawdata!AD68</f>
        <v>0</v>
      </c>
      <c r="C68">
        <f>Rawdata!AE68</f>
        <v>1</v>
      </c>
      <c r="D68">
        <f>Rawdata!AF68</f>
        <v>9</v>
      </c>
      <c r="E68">
        <f>Rawdata!AG68</f>
        <v>1</v>
      </c>
      <c r="F68">
        <f>Rawdata!AH68</f>
        <v>10</v>
      </c>
    </row>
    <row r="69" spans="1:6">
      <c r="A69" s="1">
        <f>Rawdata!A69</f>
        <v>68</v>
      </c>
      <c r="B69">
        <f>Rawdata!AD69</f>
        <v>0</v>
      </c>
      <c r="C69">
        <f>Rawdata!AE69</f>
        <v>1</v>
      </c>
      <c r="D69">
        <f>Rawdata!AF69</f>
        <v>8</v>
      </c>
      <c r="E69">
        <f>Rawdata!AG69</f>
        <v>1</v>
      </c>
      <c r="F69">
        <f>Rawdata!AH69</f>
        <v>8</v>
      </c>
    </row>
    <row r="70" spans="1:6">
      <c r="A70" s="1">
        <f>Rawdata!A70</f>
        <v>69</v>
      </c>
      <c r="B70">
        <f>Rawdata!AD70</f>
        <v>0</v>
      </c>
      <c r="C70">
        <f>Rawdata!AE70</f>
        <v>1</v>
      </c>
      <c r="D70">
        <f>Rawdata!AF70</f>
        <v>2</v>
      </c>
      <c r="E70">
        <f>Rawdata!AG70</f>
        <v>1</v>
      </c>
      <c r="F70">
        <f>Rawdata!AH70</f>
        <v>1</v>
      </c>
    </row>
    <row r="71" spans="1:6">
      <c r="A71" s="1">
        <f>Rawdata!A71</f>
        <v>70</v>
      </c>
      <c r="B71">
        <f>Rawdata!AD71</f>
        <v>0</v>
      </c>
      <c r="C71">
        <f>Rawdata!AE71</f>
        <v>1</v>
      </c>
      <c r="D71">
        <f>Rawdata!AF71</f>
        <v>1</v>
      </c>
      <c r="E71">
        <f>Rawdata!AG71</f>
        <v>0</v>
      </c>
      <c r="F71">
        <f>Rawdata!AH71</f>
        <v>0</v>
      </c>
    </row>
    <row r="72" spans="1:6">
      <c r="A72" s="1">
        <f>Rawdata!A72</f>
        <v>71</v>
      </c>
      <c r="B72">
        <f>Rawdata!AD72</f>
        <v>0</v>
      </c>
      <c r="C72">
        <f>Rawdata!AE72</f>
        <v>1</v>
      </c>
      <c r="D72">
        <f>Rawdata!AF72</f>
        <v>1</v>
      </c>
      <c r="E72">
        <f>Rawdata!AG72</f>
        <v>1</v>
      </c>
      <c r="F72">
        <f>Rawdata!AH72</f>
        <v>1</v>
      </c>
    </row>
    <row r="73" spans="1:6">
      <c r="A73" s="1">
        <f>Rawdata!A73</f>
        <v>72</v>
      </c>
      <c r="B73">
        <f>Rawdata!AD73</f>
        <v>0</v>
      </c>
      <c r="C73">
        <f>Rawdata!AE73</f>
        <v>1</v>
      </c>
      <c r="D73">
        <f>Rawdata!AF73</f>
        <v>3</v>
      </c>
      <c r="E73">
        <f>Rawdata!AG73</f>
        <v>0</v>
      </c>
      <c r="F73">
        <f>Rawdata!AH73</f>
        <v>0</v>
      </c>
    </row>
    <row r="74" spans="1:6">
      <c r="A74" s="1">
        <f>Rawdata!A74</f>
        <v>73</v>
      </c>
      <c r="B74">
        <f>Rawdata!AD74</f>
        <v>0</v>
      </c>
      <c r="C74">
        <f>Rawdata!AE74</f>
        <v>0</v>
      </c>
      <c r="D74">
        <f>Rawdata!AF74</f>
        <v>0</v>
      </c>
      <c r="E74">
        <f>Rawdata!AG74</f>
        <v>0</v>
      </c>
      <c r="F74">
        <f>Rawdata!AH74</f>
        <v>0</v>
      </c>
    </row>
    <row r="75" spans="1:6">
      <c r="A75" s="1">
        <f>Rawdata!A75</f>
        <v>74</v>
      </c>
      <c r="B75">
        <f>Rawdata!AD75</f>
        <v>0</v>
      </c>
      <c r="C75">
        <f>Rawdata!AE75</f>
        <v>0</v>
      </c>
      <c r="D75">
        <f>Rawdata!AF75</f>
        <v>0</v>
      </c>
      <c r="E75">
        <f>Rawdata!AG75</f>
        <v>0</v>
      </c>
      <c r="F75">
        <f>Rawdata!AH75</f>
        <v>0</v>
      </c>
    </row>
    <row r="76" spans="1:6">
      <c r="A76" s="1">
        <f>Rawdata!A76</f>
        <v>75</v>
      </c>
      <c r="B76">
        <f>Rawdata!AD76</f>
        <v>0</v>
      </c>
      <c r="C76">
        <f>Rawdata!AE76</f>
        <v>0</v>
      </c>
      <c r="D76">
        <f>Rawdata!AF76</f>
        <v>0</v>
      </c>
      <c r="E76">
        <f>Rawdata!AG76</f>
        <v>0</v>
      </c>
      <c r="F76">
        <f>Rawdata!AH76</f>
        <v>0</v>
      </c>
    </row>
    <row r="77" spans="1:6">
      <c r="A77" s="1">
        <f>Rawdata!A77</f>
        <v>76</v>
      </c>
      <c r="B77">
        <f>Rawdata!AD77</f>
        <v>0</v>
      </c>
      <c r="C77">
        <f>Rawdata!AE77</f>
        <v>1</v>
      </c>
      <c r="D77">
        <f>Rawdata!AF77</f>
        <v>3</v>
      </c>
      <c r="E77">
        <f>Rawdata!AG77</f>
        <v>1</v>
      </c>
      <c r="F77">
        <f>Rawdata!AH77</f>
        <v>3</v>
      </c>
    </row>
    <row r="78" spans="1:6">
      <c r="A78" s="1">
        <f>Rawdata!A78</f>
        <v>77</v>
      </c>
      <c r="B78">
        <f>Rawdata!AD78</f>
        <v>0</v>
      </c>
      <c r="C78">
        <f>Rawdata!AE78</f>
        <v>1</v>
      </c>
      <c r="D78">
        <f>Rawdata!AF78</f>
        <v>6</v>
      </c>
      <c r="E78">
        <f>Rawdata!AG78</f>
        <v>1</v>
      </c>
      <c r="F78">
        <f>Rawdata!AH78</f>
        <v>5</v>
      </c>
    </row>
    <row r="79" spans="1:6">
      <c r="A79" s="1">
        <f>Rawdata!A79</f>
        <v>78</v>
      </c>
      <c r="B79">
        <f>Rawdata!AD79</f>
        <v>0</v>
      </c>
      <c r="C79">
        <f>Rawdata!AE79</f>
        <v>1</v>
      </c>
      <c r="D79">
        <f>Rawdata!AF79</f>
        <v>4</v>
      </c>
      <c r="E79">
        <f>Rawdata!AG79</f>
        <v>1</v>
      </c>
      <c r="F79">
        <f>Rawdata!AH79</f>
        <v>4</v>
      </c>
    </row>
    <row r="80" spans="1:6">
      <c r="A80" s="1">
        <f>Rawdata!A80</f>
        <v>79</v>
      </c>
      <c r="B80">
        <f>Rawdata!AD80</f>
        <v>0</v>
      </c>
      <c r="C80">
        <f>Rawdata!AE80</f>
        <v>1</v>
      </c>
      <c r="D80">
        <f>Rawdata!AF80</f>
        <v>6</v>
      </c>
      <c r="E80">
        <f>Rawdata!AG80</f>
        <v>0</v>
      </c>
      <c r="F80">
        <f>Rawdata!AH80</f>
        <v>0</v>
      </c>
    </row>
    <row r="81" spans="1:6">
      <c r="A81" s="1">
        <f>Rawdata!A81</f>
        <v>80</v>
      </c>
      <c r="B81">
        <f>Rawdata!AD81</f>
        <v>0</v>
      </c>
      <c r="C81">
        <f>Rawdata!AE81</f>
        <v>1</v>
      </c>
      <c r="D81">
        <f>Rawdata!AF81</f>
        <v>4</v>
      </c>
      <c r="E81">
        <f>Rawdata!AG81</f>
        <v>1</v>
      </c>
      <c r="F81">
        <f>Rawdata!AH81</f>
        <v>5</v>
      </c>
    </row>
    <row r="82" spans="1:6">
      <c r="A82" s="1">
        <f>Rawdata!A82</f>
        <v>81</v>
      </c>
      <c r="B82">
        <f>Rawdata!AD82</f>
        <v>0</v>
      </c>
      <c r="C82">
        <f>Rawdata!AE82</f>
        <v>1</v>
      </c>
      <c r="D82">
        <f>Rawdata!AF82</f>
        <v>10</v>
      </c>
      <c r="E82">
        <f>Rawdata!AG82</f>
        <v>0</v>
      </c>
      <c r="F82">
        <f>Rawdata!AH82</f>
        <v>0</v>
      </c>
    </row>
    <row r="83" spans="1:6">
      <c r="A83" s="1">
        <f>Rawdata!A83</f>
        <v>82</v>
      </c>
      <c r="B83">
        <f>Rawdata!AD83</f>
        <v>0</v>
      </c>
      <c r="C83">
        <f>Rawdata!AE83</f>
        <v>1</v>
      </c>
      <c r="D83">
        <f>Rawdata!AF83</f>
        <v>5</v>
      </c>
      <c r="E83">
        <f>Rawdata!AG83</f>
        <v>0</v>
      </c>
      <c r="F83">
        <f>Rawdata!AH83</f>
        <v>0</v>
      </c>
    </row>
    <row r="84" spans="1:6">
      <c r="A84" s="1">
        <f>Rawdata!A84</f>
        <v>83</v>
      </c>
      <c r="B84">
        <f>Rawdata!AD84</f>
        <v>0</v>
      </c>
      <c r="C84">
        <f>Rawdata!AE84</f>
        <v>1</v>
      </c>
      <c r="D84">
        <f>Rawdata!AF84</f>
        <v>1</v>
      </c>
      <c r="E84">
        <f>Rawdata!AG84</f>
        <v>0</v>
      </c>
      <c r="F84">
        <f>Rawdata!AH84</f>
        <v>0</v>
      </c>
    </row>
    <row r="85" spans="1:6">
      <c r="A85" s="1">
        <f>Rawdata!A85</f>
        <v>84</v>
      </c>
      <c r="B85">
        <f>Rawdata!AD85</f>
        <v>0</v>
      </c>
      <c r="C85">
        <f>Rawdata!AE85</f>
        <v>1</v>
      </c>
      <c r="D85">
        <f>Rawdata!AF85</f>
        <v>8</v>
      </c>
      <c r="E85">
        <f>Rawdata!AG85</f>
        <v>0</v>
      </c>
      <c r="F85">
        <f>Rawdata!AH85</f>
        <v>0</v>
      </c>
    </row>
    <row r="86" spans="1:6">
      <c r="A86" s="1">
        <f>Rawdata!A86</f>
        <v>85</v>
      </c>
      <c r="B86">
        <f>Rawdata!AD86</f>
        <v>0</v>
      </c>
      <c r="C86">
        <f>Rawdata!AE86</f>
        <v>1</v>
      </c>
      <c r="D86">
        <f>Rawdata!AF86</f>
        <v>6</v>
      </c>
      <c r="E86">
        <f>Rawdata!AG86</f>
        <v>0</v>
      </c>
      <c r="F86">
        <f>Rawdata!AH86</f>
        <v>0</v>
      </c>
    </row>
    <row r="87" spans="1:6">
      <c r="A87" s="1">
        <f>Rawdata!A87</f>
        <v>86</v>
      </c>
      <c r="B87">
        <f>Rawdata!AD87</f>
        <v>0</v>
      </c>
      <c r="C87">
        <f>Rawdata!AE87</f>
        <v>0</v>
      </c>
      <c r="D87">
        <f>Rawdata!AF87</f>
        <v>0</v>
      </c>
      <c r="E87">
        <f>Rawdata!AG87</f>
        <v>0</v>
      </c>
      <c r="F87">
        <f>Rawdata!AH87</f>
        <v>0</v>
      </c>
    </row>
    <row r="88" spans="1:6">
      <c r="A88" s="1">
        <f>Rawdata!A88</f>
        <v>87</v>
      </c>
      <c r="B88">
        <f>Rawdata!AD88</f>
        <v>0</v>
      </c>
      <c r="C88">
        <f>Rawdata!AE88</f>
        <v>0</v>
      </c>
      <c r="D88">
        <f>Rawdata!AF88</f>
        <v>0</v>
      </c>
      <c r="E88">
        <f>Rawdata!AG88</f>
        <v>0</v>
      </c>
      <c r="F88">
        <f>Rawdata!AH88</f>
        <v>0</v>
      </c>
    </row>
    <row r="89" spans="1:6">
      <c r="A89" s="1">
        <f>Rawdata!A89</f>
        <v>88</v>
      </c>
      <c r="B89">
        <f>Rawdata!AD89</f>
        <v>0</v>
      </c>
      <c r="C89">
        <f>Rawdata!AE89</f>
        <v>1</v>
      </c>
      <c r="D89">
        <f>Rawdata!AF89</f>
        <v>4</v>
      </c>
      <c r="E89">
        <f>Rawdata!AG89</f>
        <v>0</v>
      </c>
      <c r="F89">
        <f>Rawdata!AH89</f>
        <v>0</v>
      </c>
    </row>
    <row r="90" spans="1:6">
      <c r="A90" s="1">
        <f>Rawdata!A90</f>
        <v>89</v>
      </c>
      <c r="B90">
        <f>Rawdata!AD90</f>
        <v>0</v>
      </c>
      <c r="C90">
        <f>Rawdata!AE90</f>
        <v>0</v>
      </c>
      <c r="D90">
        <f>Rawdata!AF90</f>
        <v>0</v>
      </c>
      <c r="E90">
        <f>Rawdata!AG90</f>
        <v>0</v>
      </c>
      <c r="F90">
        <f>Rawdata!AH90</f>
        <v>0</v>
      </c>
    </row>
    <row r="91" spans="1:6">
      <c r="A91" s="1">
        <f>Rawdata!A91</f>
        <v>90</v>
      </c>
      <c r="B91">
        <f>Rawdata!AD91</f>
        <v>0</v>
      </c>
      <c r="C91">
        <f>Rawdata!AE91</f>
        <v>1</v>
      </c>
      <c r="D91">
        <f>Rawdata!AF91</f>
        <v>8</v>
      </c>
      <c r="E91">
        <f>Rawdata!AG91</f>
        <v>0</v>
      </c>
      <c r="F91">
        <f>Rawdata!AH91</f>
        <v>0</v>
      </c>
    </row>
    <row r="92" spans="1:6">
      <c r="A92" s="1">
        <f>Rawdata!A92</f>
        <v>91</v>
      </c>
      <c r="B92">
        <f>Rawdata!AD92</f>
        <v>0</v>
      </c>
      <c r="C92">
        <f>Rawdata!AE92</f>
        <v>1</v>
      </c>
      <c r="D92">
        <f>Rawdata!AF92</f>
        <v>3</v>
      </c>
      <c r="E92">
        <f>Rawdata!AG92</f>
        <v>0</v>
      </c>
      <c r="F92">
        <f>Rawdata!AH92</f>
        <v>0</v>
      </c>
    </row>
    <row r="93" spans="1:6">
      <c r="A93" s="1">
        <f>Rawdata!A93</f>
        <v>92</v>
      </c>
      <c r="B93">
        <f>Rawdata!AD93</f>
        <v>0</v>
      </c>
      <c r="C93">
        <f>Rawdata!AE93</f>
        <v>0</v>
      </c>
      <c r="D93">
        <f>Rawdata!AF93</f>
        <v>0</v>
      </c>
      <c r="E93">
        <f>Rawdata!AG93</f>
        <v>0</v>
      </c>
      <c r="F93">
        <f>Rawdata!AH93</f>
        <v>0</v>
      </c>
    </row>
    <row r="94" spans="1:6">
      <c r="A94" s="1">
        <f>Rawdata!A94</f>
        <v>93</v>
      </c>
      <c r="B94">
        <f>Rawdata!AD94</f>
        <v>0</v>
      </c>
      <c r="C94">
        <f>Rawdata!AE94</f>
        <v>1</v>
      </c>
      <c r="D94">
        <f>Rawdata!AF94</f>
        <v>6</v>
      </c>
      <c r="E94">
        <f>Rawdata!AG94</f>
        <v>0</v>
      </c>
      <c r="F94">
        <f>Rawdata!AH94</f>
        <v>0</v>
      </c>
    </row>
    <row r="95" spans="1:6">
      <c r="A95" s="1">
        <f>Rawdata!A95</f>
        <v>94</v>
      </c>
      <c r="B95">
        <f>Rawdata!AD95</f>
        <v>0</v>
      </c>
      <c r="C95">
        <f>Rawdata!AE95</f>
        <v>1</v>
      </c>
      <c r="D95">
        <f>Rawdata!AF95</f>
        <v>6</v>
      </c>
      <c r="E95">
        <f>Rawdata!AG95</f>
        <v>1</v>
      </c>
      <c r="F95">
        <f>Rawdata!AH95</f>
        <v>6</v>
      </c>
    </row>
    <row r="96" spans="1:6">
      <c r="A96" s="1">
        <f>Rawdata!A96</f>
        <v>95</v>
      </c>
      <c r="B96">
        <f>Rawdata!AD96</f>
        <v>0</v>
      </c>
      <c r="C96">
        <f>Rawdata!AE96</f>
        <v>1</v>
      </c>
      <c r="D96">
        <f>Rawdata!AF96</f>
        <v>6</v>
      </c>
      <c r="E96">
        <f>Rawdata!AG96</f>
        <v>1</v>
      </c>
      <c r="F96">
        <f>Rawdata!AH96</f>
        <v>5</v>
      </c>
    </row>
    <row r="97" spans="1:6">
      <c r="A97" s="1">
        <f>Rawdata!A97</f>
        <v>96</v>
      </c>
      <c r="B97">
        <f>Rawdata!AD97</f>
        <v>0</v>
      </c>
      <c r="C97">
        <f>Rawdata!AE97</f>
        <v>1</v>
      </c>
      <c r="D97">
        <f>Rawdata!AF97</f>
        <v>7</v>
      </c>
      <c r="E97">
        <f>Rawdata!AG97</f>
        <v>1</v>
      </c>
      <c r="F97">
        <f>Rawdata!AH97</f>
        <v>7</v>
      </c>
    </row>
    <row r="98" spans="1:6">
      <c r="A98" s="1">
        <f>Rawdata!A98</f>
        <v>97</v>
      </c>
      <c r="B98">
        <f>Rawdata!AD98</f>
        <v>0</v>
      </c>
      <c r="C98">
        <f>Rawdata!AE98</f>
        <v>1</v>
      </c>
      <c r="D98">
        <f>Rawdata!AF98</f>
        <v>6</v>
      </c>
      <c r="E98">
        <f>Rawdata!AG98</f>
        <v>0</v>
      </c>
      <c r="F98">
        <f>Rawdata!AH98</f>
        <v>0</v>
      </c>
    </row>
    <row r="99" spans="1:6">
      <c r="A99" s="1">
        <f>Rawdata!A99</f>
        <v>98</v>
      </c>
      <c r="B99">
        <f>Rawdata!AD99</f>
        <v>0</v>
      </c>
      <c r="C99">
        <f>Rawdata!AE99</f>
        <v>1</v>
      </c>
      <c r="D99">
        <f>Rawdata!AF99</f>
        <v>6</v>
      </c>
      <c r="E99">
        <f>Rawdata!AG99</f>
        <v>1</v>
      </c>
      <c r="F99">
        <f>Rawdata!AH99</f>
        <v>6</v>
      </c>
    </row>
    <row r="100" spans="1:6">
      <c r="A100" s="1">
        <f>Rawdata!A100</f>
        <v>99</v>
      </c>
      <c r="B100">
        <f>Rawdata!AD100</f>
        <v>0</v>
      </c>
      <c r="C100">
        <f>Rawdata!AE100</f>
        <v>1</v>
      </c>
      <c r="D100">
        <f>Rawdata!AF100</f>
        <v>4</v>
      </c>
      <c r="E100">
        <f>Rawdata!AG100</f>
        <v>0</v>
      </c>
      <c r="F100">
        <f>Rawdata!AH100</f>
        <v>0</v>
      </c>
    </row>
    <row r="101" spans="1:6">
      <c r="A101" s="1">
        <f>Rawdata!A101</f>
        <v>100</v>
      </c>
      <c r="B101">
        <f>Rawdata!AD101</f>
        <v>0</v>
      </c>
      <c r="C101">
        <f>Rawdata!AE101</f>
        <v>0</v>
      </c>
      <c r="D101">
        <f>Rawdata!AF101</f>
        <v>0</v>
      </c>
      <c r="E101">
        <f>Rawdata!AG101</f>
        <v>0</v>
      </c>
      <c r="F101">
        <f>Rawdata!AH101</f>
        <v>0</v>
      </c>
    </row>
    <row r="102" spans="1:6">
      <c r="A102" s="1">
        <f>Rawdata!A102</f>
        <v>101</v>
      </c>
      <c r="B102">
        <f>Rawdata!AD102</f>
        <v>0</v>
      </c>
      <c r="C102">
        <f>Rawdata!AE102</f>
        <v>1</v>
      </c>
      <c r="D102">
        <f>Rawdata!AF102</f>
        <v>10</v>
      </c>
      <c r="E102">
        <f>Rawdata!AG102</f>
        <v>1</v>
      </c>
      <c r="F102">
        <f>Rawdata!AH102</f>
        <v>10</v>
      </c>
    </row>
    <row r="103" spans="1:6">
      <c r="A103" s="1">
        <f>Rawdata!A103</f>
        <v>102</v>
      </c>
      <c r="B103">
        <f>Rawdata!AD103</f>
        <v>0</v>
      </c>
      <c r="C103">
        <f>Rawdata!AE103</f>
        <v>1</v>
      </c>
      <c r="D103">
        <f>Rawdata!AF103</f>
        <v>5</v>
      </c>
      <c r="E103">
        <f>Rawdata!AG103</f>
        <v>0</v>
      </c>
      <c r="F103">
        <f>Rawdata!AH103</f>
        <v>0</v>
      </c>
    </row>
    <row r="104" spans="1:6">
      <c r="A104" s="1">
        <f>Rawdata!A104</f>
        <v>103</v>
      </c>
      <c r="B104">
        <f>Rawdata!AD104</f>
        <v>0</v>
      </c>
      <c r="C104">
        <f>Rawdata!AE104</f>
        <v>0</v>
      </c>
      <c r="D104">
        <f>Rawdata!AF104</f>
        <v>0</v>
      </c>
      <c r="E104">
        <f>Rawdata!AG104</f>
        <v>1</v>
      </c>
      <c r="F104">
        <f>Rawdata!AH104</f>
        <v>8</v>
      </c>
    </row>
    <row r="105" spans="1:6">
      <c r="A105" s="1">
        <f>Rawdata!A105</f>
        <v>104</v>
      </c>
      <c r="B105">
        <f>Rawdata!AD105</f>
        <v>0</v>
      </c>
      <c r="C105">
        <f>Rawdata!AE105</f>
        <v>1</v>
      </c>
      <c r="D105">
        <f>Rawdata!AF105</f>
        <v>2</v>
      </c>
      <c r="E105">
        <f>Rawdata!AG105</f>
        <v>1</v>
      </c>
      <c r="F105">
        <f>Rawdata!AH105</f>
        <v>7</v>
      </c>
    </row>
    <row r="106" spans="1:6">
      <c r="A106" s="1">
        <f>Rawdata!A106</f>
        <v>105</v>
      </c>
      <c r="B106">
        <f>Rawdata!AD106</f>
        <v>0</v>
      </c>
      <c r="C106">
        <f>Rawdata!AE106</f>
        <v>1</v>
      </c>
      <c r="D106">
        <f>Rawdata!AF106</f>
        <v>7</v>
      </c>
      <c r="E106">
        <f>Rawdata!AG106</f>
        <v>0</v>
      </c>
      <c r="F106">
        <f>Rawdata!AH106</f>
        <v>0</v>
      </c>
    </row>
    <row r="107" spans="1:6">
      <c r="A107" s="1">
        <f>Rawdata!A107</f>
        <v>106</v>
      </c>
      <c r="B107">
        <f>Rawdata!AD107</f>
        <v>0</v>
      </c>
      <c r="C107">
        <f>Rawdata!AE107</f>
        <v>1</v>
      </c>
      <c r="D107">
        <f>Rawdata!AF107</f>
        <v>4</v>
      </c>
      <c r="E107">
        <f>Rawdata!AG107</f>
        <v>1</v>
      </c>
      <c r="F107">
        <f>Rawdata!AH107</f>
        <v>4</v>
      </c>
    </row>
    <row r="108" spans="1:6">
      <c r="A108" s="1">
        <f>Rawdata!A108</f>
        <v>107</v>
      </c>
      <c r="B108">
        <f>Rawdata!AD108</f>
        <v>0</v>
      </c>
      <c r="C108">
        <f>Rawdata!AE108</f>
        <v>1</v>
      </c>
      <c r="D108">
        <f>Rawdata!AF108</f>
        <v>7</v>
      </c>
      <c r="E108">
        <f>Rawdata!AG108</f>
        <v>1</v>
      </c>
      <c r="F108">
        <f>Rawdata!AH108</f>
        <v>5</v>
      </c>
    </row>
    <row r="109" spans="1:6">
      <c r="A109" s="1">
        <f>Rawdata!A109</f>
        <v>108</v>
      </c>
      <c r="B109">
        <f>Rawdata!AD109</f>
        <v>0</v>
      </c>
      <c r="C109">
        <f>Rawdata!AE109</f>
        <v>0</v>
      </c>
      <c r="D109">
        <f>Rawdata!AF109</f>
        <v>0</v>
      </c>
      <c r="E109">
        <f>Rawdata!AG109</f>
        <v>0</v>
      </c>
      <c r="F109">
        <f>Rawdata!AH109</f>
        <v>0</v>
      </c>
    </row>
    <row r="110" spans="1:6">
      <c r="A110" s="1">
        <f>Rawdata!A110</f>
        <v>109</v>
      </c>
      <c r="B110">
        <f>Rawdata!AD110</f>
        <v>0</v>
      </c>
      <c r="C110">
        <f>Rawdata!AE110</f>
        <v>1</v>
      </c>
      <c r="D110">
        <f>Rawdata!AF110</f>
        <v>10</v>
      </c>
      <c r="E110">
        <f>Rawdata!AG110</f>
        <v>1</v>
      </c>
      <c r="F110">
        <f>Rawdata!AH110</f>
        <v>9</v>
      </c>
    </row>
    <row r="111" spans="1:6">
      <c r="A111" s="1">
        <f>Rawdata!A111</f>
        <v>110</v>
      </c>
      <c r="B111">
        <f>Rawdata!AD111</f>
        <v>0</v>
      </c>
      <c r="C111">
        <f>Rawdata!AE111</f>
        <v>1</v>
      </c>
      <c r="D111">
        <f>Rawdata!AF111</f>
        <v>8</v>
      </c>
      <c r="E111">
        <f>Rawdata!AG111</f>
        <v>1</v>
      </c>
      <c r="F111">
        <f>Rawdata!AH111</f>
        <v>8</v>
      </c>
    </row>
    <row r="112" spans="1:6">
      <c r="A112" s="1">
        <f>Rawdata!A112</f>
        <v>111</v>
      </c>
      <c r="B112">
        <f>Rawdata!AD112</f>
        <v>0</v>
      </c>
      <c r="C112">
        <f>Rawdata!AE112</f>
        <v>0</v>
      </c>
      <c r="D112">
        <f>Rawdata!AF112</f>
        <v>0</v>
      </c>
      <c r="E112">
        <f>Rawdata!AG112</f>
        <v>0</v>
      </c>
      <c r="F112">
        <f>Rawdata!AH112</f>
        <v>0</v>
      </c>
    </row>
    <row r="113" spans="1:6">
      <c r="A113" s="1">
        <f>Rawdata!A113</f>
        <v>112</v>
      </c>
      <c r="B113">
        <f>Rawdata!AD113</f>
        <v>0</v>
      </c>
      <c r="C113">
        <f>Rawdata!AE113</f>
        <v>1</v>
      </c>
      <c r="D113">
        <f>Rawdata!AF113</f>
        <v>7</v>
      </c>
      <c r="E113">
        <f>Rawdata!AG113</f>
        <v>1</v>
      </c>
      <c r="F113">
        <f>Rawdata!AH113</f>
        <v>10</v>
      </c>
    </row>
    <row r="114" spans="1:6">
      <c r="A114" s="1">
        <f>Rawdata!A114</f>
        <v>113</v>
      </c>
      <c r="B114">
        <f>Rawdata!AD114</f>
        <v>0</v>
      </c>
      <c r="C114">
        <f>Rawdata!AE114</f>
        <v>0</v>
      </c>
      <c r="D114">
        <f>Rawdata!AF114</f>
        <v>0</v>
      </c>
      <c r="E114">
        <f>Rawdata!AG114</f>
        <v>1</v>
      </c>
      <c r="F114">
        <f>Rawdata!AH114</f>
        <v>3</v>
      </c>
    </row>
    <row r="115" spans="1:6">
      <c r="A115" s="1">
        <f>Rawdata!A115</f>
        <v>114</v>
      </c>
      <c r="B115">
        <f>Rawdata!AD115</f>
        <v>0</v>
      </c>
      <c r="C115">
        <f>Rawdata!AE115</f>
        <v>1</v>
      </c>
      <c r="D115">
        <f>Rawdata!AF115</f>
        <v>10</v>
      </c>
      <c r="E115">
        <f>Rawdata!AG115</f>
        <v>1</v>
      </c>
      <c r="F115">
        <f>Rawdata!AH115</f>
        <v>8</v>
      </c>
    </row>
    <row r="116" spans="1:6">
      <c r="A116" s="1">
        <f>Rawdata!A116</f>
        <v>115</v>
      </c>
      <c r="B116">
        <f>Rawdata!AD116</f>
        <v>0</v>
      </c>
      <c r="C116">
        <f>Rawdata!AE116</f>
        <v>0</v>
      </c>
      <c r="D116">
        <f>Rawdata!AF116</f>
        <v>0</v>
      </c>
      <c r="E116">
        <f>Rawdata!AG116</f>
        <v>0</v>
      </c>
      <c r="F116">
        <f>Rawdata!AH116</f>
        <v>0</v>
      </c>
    </row>
    <row r="117" spans="1:6">
      <c r="A117" s="1">
        <f>Rawdata!A117</f>
        <v>116</v>
      </c>
      <c r="B117">
        <f>Rawdata!AD117</f>
        <v>0</v>
      </c>
      <c r="C117">
        <f>Rawdata!AE117</f>
        <v>1</v>
      </c>
      <c r="D117">
        <f>Rawdata!AF117</f>
        <v>8</v>
      </c>
      <c r="E117">
        <f>Rawdata!AG117</f>
        <v>1</v>
      </c>
      <c r="F117">
        <f>Rawdata!AH117</f>
        <v>6</v>
      </c>
    </row>
    <row r="118" spans="1:6">
      <c r="A118" s="1">
        <f>Rawdata!A118</f>
        <v>117</v>
      </c>
      <c r="B118">
        <f>Rawdata!AD118</f>
        <v>0</v>
      </c>
      <c r="C118">
        <f>Rawdata!AE118</f>
        <v>0</v>
      </c>
      <c r="D118">
        <f>Rawdata!AF118</f>
        <v>0</v>
      </c>
      <c r="E118">
        <f>Rawdata!AG118</f>
        <v>0</v>
      </c>
      <c r="F118">
        <f>Rawdata!AH118</f>
        <v>0</v>
      </c>
    </row>
    <row r="119" spans="1:6">
      <c r="A119" s="1">
        <f>Rawdata!A119</f>
        <v>118</v>
      </c>
      <c r="B119">
        <f>Rawdata!AD119</f>
        <v>0</v>
      </c>
      <c r="C119">
        <f>Rawdata!AE119</f>
        <v>1</v>
      </c>
      <c r="D119">
        <f>Rawdata!AF119</f>
        <v>7</v>
      </c>
      <c r="E119">
        <f>Rawdata!AG119</f>
        <v>0</v>
      </c>
      <c r="F119">
        <f>Rawdata!AH119</f>
        <v>0</v>
      </c>
    </row>
    <row r="120" spans="1:6">
      <c r="A120" s="1">
        <f>Rawdata!A120</f>
        <v>119</v>
      </c>
      <c r="B120">
        <f>Rawdata!AD120</f>
        <v>0</v>
      </c>
      <c r="C120">
        <f>Rawdata!AE120</f>
        <v>1</v>
      </c>
      <c r="D120">
        <f>Rawdata!AF120</f>
        <v>10</v>
      </c>
      <c r="E120">
        <f>Rawdata!AG120</f>
        <v>1</v>
      </c>
      <c r="F120">
        <f>Rawdata!AH120</f>
        <v>10</v>
      </c>
    </row>
    <row r="121" spans="1:6">
      <c r="A121" s="1">
        <f>Rawdata!A121</f>
        <v>120</v>
      </c>
      <c r="B121">
        <f>Rawdata!AD121</f>
        <v>0</v>
      </c>
      <c r="C121">
        <f>Rawdata!AE121</f>
        <v>1</v>
      </c>
      <c r="D121">
        <f>Rawdata!AF121</f>
        <v>3</v>
      </c>
      <c r="E121">
        <f>Rawdata!AG121</f>
        <v>0</v>
      </c>
      <c r="F121">
        <f>Rawdata!AH121</f>
        <v>0</v>
      </c>
    </row>
    <row r="122" spans="1:6">
      <c r="A122" s="1">
        <f>Rawdata!A122</f>
        <v>121</v>
      </c>
      <c r="B122">
        <f>Rawdata!AD122</f>
        <v>0</v>
      </c>
      <c r="C122">
        <f>Rawdata!AE122</f>
        <v>1</v>
      </c>
      <c r="D122">
        <f>Rawdata!AF122</f>
        <v>7</v>
      </c>
      <c r="E122">
        <f>Rawdata!AG122</f>
        <v>0</v>
      </c>
      <c r="F122">
        <f>Rawdata!AH122</f>
        <v>0</v>
      </c>
    </row>
    <row r="123" spans="1:6">
      <c r="A123" s="1">
        <f>Rawdata!A123</f>
        <v>122</v>
      </c>
      <c r="B123">
        <f>Rawdata!AD123</f>
        <v>0</v>
      </c>
      <c r="C123">
        <f>Rawdata!AE123</f>
        <v>1</v>
      </c>
      <c r="D123">
        <f>Rawdata!AF123</f>
        <v>8</v>
      </c>
      <c r="E123">
        <f>Rawdata!AG123</f>
        <v>1</v>
      </c>
      <c r="F123">
        <f>Rawdata!AH123</f>
        <v>8</v>
      </c>
    </row>
    <row r="124" spans="1:6">
      <c r="A124" s="1">
        <f>Rawdata!A124</f>
        <v>123</v>
      </c>
      <c r="B124">
        <f>Rawdata!AD124</f>
        <v>0</v>
      </c>
      <c r="C124">
        <f>Rawdata!AE124</f>
        <v>1</v>
      </c>
      <c r="D124">
        <f>Rawdata!AF124</f>
        <v>8</v>
      </c>
      <c r="E124">
        <f>Rawdata!AG124</f>
        <v>1</v>
      </c>
      <c r="F124">
        <f>Rawdata!AH124</f>
        <v>7</v>
      </c>
    </row>
    <row r="125" spans="1:6">
      <c r="A125" s="1">
        <f>Rawdata!A125</f>
        <v>124</v>
      </c>
      <c r="B125">
        <f>Rawdata!AD125</f>
        <v>0</v>
      </c>
      <c r="C125">
        <f>Rawdata!AE125</f>
        <v>1</v>
      </c>
      <c r="D125">
        <f>Rawdata!AF125</f>
        <v>10</v>
      </c>
      <c r="E125">
        <f>Rawdata!AG125</f>
        <v>1</v>
      </c>
      <c r="F125">
        <f>Rawdata!AH125</f>
        <v>8</v>
      </c>
    </row>
    <row r="126" spans="1:6">
      <c r="A126" s="1">
        <f>Rawdata!A126</f>
        <v>125</v>
      </c>
      <c r="B126">
        <f>Rawdata!AD126</f>
        <v>0</v>
      </c>
      <c r="C126">
        <f>Rawdata!AE126</f>
        <v>1</v>
      </c>
      <c r="D126">
        <f>Rawdata!AF126</f>
        <v>10</v>
      </c>
      <c r="E126">
        <f>Rawdata!AG126</f>
        <v>0</v>
      </c>
      <c r="F126">
        <f>Rawdata!AH126</f>
        <v>0</v>
      </c>
    </row>
    <row r="127" spans="1:6">
      <c r="A127" s="1">
        <f>Rawdata!A127</f>
        <v>126</v>
      </c>
      <c r="B127">
        <f>Rawdata!AD127</f>
        <v>0</v>
      </c>
      <c r="C127">
        <f>Rawdata!AE127</f>
        <v>1</v>
      </c>
      <c r="D127">
        <f>Rawdata!AF127</f>
        <v>8</v>
      </c>
      <c r="E127">
        <f>Rawdata!AG127</f>
        <v>1</v>
      </c>
      <c r="F127">
        <f>Rawdata!AH127</f>
        <v>9</v>
      </c>
    </row>
    <row r="128" spans="1:6">
      <c r="A128" s="1">
        <f>Rawdata!A128</f>
        <v>127</v>
      </c>
      <c r="B128">
        <f>Rawdata!AD128</f>
        <v>0</v>
      </c>
      <c r="C128">
        <f>Rawdata!AE128</f>
        <v>1</v>
      </c>
      <c r="D128">
        <f>Rawdata!AF128</f>
        <v>4</v>
      </c>
      <c r="E128">
        <f>Rawdata!AG128</f>
        <v>1</v>
      </c>
      <c r="F128">
        <f>Rawdata!AH128</f>
        <v>5</v>
      </c>
    </row>
    <row r="129" spans="1:6">
      <c r="A129" s="1">
        <f>Rawdata!A129</f>
        <v>128</v>
      </c>
      <c r="B129">
        <f>Rawdata!AD129</f>
        <v>0</v>
      </c>
      <c r="C129">
        <f>Rawdata!AE129</f>
        <v>0</v>
      </c>
      <c r="D129">
        <f>Rawdata!AF129</f>
        <v>0</v>
      </c>
      <c r="E129">
        <f>Rawdata!AG129</f>
        <v>0</v>
      </c>
      <c r="F129">
        <f>Rawdata!AH129</f>
        <v>0</v>
      </c>
    </row>
    <row r="130" spans="1:6">
      <c r="A130" s="1">
        <f>Rawdata!A130</f>
        <v>129</v>
      </c>
      <c r="B130">
        <f>Rawdata!AD130</f>
        <v>0</v>
      </c>
      <c r="C130">
        <f>Rawdata!AE130</f>
        <v>1</v>
      </c>
      <c r="D130">
        <f>Rawdata!AF130</f>
        <v>8</v>
      </c>
      <c r="E130">
        <f>Rawdata!AG130</f>
        <v>1</v>
      </c>
      <c r="F130">
        <f>Rawdata!AH130</f>
        <v>8</v>
      </c>
    </row>
    <row r="131" spans="1:6">
      <c r="A131" s="1">
        <f>Rawdata!A131</f>
        <v>130</v>
      </c>
      <c r="B131">
        <f>Rawdata!AD131</f>
        <v>0</v>
      </c>
      <c r="C131">
        <f>Rawdata!AE131</f>
        <v>1</v>
      </c>
      <c r="D131">
        <f>Rawdata!AF131</f>
        <v>3</v>
      </c>
      <c r="E131">
        <f>Rawdata!AG131</f>
        <v>0</v>
      </c>
      <c r="F131">
        <f>Rawdata!AH131</f>
        <v>0</v>
      </c>
    </row>
    <row r="132" spans="1:6">
      <c r="A132" s="1">
        <f>Rawdata!A132</f>
        <v>131</v>
      </c>
      <c r="B132">
        <f>Rawdata!AD132</f>
        <v>0</v>
      </c>
      <c r="C132">
        <f>Rawdata!AE132</f>
        <v>1</v>
      </c>
      <c r="D132">
        <f>Rawdata!AF132</f>
        <v>8</v>
      </c>
      <c r="E132">
        <f>Rawdata!AG132</f>
        <v>0</v>
      </c>
      <c r="F132">
        <f>Rawdata!AH132</f>
        <v>0</v>
      </c>
    </row>
    <row r="133" spans="1:6">
      <c r="A133" s="1">
        <f>Rawdata!A133</f>
        <v>132</v>
      </c>
      <c r="B133">
        <f>Rawdata!AD133</f>
        <v>0</v>
      </c>
      <c r="C133">
        <f>Rawdata!AE133</f>
        <v>1</v>
      </c>
      <c r="D133">
        <f>Rawdata!AF133</f>
        <v>7</v>
      </c>
      <c r="E133">
        <f>Rawdata!AG133</f>
        <v>0</v>
      </c>
      <c r="F133">
        <f>Rawdata!AH133</f>
        <v>0</v>
      </c>
    </row>
    <row r="134" spans="1:6">
      <c r="A134" s="1">
        <f>Rawdata!A134</f>
        <v>133</v>
      </c>
      <c r="B134">
        <f>Rawdata!AD134</f>
        <v>0</v>
      </c>
      <c r="C134">
        <f>Rawdata!AE134</f>
        <v>0</v>
      </c>
      <c r="D134">
        <f>Rawdata!AF134</f>
        <v>0</v>
      </c>
      <c r="E134">
        <f>Rawdata!AG134</f>
        <v>0</v>
      </c>
      <c r="F134">
        <f>Rawdata!AH134</f>
        <v>0</v>
      </c>
    </row>
    <row r="135" spans="1:6">
      <c r="A135" s="1">
        <f>Rawdata!A135</f>
        <v>134</v>
      </c>
      <c r="B135">
        <f>Rawdata!AD135</f>
        <v>0</v>
      </c>
      <c r="C135">
        <f>Rawdata!AE135</f>
        <v>0</v>
      </c>
      <c r="D135">
        <f>Rawdata!AF135</f>
        <v>0</v>
      </c>
      <c r="E135">
        <f>Rawdata!AG135</f>
        <v>0</v>
      </c>
      <c r="F135">
        <f>Rawdata!AH135</f>
        <v>0</v>
      </c>
    </row>
    <row r="136" spans="1:6">
      <c r="A136" s="1">
        <f>Rawdata!A136</f>
        <v>135</v>
      </c>
      <c r="B136">
        <f>Rawdata!AD136</f>
        <v>0</v>
      </c>
      <c r="C136">
        <f>Rawdata!AE136</f>
        <v>0</v>
      </c>
      <c r="D136">
        <f>Rawdata!AF136</f>
        <v>0</v>
      </c>
      <c r="E136">
        <f>Rawdata!AG136</f>
        <v>0</v>
      </c>
      <c r="F136">
        <f>Rawdata!AH136</f>
        <v>0</v>
      </c>
    </row>
    <row r="137" spans="1:6">
      <c r="A137" s="1">
        <f>Rawdata!A137</f>
        <v>136</v>
      </c>
      <c r="B137">
        <f>Rawdata!AD137</f>
        <v>0</v>
      </c>
      <c r="C137">
        <f>Rawdata!AE137</f>
        <v>0</v>
      </c>
      <c r="D137">
        <f>Rawdata!AF137</f>
        <v>0</v>
      </c>
      <c r="E137">
        <f>Rawdata!AG137</f>
        <v>0</v>
      </c>
      <c r="F137">
        <f>Rawdata!AH137</f>
        <v>0</v>
      </c>
    </row>
    <row r="138" spans="1:6">
      <c r="A138" s="1">
        <f>Rawdata!A138</f>
        <v>137</v>
      </c>
      <c r="B138">
        <f>Rawdata!AD138</f>
        <v>0</v>
      </c>
      <c r="C138">
        <f>Rawdata!AE138</f>
        <v>1</v>
      </c>
      <c r="D138">
        <f>Rawdata!AF138</f>
        <v>6</v>
      </c>
      <c r="E138">
        <f>Rawdata!AG138</f>
        <v>1</v>
      </c>
      <c r="F138">
        <f>Rawdata!AH138</f>
        <v>3</v>
      </c>
    </row>
    <row r="139" spans="1:6">
      <c r="A139" s="1">
        <f>Rawdata!A139</f>
        <v>138</v>
      </c>
      <c r="B139">
        <f>Rawdata!AD139</f>
        <v>0</v>
      </c>
      <c r="C139">
        <f>Rawdata!AE139</f>
        <v>0</v>
      </c>
      <c r="D139">
        <f>Rawdata!AF139</f>
        <v>0</v>
      </c>
      <c r="E139">
        <f>Rawdata!AG139</f>
        <v>0</v>
      </c>
      <c r="F139">
        <f>Rawdata!AH139</f>
        <v>0</v>
      </c>
    </row>
    <row r="140" spans="1:6">
      <c r="A140" s="1">
        <f>Rawdata!A140</f>
        <v>139</v>
      </c>
      <c r="B140">
        <f>Rawdata!AD140</f>
        <v>0</v>
      </c>
      <c r="C140">
        <f>Rawdata!AE140</f>
        <v>0</v>
      </c>
      <c r="D140">
        <f>Rawdata!AF140</f>
        <v>0</v>
      </c>
      <c r="E140">
        <f>Rawdata!AG140</f>
        <v>0</v>
      </c>
      <c r="F140">
        <f>Rawdata!AH140</f>
        <v>0</v>
      </c>
    </row>
    <row r="141" spans="1:6">
      <c r="A141" s="1">
        <f>Rawdata!A141</f>
        <v>140</v>
      </c>
      <c r="B141">
        <f>Rawdata!AD141</f>
        <v>0</v>
      </c>
      <c r="C141">
        <f>Rawdata!AE141</f>
        <v>0</v>
      </c>
      <c r="D141">
        <f>Rawdata!AF141</f>
        <v>0</v>
      </c>
      <c r="E141">
        <f>Rawdata!AG141</f>
        <v>0</v>
      </c>
      <c r="F141">
        <f>Rawdata!AH141</f>
        <v>0</v>
      </c>
    </row>
    <row r="142" spans="1:6">
      <c r="A142" s="1">
        <f>Rawdata!A142</f>
        <v>141</v>
      </c>
      <c r="B142">
        <f>Rawdata!AD142</f>
        <v>0</v>
      </c>
      <c r="C142">
        <f>Rawdata!AE142</f>
        <v>1</v>
      </c>
      <c r="D142">
        <f>Rawdata!AF142</f>
        <v>9</v>
      </c>
      <c r="E142">
        <f>Rawdata!AG142</f>
        <v>0</v>
      </c>
      <c r="F142">
        <f>Rawdata!AH142</f>
        <v>0</v>
      </c>
    </row>
    <row r="143" spans="1:6">
      <c r="A143" s="1">
        <f>Rawdata!A143</f>
        <v>142</v>
      </c>
      <c r="B143">
        <f>Rawdata!AD143</f>
        <v>0</v>
      </c>
      <c r="C143">
        <f>Rawdata!AE143</f>
        <v>1</v>
      </c>
      <c r="D143">
        <f>Rawdata!AF143</f>
        <v>0</v>
      </c>
      <c r="E143">
        <f>Rawdata!AG143</f>
        <v>0</v>
      </c>
      <c r="F143">
        <f>Rawdata!AH143</f>
        <v>0</v>
      </c>
    </row>
    <row r="144" spans="1:6">
      <c r="A144" s="1">
        <f>Rawdata!A144</f>
        <v>143</v>
      </c>
      <c r="B144">
        <f>Rawdata!AD144</f>
        <v>0</v>
      </c>
      <c r="C144">
        <f>Rawdata!AE144</f>
        <v>1</v>
      </c>
      <c r="D144">
        <f>Rawdata!AF144</f>
        <v>4</v>
      </c>
      <c r="E144">
        <f>Rawdata!AG144</f>
        <v>1</v>
      </c>
      <c r="F144">
        <f>Rawdata!AH144</f>
        <v>6</v>
      </c>
    </row>
    <row r="145" spans="1:6">
      <c r="A145" s="1">
        <f>Rawdata!A145</f>
        <v>144</v>
      </c>
      <c r="B145">
        <f>Rawdata!AD145</f>
        <v>0</v>
      </c>
      <c r="C145">
        <f>Rawdata!AE145</f>
        <v>0</v>
      </c>
      <c r="D145">
        <f>Rawdata!AF145</f>
        <v>0</v>
      </c>
      <c r="E145">
        <f>Rawdata!AG145</f>
        <v>0</v>
      </c>
      <c r="F145">
        <f>Rawdata!AH145</f>
        <v>0</v>
      </c>
    </row>
    <row r="146" spans="1:6">
      <c r="A146" s="1">
        <f>Rawdata!A146</f>
        <v>145</v>
      </c>
      <c r="B146">
        <f>Rawdata!AD146</f>
        <v>0</v>
      </c>
      <c r="C146">
        <f>Rawdata!AE146</f>
        <v>0</v>
      </c>
      <c r="D146">
        <f>Rawdata!AF146</f>
        <v>0</v>
      </c>
      <c r="E146">
        <f>Rawdata!AG146</f>
        <v>0</v>
      </c>
      <c r="F146">
        <f>Rawdata!AH146</f>
        <v>0</v>
      </c>
    </row>
    <row r="147" spans="1:6">
      <c r="A147" s="1">
        <f>Rawdata!A147</f>
        <v>146</v>
      </c>
      <c r="B147">
        <f>Rawdata!AD147</f>
        <v>0</v>
      </c>
      <c r="C147">
        <f>Rawdata!AE147</f>
        <v>0</v>
      </c>
      <c r="D147">
        <f>Rawdata!AF147</f>
        <v>0</v>
      </c>
      <c r="E147">
        <f>Rawdata!AG147</f>
        <v>0</v>
      </c>
      <c r="F147">
        <f>Rawdata!AH147</f>
        <v>0</v>
      </c>
    </row>
    <row r="148" spans="1:6">
      <c r="A148" s="1">
        <f>Rawdata!A148</f>
        <v>147</v>
      </c>
      <c r="B148">
        <f>Rawdata!AD148</f>
        <v>0</v>
      </c>
      <c r="C148">
        <f>Rawdata!AE148</f>
        <v>0</v>
      </c>
      <c r="D148">
        <f>Rawdata!AF148</f>
        <v>0</v>
      </c>
      <c r="E148">
        <f>Rawdata!AG148</f>
        <v>0</v>
      </c>
      <c r="F148">
        <f>Rawdata!AH148</f>
        <v>0</v>
      </c>
    </row>
    <row r="149" spans="1:6">
      <c r="A149" s="1">
        <f>Rawdata!A149</f>
        <v>148</v>
      </c>
      <c r="B149">
        <f>Rawdata!AD149</f>
        <v>0</v>
      </c>
      <c r="C149">
        <f>Rawdata!AE149</f>
        <v>0</v>
      </c>
      <c r="D149">
        <f>Rawdata!AF149</f>
        <v>0</v>
      </c>
      <c r="E149">
        <f>Rawdata!AG149</f>
        <v>0</v>
      </c>
      <c r="F149">
        <f>Rawdata!AH149</f>
        <v>0</v>
      </c>
    </row>
    <row r="150" spans="1:6">
      <c r="A150" s="1">
        <f>Rawdata!A150</f>
        <v>149</v>
      </c>
      <c r="B150">
        <f>Rawdata!AD150</f>
        <v>0</v>
      </c>
      <c r="C150">
        <f>Rawdata!AE150</f>
        <v>0</v>
      </c>
      <c r="D150">
        <f>Rawdata!AF150</f>
        <v>0</v>
      </c>
      <c r="E150">
        <f>Rawdata!AG150</f>
        <v>0</v>
      </c>
      <c r="F150">
        <f>Rawdata!AH150</f>
        <v>0</v>
      </c>
    </row>
    <row r="151" spans="1:6">
      <c r="A151" s="1">
        <f>Rawdata!A151</f>
        <v>150</v>
      </c>
      <c r="B151">
        <f>Rawdata!AD151</f>
        <v>0</v>
      </c>
      <c r="C151">
        <f>Rawdata!AE151</f>
        <v>0</v>
      </c>
      <c r="D151">
        <f>Rawdata!AF151</f>
        <v>0</v>
      </c>
      <c r="E151">
        <f>Rawdata!AG151</f>
        <v>0</v>
      </c>
      <c r="F151">
        <f>Rawdata!AH151</f>
        <v>0</v>
      </c>
    </row>
    <row r="152" spans="1:6">
      <c r="A152" s="1">
        <f>Rawdata!A152</f>
        <v>151</v>
      </c>
      <c r="B152">
        <f>Rawdata!AD152</f>
        <v>0</v>
      </c>
      <c r="C152">
        <f>Rawdata!AE152</f>
        <v>0</v>
      </c>
      <c r="D152">
        <f>Rawdata!AF152</f>
        <v>0</v>
      </c>
      <c r="E152">
        <f>Rawdata!AG152</f>
        <v>0</v>
      </c>
      <c r="F152">
        <f>Rawdata!AH152</f>
        <v>0</v>
      </c>
    </row>
    <row r="153" spans="1:6">
      <c r="A153" s="1">
        <f>Rawdata!A153</f>
        <v>152</v>
      </c>
      <c r="B153">
        <f>Rawdata!AD153</f>
        <v>0</v>
      </c>
      <c r="C153">
        <f>Rawdata!AE153</f>
        <v>0</v>
      </c>
      <c r="D153">
        <f>Rawdata!AF153</f>
        <v>0</v>
      </c>
      <c r="E153">
        <f>Rawdata!AG153</f>
        <v>0</v>
      </c>
      <c r="F153">
        <f>Rawdata!AH153</f>
        <v>0</v>
      </c>
    </row>
    <row r="154" spans="1:6">
      <c r="A154" s="1">
        <f>Rawdata!A154</f>
        <v>153</v>
      </c>
      <c r="B154">
        <f>Rawdata!AD154</f>
        <v>0</v>
      </c>
      <c r="C154">
        <f>Rawdata!AE154</f>
        <v>0</v>
      </c>
      <c r="D154">
        <f>Rawdata!AF154</f>
        <v>0</v>
      </c>
      <c r="E154">
        <f>Rawdata!AG154</f>
        <v>0</v>
      </c>
      <c r="F154">
        <f>Rawdata!AH154</f>
        <v>0</v>
      </c>
    </row>
    <row r="155" spans="1:6">
      <c r="A155" s="1">
        <f>Rawdata!A155</f>
        <v>154</v>
      </c>
      <c r="B155">
        <f>Rawdata!AD155</f>
        <v>0</v>
      </c>
      <c r="C155">
        <f>Rawdata!AE155</f>
        <v>0</v>
      </c>
      <c r="D155">
        <f>Rawdata!AF155</f>
        <v>0</v>
      </c>
      <c r="E155">
        <f>Rawdata!AG155</f>
        <v>0</v>
      </c>
      <c r="F155">
        <f>Rawdata!AH155</f>
        <v>0</v>
      </c>
    </row>
    <row r="156" spans="1:6">
      <c r="A156" s="1">
        <f>Rawdata!A156</f>
        <v>155</v>
      </c>
      <c r="B156">
        <f>Rawdata!AD156</f>
        <v>0</v>
      </c>
      <c r="C156">
        <f>Rawdata!AE156</f>
        <v>1</v>
      </c>
      <c r="D156">
        <f>Rawdata!AF156</f>
        <v>0</v>
      </c>
      <c r="E156">
        <f>Rawdata!AG156</f>
        <v>0</v>
      </c>
      <c r="F156">
        <f>Rawdata!AH156</f>
        <v>0</v>
      </c>
    </row>
    <row r="157" spans="1:6">
      <c r="A157" s="1">
        <f>Rawdata!A157</f>
        <v>156</v>
      </c>
      <c r="B157">
        <f>Rawdata!AD157</f>
        <v>0</v>
      </c>
      <c r="C157">
        <f>Rawdata!AE157</f>
        <v>1</v>
      </c>
      <c r="D157">
        <f>Rawdata!AF157</f>
        <v>0</v>
      </c>
      <c r="E157">
        <f>Rawdata!AG157</f>
        <v>1</v>
      </c>
      <c r="F157">
        <f>Rawdata!AH157</f>
        <v>0</v>
      </c>
    </row>
    <row r="158" spans="1:6">
      <c r="A158" s="1">
        <f>Rawdata!A158</f>
        <v>157</v>
      </c>
      <c r="B158">
        <f>Rawdata!AD158</f>
        <v>0</v>
      </c>
      <c r="C158">
        <f>Rawdata!AE158</f>
        <v>1</v>
      </c>
      <c r="D158">
        <f>Rawdata!AF158</f>
        <v>0</v>
      </c>
      <c r="E158">
        <f>Rawdata!AG158</f>
        <v>0</v>
      </c>
      <c r="F158">
        <f>Rawdata!AH158</f>
        <v>0</v>
      </c>
    </row>
    <row r="159" spans="1:6">
      <c r="A159" s="1">
        <f>Rawdata!A159</f>
        <v>158</v>
      </c>
      <c r="B159">
        <f>Rawdata!AD159</f>
        <v>0</v>
      </c>
      <c r="C159">
        <f>Rawdata!AE159</f>
        <v>0</v>
      </c>
      <c r="D159">
        <f>Rawdata!AF159</f>
        <v>0</v>
      </c>
      <c r="E159">
        <f>Rawdata!AG159</f>
        <v>1</v>
      </c>
      <c r="F159">
        <f>Rawdata!AH159</f>
        <v>0</v>
      </c>
    </row>
    <row r="160" spans="1:6">
      <c r="A160" s="1">
        <f>Rawdata!A160</f>
        <v>159</v>
      </c>
      <c r="B160">
        <f>Rawdata!AD160</f>
        <v>0</v>
      </c>
      <c r="C160">
        <f>Rawdata!AE160</f>
        <v>1</v>
      </c>
      <c r="D160">
        <f>Rawdata!AF160</f>
        <v>0</v>
      </c>
      <c r="E160">
        <f>Rawdata!AG160</f>
        <v>0</v>
      </c>
      <c r="F160">
        <f>Rawdata!AH160</f>
        <v>0</v>
      </c>
    </row>
    <row r="161" spans="1:6">
      <c r="A161" s="1">
        <f>Rawdata!A161</f>
        <v>160</v>
      </c>
      <c r="B161">
        <f>Rawdata!AD161</f>
        <v>0</v>
      </c>
      <c r="C161">
        <f>Rawdata!AE161</f>
        <v>0</v>
      </c>
      <c r="D161">
        <f>Rawdata!AF161</f>
        <v>0</v>
      </c>
      <c r="E161">
        <f>Rawdata!AG161</f>
        <v>0</v>
      </c>
      <c r="F161">
        <f>Rawdata!AH161</f>
        <v>0</v>
      </c>
    </row>
    <row r="162" spans="1:6">
      <c r="A162" s="1">
        <f>Rawdata!A162</f>
        <v>161</v>
      </c>
      <c r="B162">
        <f>Rawdata!AD162</f>
        <v>0</v>
      </c>
      <c r="C162">
        <f>Rawdata!AE162</f>
        <v>1</v>
      </c>
      <c r="D162">
        <f>Rawdata!AF162</f>
        <v>0</v>
      </c>
      <c r="E162">
        <f>Rawdata!AG162</f>
        <v>0</v>
      </c>
      <c r="F162">
        <f>Rawdata!AH162</f>
        <v>0</v>
      </c>
    </row>
    <row r="163" spans="1:6">
      <c r="A163" s="1">
        <f>Rawdata!A163</f>
        <v>162</v>
      </c>
      <c r="B163">
        <f>Rawdata!AD163</f>
        <v>0</v>
      </c>
      <c r="C163">
        <f>Rawdata!AE163</f>
        <v>0</v>
      </c>
      <c r="D163">
        <f>Rawdata!AF163</f>
        <v>0</v>
      </c>
      <c r="E163">
        <f>Rawdata!AG163</f>
        <v>0</v>
      </c>
      <c r="F163">
        <f>Rawdata!AH163</f>
        <v>0</v>
      </c>
    </row>
    <row r="164" spans="1:6">
      <c r="A164" s="1">
        <f>Rawdata!A164</f>
        <v>163</v>
      </c>
      <c r="B164">
        <f>Rawdata!AD164</f>
        <v>0</v>
      </c>
      <c r="C164">
        <f>Rawdata!AE164</f>
        <v>0</v>
      </c>
      <c r="D164">
        <f>Rawdata!AF164</f>
        <v>0</v>
      </c>
      <c r="E164">
        <f>Rawdata!AG164</f>
        <v>0</v>
      </c>
      <c r="F164">
        <f>Rawdata!AH164</f>
        <v>0</v>
      </c>
    </row>
    <row r="165" spans="1:6">
      <c r="A165" s="1">
        <f>Rawdata!A165</f>
        <v>164</v>
      </c>
      <c r="B165">
        <f>Rawdata!AD165</f>
        <v>0</v>
      </c>
      <c r="C165">
        <f>Rawdata!AE165</f>
        <v>1</v>
      </c>
      <c r="D165">
        <f>Rawdata!AF165</f>
        <v>0</v>
      </c>
      <c r="E165">
        <f>Rawdata!AG165</f>
        <v>0</v>
      </c>
      <c r="F165">
        <f>Rawdata!AH165</f>
        <v>0</v>
      </c>
    </row>
    <row r="166" spans="1:6">
      <c r="A166" s="1">
        <f>Rawdata!A166</f>
        <v>165</v>
      </c>
      <c r="B166">
        <f>Rawdata!AD166</f>
        <v>0</v>
      </c>
      <c r="C166">
        <f>Rawdata!AE166</f>
        <v>0</v>
      </c>
      <c r="D166">
        <f>Rawdata!AF166</f>
        <v>0</v>
      </c>
      <c r="E166">
        <f>Rawdata!AG166</f>
        <v>0</v>
      </c>
      <c r="F166">
        <f>Rawdata!AH166</f>
        <v>0</v>
      </c>
    </row>
    <row r="167" spans="1:6">
      <c r="A167" s="1">
        <f>Rawdata!A167</f>
        <v>166</v>
      </c>
      <c r="B167">
        <f>Rawdata!AD167</f>
        <v>0</v>
      </c>
      <c r="C167">
        <f>Rawdata!AE167</f>
        <v>1</v>
      </c>
      <c r="D167">
        <f>Rawdata!AF167</f>
        <v>0</v>
      </c>
      <c r="E167">
        <f>Rawdata!AG167</f>
        <v>0</v>
      </c>
      <c r="F167">
        <f>Rawdata!AH167</f>
        <v>0</v>
      </c>
    </row>
    <row r="168" spans="1:6">
      <c r="A168" s="1">
        <f>Rawdata!A168</f>
        <v>167</v>
      </c>
      <c r="B168">
        <f>Rawdata!AD168</f>
        <v>0</v>
      </c>
      <c r="C168">
        <f>Rawdata!AE168</f>
        <v>0</v>
      </c>
      <c r="D168">
        <f>Rawdata!AF168</f>
        <v>0</v>
      </c>
      <c r="E168">
        <f>Rawdata!AG168</f>
        <v>1</v>
      </c>
      <c r="F168">
        <f>Rawdata!AH168</f>
        <v>5</v>
      </c>
    </row>
    <row r="169" spans="1:6">
      <c r="A169" s="1">
        <f>Rawdata!A169</f>
        <v>168</v>
      </c>
      <c r="B169">
        <f>Rawdata!AD169</f>
        <v>0</v>
      </c>
      <c r="C169">
        <f>Rawdata!AE169</f>
        <v>0</v>
      </c>
      <c r="D169">
        <f>Rawdata!AF169</f>
        <v>0</v>
      </c>
      <c r="E169">
        <f>Rawdata!AG169</f>
        <v>0</v>
      </c>
      <c r="F169">
        <f>Rawdata!AH169</f>
        <v>0</v>
      </c>
    </row>
    <row r="170" spans="1:6">
      <c r="A170" s="1">
        <f>Rawdata!A170</f>
        <v>169</v>
      </c>
      <c r="B170">
        <f>Rawdata!AD170</f>
        <v>0</v>
      </c>
      <c r="C170">
        <f>Rawdata!AE170</f>
        <v>0</v>
      </c>
      <c r="D170">
        <f>Rawdata!AF170</f>
        <v>0</v>
      </c>
      <c r="E170">
        <f>Rawdata!AG170</f>
        <v>0</v>
      </c>
      <c r="F170">
        <f>Rawdata!AH170</f>
        <v>0</v>
      </c>
    </row>
    <row r="171" spans="1:6">
      <c r="A171" s="1">
        <f>Rawdata!A171</f>
        <v>170</v>
      </c>
      <c r="B171">
        <f>Rawdata!AD171</f>
        <v>0</v>
      </c>
      <c r="C171">
        <f>Rawdata!AE171</f>
        <v>0</v>
      </c>
      <c r="D171">
        <f>Rawdata!AF171</f>
        <v>0</v>
      </c>
      <c r="E171">
        <f>Rawdata!AG171</f>
        <v>0</v>
      </c>
      <c r="F171">
        <f>Rawdata!AH171</f>
        <v>0</v>
      </c>
    </row>
    <row r="172" spans="1:6">
      <c r="A172" s="1">
        <f>Rawdata!A172</f>
        <v>171</v>
      </c>
      <c r="B172">
        <f>Rawdata!AD172</f>
        <v>0</v>
      </c>
      <c r="C172">
        <f>Rawdata!AE172</f>
        <v>0</v>
      </c>
      <c r="D172">
        <f>Rawdata!AF172</f>
        <v>0</v>
      </c>
      <c r="E172">
        <f>Rawdata!AG172</f>
        <v>0</v>
      </c>
      <c r="F172">
        <f>Rawdata!AH172</f>
        <v>0</v>
      </c>
    </row>
    <row r="173" spans="1:6">
      <c r="A173" s="1">
        <f>Rawdata!A173</f>
        <v>171</v>
      </c>
      <c r="B173">
        <f>Rawdata!AD173</f>
        <v>0</v>
      </c>
      <c r="C173">
        <f>Rawdata!AE173</f>
        <v>1</v>
      </c>
      <c r="D173">
        <f>Rawdata!AF173</f>
        <v>0</v>
      </c>
      <c r="E173">
        <f>Rawdata!AG173</f>
        <v>0</v>
      </c>
      <c r="F173">
        <f>Rawdata!AH173</f>
        <v>0</v>
      </c>
    </row>
    <row r="174" spans="1:6">
      <c r="A174" s="1">
        <f>Rawdata!A174</f>
        <v>173</v>
      </c>
      <c r="B174">
        <f>Rawdata!AD174</f>
        <v>0</v>
      </c>
      <c r="C174">
        <f>Rawdata!AE174</f>
        <v>0</v>
      </c>
      <c r="D174">
        <f>Rawdata!AF174</f>
        <v>0</v>
      </c>
      <c r="E174">
        <f>Rawdata!AG174</f>
        <v>0</v>
      </c>
      <c r="F174">
        <f>Rawdata!AH174</f>
        <v>0</v>
      </c>
    </row>
    <row r="175" spans="1:6">
      <c r="A175" s="1">
        <f>Rawdata!A175</f>
        <v>174</v>
      </c>
      <c r="B175">
        <f>Rawdata!AD175</f>
        <v>0</v>
      </c>
      <c r="C175">
        <f>Rawdata!AE175</f>
        <v>1</v>
      </c>
      <c r="D175">
        <f>Rawdata!AF175</f>
        <v>0</v>
      </c>
      <c r="E175">
        <f>Rawdata!AG175</f>
        <v>0</v>
      </c>
      <c r="F175">
        <f>Rawdata!AH175</f>
        <v>0</v>
      </c>
    </row>
    <row r="176" spans="1:6">
      <c r="A176" s="1">
        <f>Rawdata!A176</f>
        <v>175</v>
      </c>
      <c r="B176">
        <f>Rawdata!AD176</f>
        <v>0</v>
      </c>
      <c r="C176">
        <f>Rawdata!AE176</f>
        <v>1</v>
      </c>
      <c r="D176">
        <f>Rawdata!AF176</f>
        <v>0</v>
      </c>
      <c r="E176">
        <f>Rawdata!AG176</f>
        <v>0</v>
      </c>
      <c r="F176">
        <f>Rawdata!AH176</f>
        <v>0</v>
      </c>
    </row>
    <row r="177" spans="1:6">
      <c r="A177" s="1">
        <f>Rawdata!A177</f>
        <v>176</v>
      </c>
      <c r="B177">
        <f>Rawdata!AD177</f>
        <v>0</v>
      </c>
      <c r="C177">
        <f>Rawdata!AE177</f>
        <v>0</v>
      </c>
      <c r="D177">
        <f>Rawdata!AF177</f>
        <v>0</v>
      </c>
      <c r="E177">
        <f>Rawdata!AG177</f>
        <v>0</v>
      </c>
      <c r="F177">
        <f>Rawdata!AH177</f>
        <v>0</v>
      </c>
    </row>
    <row r="178" spans="1:6">
      <c r="A178" s="1">
        <f>Rawdata!A178</f>
        <v>177</v>
      </c>
      <c r="B178">
        <f>Rawdata!AD178</f>
        <v>0</v>
      </c>
      <c r="C178">
        <f>Rawdata!AE178</f>
        <v>0</v>
      </c>
      <c r="D178">
        <f>Rawdata!AF178</f>
        <v>0</v>
      </c>
      <c r="E178">
        <f>Rawdata!AG178</f>
        <v>0</v>
      </c>
      <c r="F178">
        <f>Rawdata!AH178</f>
        <v>0</v>
      </c>
    </row>
    <row r="179" spans="1:6">
      <c r="A179" s="1">
        <f>Rawdata!A179</f>
        <v>178</v>
      </c>
      <c r="B179">
        <f>Rawdata!AD179</f>
        <v>0</v>
      </c>
      <c r="C179">
        <f>Rawdata!AE179</f>
        <v>1</v>
      </c>
      <c r="D179">
        <f>Rawdata!AF179</f>
        <v>0</v>
      </c>
      <c r="E179">
        <f>Rawdata!AG179</f>
        <v>0</v>
      </c>
      <c r="F179">
        <f>Rawdata!AH179</f>
        <v>0</v>
      </c>
    </row>
    <row r="180" spans="1:6">
      <c r="A180" s="1">
        <f>Rawdata!A180</f>
        <v>179</v>
      </c>
      <c r="B180">
        <f>Rawdata!AD180</f>
        <v>0</v>
      </c>
      <c r="C180">
        <f>Rawdata!AE180</f>
        <v>0</v>
      </c>
      <c r="D180">
        <f>Rawdata!AF180</f>
        <v>0</v>
      </c>
      <c r="E180">
        <f>Rawdata!AG180</f>
        <v>0</v>
      </c>
      <c r="F180">
        <f>Rawdata!AH180</f>
        <v>0</v>
      </c>
    </row>
    <row r="181" spans="1:6">
      <c r="A181" s="1">
        <f>Rawdata!A181</f>
        <v>180</v>
      </c>
      <c r="B181">
        <f>Rawdata!AD181</f>
        <v>0</v>
      </c>
      <c r="C181">
        <f>Rawdata!AE181</f>
        <v>0</v>
      </c>
      <c r="D181">
        <f>Rawdata!AF181</f>
        <v>0</v>
      </c>
      <c r="E181">
        <f>Rawdata!AG181</f>
        <v>0</v>
      </c>
      <c r="F181">
        <f>Rawdata!AH181</f>
        <v>0</v>
      </c>
    </row>
    <row r="182" spans="1:6">
      <c r="A182" s="1">
        <f>Rawdata!A182</f>
        <v>181</v>
      </c>
      <c r="B182">
        <f>Rawdata!AD182</f>
        <v>0</v>
      </c>
      <c r="C182">
        <f>Rawdata!AE182</f>
        <v>0</v>
      </c>
      <c r="D182">
        <f>Rawdata!AF182</f>
        <v>0</v>
      </c>
      <c r="E182">
        <f>Rawdata!AG182</f>
        <v>0</v>
      </c>
      <c r="F182">
        <f>Rawdata!AH182</f>
        <v>0</v>
      </c>
    </row>
    <row r="183" spans="1:6">
      <c r="A183" s="1">
        <f>Rawdata!A183</f>
        <v>182</v>
      </c>
      <c r="B183">
        <f>Rawdata!AD183</f>
        <v>0</v>
      </c>
      <c r="C183">
        <f>Rawdata!AE183</f>
        <v>0</v>
      </c>
      <c r="D183">
        <f>Rawdata!AF183</f>
        <v>0</v>
      </c>
      <c r="E183">
        <f>Rawdata!AG183</f>
        <v>0</v>
      </c>
      <c r="F183">
        <f>Rawdata!AH183</f>
        <v>0</v>
      </c>
    </row>
    <row r="184" spans="1:6">
      <c r="A184" s="1">
        <f>Rawdata!A184</f>
        <v>183</v>
      </c>
      <c r="B184">
        <f>Rawdata!AD184</f>
        <v>0</v>
      </c>
      <c r="C184">
        <f>Rawdata!AE184</f>
        <v>0</v>
      </c>
      <c r="D184">
        <f>Rawdata!AF184</f>
        <v>3</v>
      </c>
      <c r="E184">
        <f>Rawdata!AG184</f>
        <v>0</v>
      </c>
      <c r="F184">
        <f>Rawdata!AH184</f>
        <v>0</v>
      </c>
    </row>
    <row r="185" spans="1:6">
      <c r="A185" s="1">
        <f>Rawdata!A185</f>
        <v>184</v>
      </c>
      <c r="B185">
        <f>Rawdata!AD185</f>
        <v>0</v>
      </c>
      <c r="C185">
        <f>Rawdata!AE185</f>
        <v>0</v>
      </c>
      <c r="D185">
        <f>Rawdata!AF185</f>
        <v>0</v>
      </c>
      <c r="E185">
        <f>Rawdata!AG185</f>
        <v>0</v>
      </c>
      <c r="F185">
        <f>Rawdata!AH185</f>
        <v>0</v>
      </c>
    </row>
    <row r="186" spans="1:6">
      <c r="A186" s="1">
        <f>Rawdata!A186</f>
        <v>185</v>
      </c>
      <c r="B186">
        <f>Rawdata!AD186</f>
        <v>0</v>
      </c>
      <c r="C186">
        <f>Rawdata!AE186</f>
        <v>0</v>
      </c>
      <c r="D186">
        <f>Rawdata!AF186</f>
        <v>0</v>
      </c>
      <c r="E186">
        <f>Rawdata!AG186</f>
        <v>0</v>
      </c>
      <c r="F186">
        <f>Rawdata!AH186</f>
        <v>0</v>
      </c>
    </row>
    <row r="187" spans="1:6">
      <c r="A187" s="1">
        <f>Rawdata!A187</f>
        <v>186</v>
      </c>
      <c r="B187">
        <f>Rawdata!AD187</f>
        <v>0</v>
      </c>
      <c r="C187">
        <f>Rawdata!AE187</f>
        <v>0</v>
      </c>
      <c r="D187">
        <f>Rawdata!AF187</f>
        <v>0</v>
      </c>
      <c r="E187">
        <f>Rawdata!AG187</f>
        <v>0</v>
      </c>
      <c r="F187">
        <f>Rawdata!AH187</f>
        <v>0</v>
      </c>
    </row>
    <row r="188" spans="1:6">
      <c r="A188" s="1">
        <f>Rawdata!A188</f>
        <v>187</v>
      </c>
      <c r="B188">
        <f>Rawdata!AD188</f>
        <v>0</v>
      </c>
      <c r="C188">
        <f>Rawdata!AE188</f>
        <v>1</v>
      </c>
      <c r="D188">
        <f>Rawdata!AF188</f>
        <v>7</v>
      </c>
      <c r="E188">
        <f>Rawdata!AG188</f>
        <v>1</v>
      </c>
      <c r="F188">
        <f>Rawdata!AH188</f>
        <v>8</v>
      </c>
    </row>
    <row r="189" spans="1:6">
      <c r="A189" s="1">
        <f>Rawdata!A189</f>
        <v>188</v>
      </c>
      <c r="B189">
        <f>Rawdata!AD189</f>
        <v>0</v>
      </c>
      <c r="C189">
        <f>Rawdata!AE189</f>
        <v>1</v>
      </c>
      <c r="D189">
        <f>Rawdata!AF189</f>
        <v>5</v>
      </c>
      <c r="E189">
        <f>Rawdata!AG189</f>
        <v>1</v>
      </c>
      <c r="F189">
        <f>Rawdata!AH189</f>
        <v>7</v>
      </c>
    </row>
    <row r="190" spans="1:6">
      <c r="A190" s="1">
        <f>Rawdata!A190</f>
        <v>189</v>
      </c>
      <c r="B190">
        <f>Rawdata!AD190</f>
        <v>0</v>
      </c>
      <c r="C190">
        <f>Rawdata!AE190</f>
        <v>0</v>
      </c>
      <c r="D190">
        <f>Rawdata!AF190</f>
        <v>0</v>
      </c>
      <c r="E190">
        <f>Rawdata!AG190</f>
        <v>0</v>
      </c>
      <c r="F190">
        <f>Rawdata!AH190</f>
        <v>0</v>
      </c>
    </row>
    <row r="191" spans="1:6">
      <c r="A191" s="1">
        <f>Rawdata!A191</f>
        <v>190</v>
      </c>
      <c r="B191">
        <f>Rawdata!AD191</f>
        <v>0</v>
      </c>
      <c r="C191">
        <f>Rawdata!AE191</f>
        <v>0</v>
      </c>
      <c r="D191">
        <f>Rawdata!AF191</f>
        <v>0</v>
      </c>
      <c r="E191">
        <f>Rawdata!AG191</f>
        <v>0</v>
      </c>
      <c r="F191">
        <f>Rawdata!AH191</f>
        <v>0</v>
      </c>
    </row>
    <row r="192" spans="1:6">
      <c r="A192" s="1">
        <f>Rawdata!A192</f>
        <v>191</v>
      </c>
      <c r="B192">
        <f>Rawdata!AD192</f>
        <v>0</v>
      </c>
      <c r="C192">
        <f>Rawdata!AE192</f>
        <v>0</v>
      </c>
      <c r="D192">
        <f>Rawdata!AF192</f>
        <v>0</v>
      </c>
      <c r="E192">
        <f>Rawdata!AG192</f>
        <v>0</v>
      </c>
      <c r="F192">
        <f>Rawdata!AH192</f>
        <v>0</v>
      </c>
    </row>
    <row r="193" spans="1:6">
      <c r="A193" s="1">
        <f>Rawdata!A193</f>
        <v>192</v>
      </c>
      <c r="B193">
        <f>Rawdata!AD193</f>
        <v>0</v>
      </c>
      <c r="C193">
        <f>Rawdata!AE193</f>
        <v>0</v>
      </c>
      <c r="D193">
        <f>Rawdata!AF193</f>
        <v>0</v>
      </c>
      <c r="E193">
        <f>Rawdata!AG193</f>
        <v>0</v>
      </c>
      <c r="F193">
        <f>Rawdata!AH193</f>
        <v>0</v>
      </c>
    </row>
    <row r="194" spans="1:6">
      <c r="A194" s="1">
        <f>Rawdata!A194</f>
        <v>193</v>
      </c>
      <c r="B194">
        <f>Rawdata!AD194</f>
        <v>0</v>
      </c>
      <c r="C194">
        <f>Rawdata!AE194</f>
        <v>0</v>
      </c>
      <c r="D194">
        <f>Rawdata!AF194</f>
        <v>0</v>
      </c>
      <c r="E194">
        <f>Rawdata!AG194</f>
        <v>0</v>
      </c>
      <c r="F194">
        <f>Rawdata!AH194</f>
        <v>0</v>
      </c>
    </row>
    <row r="195" spans="1:6">
      <c r="A195" s="1">
        <f>Rawdata!A195</f>
        <v>194</v>
      </c>
      <c r="B195">
        <f>Rawdata!AD195</f>
        <v>0</v>
      </c>
      <c r="C195">
        <f>Rawdata!AE195</f>
        <v>0</v>
      </c>
      <c r="D195">
        <f>Rawdata!AF195</f>
        <v>0</v>
      </c>
      <c r="E195">
        <f>Rawdata!AG195</f>
        <v>0</v>
      </c>
      <c r="F195">
        <f>Rawdata!AH195</f>
        <v>0</v>
      </c>
    </row>
    <row r="196" spans="1:6">
      <c r="A196" s="1">
        <f>Rawdata!A196</f>
        <v>195</v>
      </c>
      <c r="B196">
        <f>Rawdata!AD196</f>
        <v>0</v>
      </c>
      <c r="C196">
        <f>Rawdata!AE196</f>
        <v>0</v>
      </c>
      <c r="D196">
        <f>Rawdata!AF196</f>
        <v>0</v>
      </c>
      <c r="E196">
        <f>Rawdata!AG196</f>
        <v>0</v>
      </c>
      <c r="F196">
        <f>Rawdata!AH196</f>
        <v>0</v>
      </c>
    </row>
    <row r="197" spans="1:6">
      <c r="A197" s="1">
        <f>Rawdata!A197</f>
        <v>196</v>
      </c>
      <c r="B197">
        <f>Rawdata!AD197</f>
        <v>0</v>
      </c>
      <c r="C197">
        <f>Rawdata!AE197</f>
        <v>0</v>
      </c>
      <c r="D197">
        <f>Rawdata!AF197</f>
        <v>0</v>
      </c>
      <c r="E197">
        <f>Rawdata!AG197</f>
        <v>0</v>
      </c>
      <c r="F197">
        <f>Rawdata!AH197</f>
        <v>0</v>
      </c>
    </row>
    <row r="198" spans="1:6">
      <c r="A198" s="1">
        <f>Rawdata!A198</f>
        <v>197</v>
      </c>
      <c r="B198">
        <f>Rawdata!AD198</f>
        <v>0</v>
      </c>
      <c r="C198">
        <f>Rawdata!AE198</f>
        <v>0</v>
      </c>
      <c r="D198">
        <f>Rawdata!AF198</f>
        <v>0</v>
      </c>
      <c r="E198">
        <f>Rawdata!AG198</f>
        <v>0</v>
      </c>
      <c r="F198">
        <f>Rawdata!AH198</f>
        <v>0</v>
      </c>
    </row>
    <row r="199" spans="1:6">
      <c r="A199" s="1">
        <f>Rawdata!A199</f>
        <v>198</v>
      </c>
      <c r="B199">
        <f>Rawdata!AD199</f>
        <v>0</v>
      </c>
      <c r="C199">
        <f>Rawdata!AE199</f>
        <v>0</v>
      </c>
      <c r="D199">
        <f>Rawdata!AF199</f>
        <v>0</v>
      </c>
      <c r="E199">
        <f>Rawdata!AG199</f>
        <v>0</v>
      </c>
      <c r="F199">
        <f>Rawdata!AH199</f>
        <v>0</v>
      </c>
    </row>
    <row r="200" spans="1:6">
      <c r="A200" s="1">
        <f>Rawdata!A200</f>
        <v>199</v>
      </c>
      <c r="B200">
        <f>Rawdata!AD200</f>
        <v>0</v>
      </c>
      <c r="C200">
        <f>Rawdata!AE200</f>
        <v>0</v>
      </c>
      <c r="D200">
        <f>Rawdata!AF200</f>
        <v>0</v>
      </c>
      <c r="E200">
        <f>Rawdata!AG200</f>
        <v>0</v>
      </c>
      <c r="F200">
        <f>Rawdata!AH200</f>
        <v>0</v>
      </c>
    </row>
    <row r="201" spans="1:6">
      <c r="A201" s="1">
        <f>Rawdata!A201</f>
        <v>200</v>
      </c>
      <c r="B201">
        <f>Rawdata!AD201</f>
        <v>0</v>
      </c>
      <c r="C201">
        <f>Rawdata!AE201</f>
        <v>0</v>
      </c>
      <c r="D201">
        <f>Rawdata!AF201</f>
        <v>0</v>
      </c>
      <c r="E201">
        <f>Rawdata!AG201</f>
        <v>0</v>
      </c>
      <c r="F201">
        <f>Rawdata!AH201</f>
        <v>0</v>
      </c>
    </row>
    <row r="202" spans="1:6">
      <c r="A202" s="1">
        <f>Rawdata!A202</f>
        <v>201</v>
      </c>
      <c r="B202">
        <f>Rawdata!AD202</f>
        <v>0</v>
      </c>
      <c r="C202">
        <f>Rawdata!AE202</f>
        <v>0</v>
      </c>
      <c r="D202">
        <f>Rawdata!AF202</f>
        <v>0</v>
      </c>
      <c r="E202">
        <f>Rawdata!AG202</f>
        <v>0</v>
      </c>
      <c r="F202">
        <f>Rawdata!AH202</f>
        <v>0</v>
      </c>
    </row>
    <row r="203" spans="1:6">
      <c r="A203" s="1">
        <f>Rawdata!A203</f>
        <v>202</v>
      </c>
      <c r="B203">
        <f>Rawdata!AD203</f>
        <v>0</v>
      </c>
      <c r="C203">
        <f>Rawdata!AE203</f>
        <v>0</v>
      </c>
      <c r="D203">
        <f>Rawdata!AF203</f>
        <v>0</v>
      </c>
      <c r="E203">
        <f>Rawdata!AG203</f>
        <v>1</v>
      </c>
      <c r="F203">
        <f>Rawdata!AH203</f>
        <v>5</v>
      </c>
    </row>
    <row r="204" spans="1:6">
      <c r="A204" s="1">
        <f>Rawdata!A204</f>
        <v>203</v>
      </c>
      <c r="B204">
        <f>Rawdata!AD204</f>
        <v>0</v>
      </c>
      <c r="C204">
        <f>Rawdata!AE204</f>
        <v>0</v>
      </c>
      <c r="D204">
        <f>Rawdata!AF204</f>
        <v>0</v>
      </c>
      <c r="E204">
        <f>Rawdata!AG204</f>
        <v>0</v>
      </c>
      <c r="F204">
        <f>Rawdata!AH204</f>
        <v>0</v>
      </c>
    </row>
    <row r="205" spans="1:6">
      <c r="A205" s="1">
        <f>Rawdata!A205</f>
        <v>204</v>
      </c>
      <c r="B205">
        <f>Rawdata!AD205</f>
        <v>0</v>
      </c>
      <c r="C205">
        <f>Rawdata!AE205</f>
        <v>1</v>
      </c>
      <c r="D205">
        <f>Rawdata!AF205</f>
        <v>0</v>
      </c>
      <c r="E205">
        <f>Rawdata!AG205</f>
        <v>0</v>
      </c>
      <c r="F205">
        <f>Rawdata!AH205</f>
        <v>7</v>
      </c>
    </row>
    <row r="206" spans="1:6">
      <c r="A206" s="1">
        <f>Rawdata!A206</f>
        <v>205</v>
      </c>
      <c r="B206">
        <f>Rawdata!AD206</f>
        <v>0</v>
      </c>
      <c r="C206">
        <f>Rawdata!AE206</f>
        <v>1</v>
      </c>
      <c r="D206">
        <f>Rawdata!AF206</f>
        <v>6</v>
      </c>
      <c r="E206">
        <f>Rawdata!AG206</f>
        <v>1</v>
      </c>
      <c r="F206">
        <f>Rawdata!AH206</f>
        <v>6</v>
      </c>
    </row>
    <row r="207" spans="1:6">
      <c r="A207" s="1">
        <f>Rawdata!A207</f>
        <v>206</v>
      </c>
      <c r="B207">
        <f>Rawdata!AD207</f>
        <v>0</v>
      </c>
      <c r="C207">
        <f>Rawdata!AE207</f>
        <v>1</v>
      </c>
      <c r="D207">
        <f>Rawdata!AF207</f>
        <v>7</v>
      </c>
      <c r="E207">
        <f>Rawdata!AG207</f>
        <v>0</v>
      </c>
      <c r="F207">
        <f>Rawdata!AH207</f>
        <v>0</v>
      </c>
    </row>
    <row r="208" spans="1:6">
      <c r="A208" s="1">
        <f>Rawdata!A208</f>
        <v>207</v>
      </c>
      <c r="B208">
        <f>Rawdata!AD208</f>
        <v>0</v>
      </c>
      <c r="C208">
        <f>Rawdata!AE208</f>
        <v>1</v>
      </c>
      <c r="D208">
        <f>Rawdata!AF208</f>
        <v>10</v>
      </c>
      <c r="E208">
        <f>Rawdata!AG208</f>
        <v>0</v>
      </c>
      <c r="F208">
        <f>Rawdata!AH208</f>
        <v>0</v>
      </c>
    </row>
    <row r="209" spans="1:6">
      <c r="A209" s="1">
        <f>Rawdata!A209</f>
        <v>208</v>
      </c>
      <c r="B209">
        <f>Rawdata!AD209</f>
        <v>0</v>
      </c>
      <c r="C209">
        <f>Rawdata!AE209</f>
        <v>1</v>
      </c>
      <c r="D209">
        <f>Rawdata!AF209</f>
        <v>0</v>
      </c>
      <c r="E209">
        <f>Rawdata!AG209</f>
        <v>0</v>
      </c>
      <c r="F209">
        <f>Rawdata!AH209</f>
        <v>0</v>
      </c>
    </row>
    <row r="210" spans="1:6">
      <c r="A210" s="1">
        <f>Rawdata!A210</f>
        <v>209</v>
      </c>
      <c r="B210">
        <f>Rawdata!AD210</f>
        <v>0</v>
      </c>
      <c r="C210">
        <f>Rawdata!AE210</f>
        <v>1</v>
      </c>
      <c r="D210">
        <f>Rawdata!AF210</f>
        <v>7</v>
      </c>
      <c r="E210">
        <f>Rawdata!AG210</f>
        <v>0</v>
      </c>
      <c r="F210">
        <f>Rawdata!AH210</f>
        <v>0</v>
      </c>
    </row>
    <row r="211" spans="1:6">
      <c r="A211" s="1">
        <f>Rawdata!A211</f>
        <v>210</v>
      </c>
      <c r="B211">
        <f>Rawdata!AD211</f>
        <v>0</v>
      </c>
      <c r="C211">
        <f>Rawdata!AE211</f>
        <v>1</v>
      </c>
      <c r="D211">
        <f>Rawdata!AF211</f>
        <v>4</v>
      </c>
      <c r="E211">
        <f>Rawdata!AG211</f>
        <v>0</v>
      </c>
      <c r="F211">
        <f>Rawdata!AH211</f>
        <v>0</v>
      </c>
    </row>
    <row r="212" spans="1:6">
      <c r="A212" s="1">
        <f>Rawdata!A212</f>
        <v>211</v>
      </c>
      <c r="B212">
        <f>Rawdata!AD212</f>
        <v>0</v>
      </c>
      <c r="C212">
        <f>Rawdata!AE212</f>
        <v>1</v>
      </c>
      <c r="D212">
        <f>Rawdata!AF212</f>
        <v>8</v>
      </c>
      <c r="E212">
        <f>Rawdata!AG212</f>
        <v>0</v>
      </c>
      <c r="F212">
        <f>Rawdata!AH212</f>
        <v>0</v>
      </c>
    </row>
    <row r="213" spans="1:6">
      <c r="A213" s="1">
        <f>Rawdata!A213</f>
        <v>212</v>
      </c>
      <c r="B213">
        <f>Rawdata!AD213</f>
        <v>0</v>
      </c>
      <c r="C213">
        <f>Rawdata!AE213</f>
        <v>1</v>
      </c>
      <c r="D213">
        <f>Rawdata!AF213</f>
        <v>4</v>
      </c>
      <c r="E213">
        <f>Rawdata!AG213</f>
        <v>0</v>
      </c>
      <c r="F213">
        <f>Rawdata!AH213</f>
        <v>0</v>
      </c>
    </row>
    <row r="214" spans="1:6">
      <c r="A214" s="1">
        <f>Rawdata!A214</f>
        <v>213</v>
      </c>
      <c r="B214">
        <f>Rawdata!AD214</f>
        <v>0</v>
      </c>
      <c r="C214">
        <f>Rawdata!AE214</f>
        <v>0</v>
      </c>
      <c r="D214">
        <f>Rawdata!AF214</f>
        <v>0</v>
      </c>
      <c r="E214">
        <f>Rawdata!AG214</f>
        <v>0</v>
      </c>
      <c r="F214">
        <f>Rawdata!AH214</f>
        <v>0</v>
      </c>
    </row>
    <row r="215" spans="1:6">
      <c r="A215" s="1">
        <f>Rawdata!A215</f>
        <v>214</v>
      </c>
      <c r="B215">
        <f>Rawdata!AD215</f>
        <v>0</v>
      </c>
      <c r="C215">
        <f>Rawdata!AE215</f>
        <v>0</v>
      </c>
      <c r="D215">
        <f>Rawdata!AF215</f>
        <v>0</v>
      </c>
      <c r="E215">
        <f>Rawdata!AG215</f>
        <v>0</v>
      </c>
      <c r="F215">
        <f>Rawdata!AH215</f>
        <v>0</v>
      </c>
    </row>
    <row r="216" spans="1:6">
      <c r="A216" s="1">
        <f>Rawdata!A216</f>
        <v>215</v>
      </c>
      <c r="B216">
        <f>Rawdata!AD216</f>
        <v>0</v>
      </c>
      <c r="C216">
        <f>Rawdata!AE216</f>
        <v>1</v>
      </c>
      <c r="D216">
        <f>Rawdata!AF216</f>
        <v>0</v>
      </c>
      <c r="E216">
        <f>Rawdata!AG216</f>
        <v>0</v>
      </c>
      <c r="F216">
        <f>Rawdata!AH216</f>
        <v>0</v>
      </c>
    </row>
    <row r="217" spans="1:6">
      <c r="A217" s="1">
        <f>Rawdata!A217</f>
        <v>216</v>
      </c>
      <c r="B217">
        <f>Rawdata!AD217</f>
        <v>0</v>
      </c>
      <c r="C217">
        <f>Rawdata!AE217</f>
        <v>1</v>
      </c>
      <c r="D217">
        <f>Rawdata!AF217</f>
        <v>5</v>
      </c>
      <c r="E217">
        <f>Rawdata!AG217</f>
        <v>0</v>
      </c>
      <c r="F217">
        <f>Rawdata!AH217</f>
        <v>0</v>
      </c>
    </row>
    <row r="218" spans="1:6">
      <c r="A218" s="1">
        <f>Rawdata!A218</f>
        <v>217</v>
      </c>
      <c r="B218">
        <f>Rawdata!AD218</f>
        <v>0</v>
      </c>
      <c r="C218">
        <f>Rawdata!AE218</f>
        <v>0</v>
      </c>
      <c r="D218">
        <f>Rawdata!AF218</f>
        <v>0</v>
      </c>
      <c r="E218">
        <f>Rawdata!AG218</f>
        <v>0</v>
      </c>
      <c r="F218">
        <f>Rawdata!AH218</f>
        <v>0</v>
      </c>
    </row>
    <row r="219" spans="1:6">
      <c r="A219" s="1">
        <f>Rawdata!A219</f>
        <v>218</v>
      </c>
      <c r="B219">
        <f>Rawdata!AD219</f>
        <v>0</v>
      </c>
      <c r="C219">
        <f>Rawdata!AE219</f>
        <v>1</v>
      </c>
      <c r="D219">
        <f>Rawdata!AF219</f>
        <v>8</v>
      </c>
      <c r="E219">
        <f>Rawdata!AG219</f>
        <v>0</v>
      </c>
      <c r="F219">
        <f>Rawdata!AH219</f>
        <v>0</v>
      </c>
    </row>
    <row r="220" spans="1:6">
      <c r="A220" s="1">
        <f>Rawdata!A220</f>
        <v>219</v>
      </c>
      <c r="B220">
        <f>Rawdata!AD220</f>
        <v>0</v>
      </c>
      <c r="C220">
        <f>Rawdata!AE220</f>
        <v>0</v>
      </c>
      <c r="D220">
        <f>Rawdata!AF220</f>
        <v>0</v>
      </c>
      <c r="E220">
        <f>Rawdata!AG220</f>
        <v>0</v>
      </c>
      <c r="F220">
        <f>Rawdata!AH220</f>
        <v>0</v>
      </c>
    </row>
    <row r="221" spans="1:6">
      <c r="A221" s="1">
        <f>Rawdata!A221</f>
        <v>220</v>
      </c>
      <c r="B221">
        <f>Rawdata!AD221</f>
        <v>0</v>
      </c>
      <c r="C221">
        <f>Rawdata!AE221</f>
        <v>1</v>
      </c>
      <c r="D221">
        <f>Rawdata!AF221</f>
        <v>6</v>
      </c>
      <c r="E221">
        <f>Rawdata!AG221</f>
        <v>0</v>
      </c>
      <c r="F221">
        <f>Rawdata!AH221</f>
        <v>0</v>
      </c>
    </row>
    <row r="222" spans="1:6">
      <c r="A222" s="1">
        <f>Rawdata!A222</f>
        <v>221</v>
      </c>
      <c r="B222">
        <f>Rawdata!AD222</f>
        <v>0</v>
      </c>
      <c r="C222">
        <f>Rawdata!AE222</f>
        <v>0</v>
      </c>
      <c r="D222">
        <f>Rawdata!AF222</f>
        <v>0</v>
      </c>
      <c r="E222">
        <f>Rawdata!AG222</f>
        <v>0</v>
      </c>
      <c r="F222">
        <f>Rawdata!AH222</f>
        <v>0</v>
      </c>
    </row>
    <row r="223" spans="1:6">
      <c r="A223" s="1">
        <f>Rawdata!A223</f>
        <v>222</v>
      </c>
      <c r="B223">
        <f>Rawdata!AD223</f>
        <v>0</v>
      </c>
      <c r="C223">
        <f>Rawdata!AE223</f>
        <v>1</v>
      </c>
      <c r="D223">
        <f>Rawdata!AF223</f>
        <v>6</v>
      </c>
      <c r="E223">
        <f>Rawdata!AG223</f>
        <v>0</v>
      </c>
      <c r="F223">
        <f>Rawdata!AH223</f>
        <v>0</v>
      </c>
    </row>
    <row r="224" spans="1:6">
      <c r="A224" s="1">
        <f>Rawdata!A224</f>
        <v>223</v>
      </c>
      <c r="B224">
        <f>Rawdata!AD224</f>
        <v>0</v>
      </c>
      <c r="C224">
        <f>Rawdata!AE224</f>
        <v>0</v>
      </c>
      <c r="D224">
        <f>Rawdata!AF224</f>
        <v>0</v>
      </c>
      <c r="E224">
        <f>Rawdata!AG224</f>
        <v>0</v>
      </c>
      <c r="F224">
        <f>Rawdata!AH224</f>
        <v>0</v>
      </c>
    </row>
    <row r="225" spans="1:6">
      <c r="A225" s="1">
        <f>Rawdata!A225</f>
        <v>224</v>
      </c>
      <c r="B225">
        <f>Rawdata!AD225</f>
        <v>0</v>
      </c>
      <c r="C225">
        <f>Rawdata!AE225</f>
        <v>0</v>
      </c>
      <c r="D225">
        <f>Rawdata!AF225</f>
        <v>0</v>
      </c>
      <c r="E225">
        <f>Rawdata!AG225</f>
        <v>0</v>
      </c>
      <c r="F225">
        <f>Rawdata!AH225</f>
        <v>0</v>
      </c>
    </row>
    <row r="226" spans="1:6">
      <c r="A226" s="1">
        <f>Rawdata!A226</f>
        <v>225</v>
      </c>
      <c r="B226">
        <f>Rawdata!AD226</f>
        <v>0</v>
      </c>
      <c r="C226">
        <f>Rawdata!AE226</f>
        <v>0</v>
      </c>
      <c r="D226">
        <f>Rawdata!AF226</f>
        <v>0</v>
      </c>
      <c r="E226">
        <f>Rawdata!AG226</f>
        <v>0</v>
      </c>
      <c r="F226">
        <f>Rawdata!AH226</f>
        <v>0</v>
      </c>
    </row>
    <row r="227" spans="1:6">
      <c r="A227" s="1">
        <f>Rawdata!A227</f>
        <v>226</v>
      </c>
      <c r="B227">
        <f>Rawdata!AD227</f>
        <v>0</v>
      </c>
      <c r="C227">
        <f>Rawdata!AE227</f>
        <v>1</v>
      </c>
      <c r="D227">
        <f>Rawdata!AF227</f>
        <v>0</v>
      </c>
      <c r="E227">
        <f>Rawdata!AG227</f>
        <v>0</v>
      </c>
      <c r="F227">
        <f>Rawdata!AH227</f>
        <v>0</v>
      </c>
    </row>
    <row r="228" spans="1:6">
      <c r="A228" s="1">
        <f>Rawdata!A228</f>
        <v>227</v>
      </c>
      <c r="B228">
        <f>Rawdata!AD228</f>
        <v>0</v>
      </c>
      <c r="C228">
        <f>Rawdata!AE228</f>
        <v>1</v>
      </c>
      <c r="D228">
        <f>Rawdata!AF228</f>
        <v>2</v>
      </c>
      <c r="E228">
        <f>Rawdata!AG228</f>
        <v>0</v>
      </c>
      <c r="F228">
        <f>Rawdata!AH228</f>
        <v>0</v>
      </c>
    </row>
    <row r="229" spans="1:6">
      <c r="A229" s="1">
        <f>Rawdata!A229</f>
        <v>228</v>
      </c>
      <c r="B229">
        <f>Rawdata!AD229</f>
        <v>0</v>
      </c>
      <c r="C229">
        <f>Rawdata!AE229</f>
        <v>0</v>
      </c>
      <c r="D229">
        <f>Rawdata!AF229</f>
        <v>0</v>
      </c>
      <c r="E229">
        <f>Rawdata!AG229</f>
        <v>0</v>
      </c>
      <c r="F229">
        <f>Rawdata!AH229</f>
        <v>0</v>
      </c>
    </row>
    <row r="230" spans="1:6">
      <c r="A230" s="1">
        <f>Rawdata!A230</f>
        <v>229</v>
      </c>
      <c r="B230">
        <f>Rawdata!AD230</f>
        <v>0</v>
      </c>
      <c r="C230">
        <f>Rawdata!AE230</f>
        <v>0</v>
      </c>
      <c r="D230">
        <f>Rawdata!AF230</f>
        <v>0</v>
      </c>
      <c r="E230">
        <f>Rawdata!AG230</f>
        <v>0</v>
      </c>
      <c r="F230">
        <f>Rawdata!AH230</f>
        <v>0</v>
      </c>
    </row>
    <row r="231" spans="1:6">
      <c r="A231" s="1">
        <f>Rawdata!A231</f>
        <v>230</v>
      </c>
      <c r="B231">
        <f>Rawdata!AD231</f>
        <v>0</v>
      </c>
      <c r="C231">
        <f>Rawdata!AE231</f>
        <v>0</v>
      </c>
      <c r="D231">
        <f>Rawdata!AF231</f>
        <v>0</v>
      </c>
      <c r="E231">
        <f>Rawdata!AG231</f>
        <v>0</v>
      </c>
      <c r="F231">
        <f>Rawdata!AH231</f>
        <v>0</v>
      </c>
    </row>
    <row r="232" spans="1:6">
      <c r="A232" s="1">
        <f>Rawdata!A232</f>
        <v>231</v>
      </c>
      <c r="B232">
        <f>Rawdata!AD232</f>
        <v>0</v>
      </c>
      <c r="C232">
        <f>Rawdata!AE232</f>
        <v>0</v>
      </c>
      <c r="D232">
        <f>Rawdata!AF232</f>
        <v>0</v>
      </c>
      <c r="E232">
        <f>Rawdata!AG232</f>
        <v>0</v>
      </c>
      <c r="F232">
        <f>Rawdata!AH232</f>
        <v>0</v>
      </c>
    </row>
    <row r="233" spans="1:6">
      <c r="A233" s="1">
        <f>Rawdata!A233</f>
        <v>232</v>
      </c>
      <c r="B233">
        <f>Rawdata!AD233</f>
        <v>0</v>
      </c>
      <c r="C233">
        <f>Rawdata!AE233</f>
        <v>1</v>
      </c>
      <c r="D233">
        <f>Rawdata!AF233</f>
        <v>8</v>
      </c>
      <c r="E233">
        <f>Rawdata!AG233</f>
        <v>0</v>
      </c>
      <c r="F233">
        <f>Rawdata!AH233</f>
        <v>0</v>
      </c>
    </row>
    <row r="234" spans="1:6">
      <c r="A234" s="1">
        <f>Rawdata!A234</f>
        <v>233</v>
      </c>
      <c r="B234">
        <f>Rawdata!AD234</f>
        <v>0</v>
      </c>
      <c r="C234">
        <f>Rawdata!AE234</f>
        <v>1</v>
      </c>
      <c r="D234">
        <f>Rawdata!AF234</f>
        <v>10</v>
      </c>
      <c r="E234">
        <f>Rawdata!AG234</f>
        <v>1</v>
      </c>
      <c r="F234">
        <f>Rawdata!AH234</f>
        <v>10</v>
      </c>
    </row>
    <row r="235" spans="1:6">
      <c r="A235" s="1">
        <f>Rawdata!A235</f>
        <v>234</v>
      </c>
      <c r="B235">
        <f>Rawdata!AD235</f>
        <v>0</v>
      </c>
      <c r="C235">
        <f>Rawdata!AE235</f>
        <v>0</v>
      </c>
      <c r="D235">
        <f>Rawdata!AF235</f>
        <v>0</v>
      </c>
      <c r="E235">
        <f>Rawdata!AG235</f>
        <v>0</v>
      </c>
      <c r="F235">
        <f>Rawdata!AH235</f>
        <v>0</v>
      </c>
    </row>
    <row r="236" spans="1:6">
      <c r="A236" s="1">
        <f>Rawdata!A236</f>
        <v>235</v>
      </c>
      <c r="B236">
        <f>Rawdata!AD236</f>
        <v>0</v>
      </c>
      <c r="C236">
        <f>Rawdata!AE236</f>
        <v>0</v>
      </c>
      <c r="D236">
        <f>Rawdata!AF236</f>
        <v>0</v>
      </c>
      <c r="E236">
        <f>Rawdata!AG236</f>
        <v>0</v>
      </c>
      <c r="F236">
        <f>Rawdata!AH236</f>
        <v>0</v>
      </c>
    </row>
    <row r="237" spans="1:6">
      <c r="A237" s="1">
        <f>Rawdata!A237</f>
        <v>236</v>
      </c>
      <c r="B237">
        <f>Rawdata!AD237</f>
        <v>0</v>
      </c>
      <c r="C237">
        <f>Rawdata!AE237</f>
        <v>0</v>
      </c>
      <c r="D237">
        <f>Rawdata!AF237</f>
        <v>0</v>
      </c>
      <c r="E237">
        <f>Rawdata!AG237</f>
        <v>0</v>
      </c>
      <c r="F237">
        <f>Rawdata!AH237</f>
        <v>0</v>
      </c>
    </row>
    <row r="238" spans="1:6">
      <c r="A238" s="1">
        <f>Rawdata!A238</f>
        <v>237</v>
      </c>
      <c r="B238">
        <f>Rawdata!AD238</f>
        <v>0</v>
      </c>
      <c r="C238">
        <f>Rawdata!AE238</f>
        <v>0</v>
      </c>
      <c r="D238">
        <f>Rawdata!AF238</f>
        <v>0</v>
      </c>
      <c r="E238">
        <f>Rawdata!AG238</f>
        <v>0</v>
      </c>
      <c r="F238">
        <f>Rawdata!AH238</f>
        <v>0</v>
      </c>
    </row>
    <row r="239" spans="1:6">
      <c r="A239" s="1">
        <f>Rawdata!A239</f>
        <v>238</v>
      </c>
      <c r="B239">
        <f>Rawdata!AD239</f>
        <v>0</v>
      </c>
      <c r="C239">
        <f>Rawdata!AE239</f>
        <v>1</v>
      </c>
      <c r="D239">
        <f>Rawdata!AF239</f>
        <v>9</v>
      </c>
      <c r="E239">
        <f>Rawdata!AG239</f>
        <v>0</v>
      </c>
      <c r="F239">
        <f>Rawdata!AH239</f>
        <v>0</v>
      </c>
    </row>
    <row r="240" spans="1:6">
      <c r="A240" s="1">
        <f>Rawdata!A240</f>
        <v>239</v>
      </c>
      <c r="B240">
        <f>Rawdata!AD240</f>
        <v>0</v>
      </c>
      <c r="C240">
        <f>Rawdata!AE240</f>
        <v>1</v>
      </c>
      <c r="D240">
        <f>Rawdata!AF240</f>
        <v>9</v>
      </c>
      <c r="E240">
        <f>Rawdata!AG240</f>
        <v>0</v>
      </c>
      <c r="F240">
        <f>Rawdata!AH240</f>
        <v>0</v>
      </c>
    </row>
    <row r="241" spans="1:6">
      <c r="A241" s="1">
        <f>Rawdata!A241</f>
        <v>240</v>
      </c>
      <c r="B241">
        <f>Rawdata!AD241</f>
        <v>0</v>
      </c>
      <c r="C241">
        <f>Rawdata!AE241</f>
        <v>0</v>
      </c>
      <c r="D241">
        <f>Rawdata!AF241</f>
        <v>0</v>
      </c>
      <c r="E241">
        <f>Rawdata!AG241</f>
        <v>0</v>
      </c>
      <c r="F241">
        <f>Rawdata!AH241</f>
        <v>0</v>
      </c>
    </row>
    <row r="242" spans="1:6">
      <c r="A242" s="1"/>
    </row>
    <row r="243" spans="1:6">
      <c r="A243" s="1"/>
    </row>
    <row r="244" spans="1:6">
      <c r="A244" s="1"/>
    </row>
    <row r="245" spans="1:6">
      <c r="A245" s="1"/>
    </row>
    <row r="246" spans="1:6">
      <c r="A246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BFC09-0CE7-4EC5-BD2B-0A262EE3C114}">
  <dimension ref="A1:EE241"/>
  <sheetViews>
    <sheetView showGridLines="0" zoomScale="85" zoomScaleNormal="85" workbookViewId="0">
      <pane ySplit="1" topLeftCell="A105" activePane="bottomLeft" state="frozen"/>
      <selection pane="bottomLeft" activeCell="Z142" sqref="Z142"/>
    </sheetView>
  </sheetViews>
  <sheetFormatPr defaultRowHeight="14.3"/>
  <cols>
    <col min="1" max="1" width="7.625" style="4" bestFit="1" customWidth="1"/>
    <col min="2" max="2" width="23.125" style="2" bestFit="1" customWidth="1"/>
    <col min="3" max="3" width="12.125" style="4" bestFit="1" customWidth="1"/>
    <col min="4" max="4" width="10.375" style="3" bestFit="1" customWidth="1"/>
    <col min="5" max="5" width="17.625" style="4" bestFit="1" customWidth="1"/>
    <col min="6" max="6" width="36" style="1" bestFit="1" customWidth="1"/>
    <col min="7" max="7" width="25.125" style="1" bestFit="1" customWidth="1"/>
    <col min="8" max="8" width="28.5" style="4" bestFit="1" customWidth="1"/>
    <col min="9" max="9" width="11" style="4" bestFit="1" customWidth="1"/>
    <col min="10" max="10" width="20.625" style="4" bestFit="1" customWidth="1"/>
    <col min="11" max="11" width="22" style="4" bestFit="1" customWidth="1"/>
    <col min="12" max="12" width="32.625" style="1" bestFit="1" customWidth="1"/>
    <col min="13" max="13" width="19.5" style="4" bestFit="1" customWidth="1"/>
    <col min="14" max="16" width="19.875" style="4" bestFit="1" customWidth="1"/>
    <col min="17" max="17" width="20.625" style="4" bestFit="1" customWidth="1"/>
    <col min="18" max="18" width="19.875" style="4" bestFit="1" customWidth="1"/>
    <col min="19" max="19" width="24.875" style="4" bestFit="1" customWidth="1"/>
    <col min="20" max="20" width="24.625" style="4" bestFit="1" customWidth="1"/>
    <col min="21" max="21" width="17.375" style="4" bestFit="1" customWidth="1"/>
    <col min="22" max="22" width="28.75" style="1" bestFit="1" customWidth="1"/>
    <col min="23" max="23" width="28.75" style="1" customWidth="1"/>
    <col min="24" max="24" width="20.625" style="1" bestFit="1" customWidth="1"/>
    <col min="25" max="25" width="20.625" style="1" customWidth="1"/>
    <col min="26" max="26" width="20.75" style="1" bestFit="1" customWidth="1"/>
    <col min="27" max="27" width="20.75" style="1" customWidth="1"/>
    <col min="28" max="28" width="36.75" style="1" bestFit="1" customWidth="1"/>
    <col min="29" max="29" width="36.75" style="1" customWidth="1"/>
    <col min="30" max="30" width="19" style="1" bestFit="1" customWidth="1"/>
    <col min="31" max="31" width="19" style="1" customWidth="1"/>
    <col min="32" max="32" width="12.625" style="1" bestFit="1" customWidth="1"/>
    <col min="33" max="33" width="12.625" style="1" customWidth="1"/>
    <col min="34" max="34" width="10.375" style="1" bestFit="1" customWidth="1"/>
    <col min="35" max="35" width="10.375" style="1" customWidth="1"/>
    <col min="36" max="36" width="11" style="4" bestFit="1" customWidth="1"/>
    <col min="37" max="37" width="11" style="4" customWidth="1"/>
    <col min="38" max="38" width="36" style="1" bestFit="1" customWidth="1"/>
    <col min="39" max="39" width="22.875" style="4" bestFit="1" customWidth="1"/>
    <col min="40" max="40" width="6.5" style="4" bestFit="1" customWidth="1"/>
    <col min="41" max="41" width="17" style="4" bestFit="1" customWidth="1"/>
    <col min="42" max="42" width="22.625" style="4" bestFit="1" customWidth="1"/>
    <col min="43" max="43" width="16.75" style="4" bestFit="1" customWidth="1"/>
    <col min="44" max="44" width="22.375" style="4" bestFit="1" customWidth="1"/>
    <col min="45" max="45" width="18.75" style="4" bestFit="1" customWidth="1"/>
    <col min="46" max="46" width="23.125" style="4" bestFit="1" customWidth="1"/>
    <col min="47" max="47" width="14" style="3" bestFit="1" customWidth="1"/>
    <col min="48" max="48" width="17.875" style="1" bestFit="1" customWidth="1"/>
    <col min="49" max="49" width="16.75" style="1" bestFit="1" customWidth="1"/>
    <col min="50" max="52" width="15.625" style="1" bestFit="1" customWidth="1"/>
    <col min="53" max="53" width="15.125" style="1" bestFit="1" customWidth="1"/>
    <col min="54" max="55" width="15.625" style="1" bestFit="1" customWidth="1"/>
    <col min="56" max="57" width="14.875" style="1" bestFit="1" customWidth="1"/>
    <col min="58" max="60" width="14.5" style="3" bestFit="1" customWidth="1"/>
    <col min="61" max="61" width="14.5" style="4" bestFit="1" customWidth="1"/>
    <col min="62" max="62" width="15.625" style="1" bestFit="1" customWidth="1"/>
    <col min="63" max="63" width="15.75" style="1" bestFit="1" customWidth="1"/>
    <col min="64" max="64" width="17.375" style="1" bestFit="1" customWidth="1"/>
    <col min="65" max="65" width="15.625" style="1" bestFit="1" customWidth="1"/>
    <col min="66" max="66" width="27.625" style="1" bestFit="1" customWidth="1"/>
    <col min="67" max="67" width="14.5" style="3" bestFit="1" customWidth="1"/>
    <col min="68" max="72" width="15.625" style="3" bestFit="1" customWidth="1"/>
    <col min="73" max="73" width="15.125" style="3" bestFit="1" customWidth="1"/>
    <col min="74" max="74" width="15.625" style="3" bestFit="1" customWidth="1"/>
    <col min="75" max="77" width="15.75" style="3" bestFit="1" customWidth="1"/>
    <col min="78" max="83" width="16.25" style="3" bestFit="1" customWidth="1"/>
    <col min="84" max="84" width="15.125" style="3" bestFit="1" customWidth="1"/>
    <col min="85" max="85" width="18.75" style="1" bestFit="1" customWidth="1"/>
    <col min="86" max="88" width="19.5" style="3" bestFit="1" customWidth="1"/>
    <col min="89" max="89" width="19.5" style="1" bestFit="1" customWidth="1"/>
    <col min="90" max="93" width="19.5" style="3" bestFit="1" customWidth="1"/>
    <col min="94" max="94" width="20.125" style="3" bestFit="1" customWidth="1"/>
    <col min="95" max="95" width="19.625" style="3" bestFit="1" customWidth="1"/>
    <col min="96" max="96" width="20.125" style="3" bestFit="1" customWidth="1"/>
    <col min="97" max="97" width="17.875" style="4" bestFit="1" customWidth="1"/>
    <col min="98" max="105" width="18.25" style="4" bestFit="1" customWidth="1"/>
    <col min="106" max="106" width="19" style="4" bestFit="1" customWidth="1"/>
    <col min="107" max="107" width="16" style="4" bestFit="1" customWidth="1"/>
    <col min="108" max="115" width="16.5" style="4" bestFit="1" customWidth="1"/>
    <col min="116" max="116" width="17.125" style="4" bestFit="1" customWidth="1"/>
    <col min="117" max="117" width="16.75" style="4" bestFit="1" customWidth="1"/>
    <col min="118" max="125" width="17.125" style="4" bestFit="1" customWidth="1"/>
    <col min="126" max="126" width="17.625" style="4" bestFit="1" customWidth="1"/>
    <col min="127" max="127" width="17.125" style="4" bestFit="1" customWidth="1"/>
    <col min="128" max="130" width="17.625" style="4" bestFit="1" customWidth="1"/>
    <col min="131" max="131" width="13.125" style="4" bestFit="1" customWidth="1"/>
    <col min="132" max="132" width="21.75" style="4" bestFit="1" customWidth="1"/>
    <col min="133" max="133" width="9.5" style="4" bestFit="1" customWidth="1"/>
    <col min="134" max="134" width="24.625" style="4" bestFit="1" customWidth="1"/>
    <col min="135" max="135" width="23.75" style="4" bestFit="1" customWidth="1"/>
  </cols>
  <sheetData>
    <row r="1" spans="1:135">
      <c r="A1" s="5" t="s">
        <v>0</v>
      </c>
      <c r="B1" s="1" t="s">
        <v>1</v>
      </c>
      <c r="C1" s="1" t="s">
        <v>2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5" t="s">
        <v>1246</v>
      </c>
      <c r="W1" s="5" t="s">
        <v>1283</v>
      </c>
      <c r="X1" s="5" t="s">
        <v>1247</v>
      </c>
      <c r="Y1" s="5" t="s">
        <v>1284</v>
      </c>
      <c r="Z1" s="5" t="s">
        <v>1248</v>
      </c>
      <c r="AA1" s="5" t="s">
        <v>1285</v>
      </c>
      <c r="AB1" s="5" t="s">
        <v>1249</v>
      </c>
      <c r="AC1" s="5" t="s">
        <v>1286</v>
      </c>
      <c r="AD1" s="5" t="s">
        <v>1250</v>
      </c>
      <c r="AE1" s="5" t="s">
        <v>1287</v>
      </c>
      <c r="AF1" s="5" t="s">
        <v>1251</v>
      </c>
      <c r="AG1" s="5" t="s">
        <v>1288</v>
      </c>
      <c r="AH1" s="5" t="s">
        <v>1252</v>
      </c>
      <c r="AI1" s="5" t="s">
        <v>1289</v>
      </c>
      <c r="AJ1" s="5" t="s">
        <v>1253</v>
      </c>
      <c r="AK1" s="5" t="s">
        <v>1290</v>
      </c>
      <c r="AL1" s="1" t="s">
        <v>26</v>
      </c>
      <c r="AM1" s="1" t="s">
        <v>27</v>
      </c>
      <c r="AN1" s="1"/>
      <c r="AO1" s="1" t="s">
        <v>28</v>
      </c>
      <c r="AP1" s="1" t="s">
        <v>29</v>
      </c>
      <c r="AQ1" s="1" t="s">
        <v>30</v>
      </c>
      <c r="AR1" s="1" t="s">
        <v>31</v>
      </c>
      <c r="AS1" s="1" t="s">
        <v>32</v>
      </c>
      <c r="AT1" s="1" t="s">
        <v>33</v>
      </c>
      <c r="AU1" s="1" t="s">
        <v>34</v>
      </c>
      <c r="AV1" s="1" t="s">
        <v>35</v>
      </c>
      <c r="AW1" s="1" t="s">
        <v>36</v>
      </c>
      <c r="AX1" s="1" t="s">
        <v>37</v>
      </c>
      <c r="AY1" s="1" t="s">
        <v>38</v>
      </c>
      <c r="AZ1" s="1" t="s">
        <v>39</v>
      </c>
      <c r="BA1" s="1" t="s">
        <v>40</v>
      </c>
      <c r="BB1" s="1" t="s">
        <v>41</v>
      </c>
      <c r="BC1" s="1" t="s">
        <v>42</v>
      </c>
      <c r="BD1" s="1" t="s">
        <v>43</v>
      </c>
      <c r="BE1" s="1" t="s">
        <v>44</v>
      </c>
      <c r="BF1" s="1" t="s">
        <v>45</v>
      </c>
      <c r="BG1" s="1" t="s">
        <v>46</v>
      </c>
      <c r="BH1" s="1" t="s">
        <v>47</v>
      </c>
      <c r="BI1" s="1" t="s">
        <v>48</v>
      </c>
      <c r="BJ1" s="1" t="s">
        <v>49</v>
      </c>
      <c r="BK1" s="1" t="s">
        <v>50</v>
      </c>
      <c r="BL1" s="1" t="s">
        <v>51</v>
      </c>
      <c r="BM1" s="1" t="s">
        <v>52</v>
      </c>
      <c r="BN1" s="1" t="s">
        <v>53</v>
      </c>
      <c r="BO1" s="1" t="s">
        <v>54</v>
      </c>
      <c r="BP1" s="1" t="s">
        <v>55</v>
      </c>
      <c r="BQ1" s="1" t="s">
        <v>56</v>
      </c>
      <c r="BR1" s="1" t="s">
        <v>57</v>
      </c>
      <c r="BS1" s="1" t="s">
        <v>58</v>
      </c>
      <c r="BT1" s="1" t="s">
        <v>59</v>
      </c>
      <c r="BU1" s="1" t="s">
        <v>60</v>
      </c>
      <c r="BV1" s="1" t="s">
        <v>61</v>
      </c>
      <c r="BW1" s="1" t="s">
        <v>62</v>
      </c>
      <c r="BX1" s="1" t="s">
        <v>63</v>
      </c>
      <c r="BY1" s="1" t="s">
        <v>64</v>
      </c>
      <c r="BZ1" s="1" t="s">
        <v>65</v>
      </c>
      <c r="CA1" s="1" t="s">
        <v>66</v>
      </c>
      <c r="CB1" s="1" t="s">
        <v>67</v>
      </c>
      <c r="CC1" s="1" t="s">
        <v>68</v>
      </c>
      <c r="CD1" s="1" t="s">
        <v>69</v>
      </c>
      <c r="CE1" s="1" t="s">
        <v>70</v>
      </c>
      <c r="CF1" s="1" t="s">
        <v>71</v>
      </c>
      <c r="CG1" s="1" t="s">
        <v>72</v>
      </c>
      <c r="CH1" s="1" t="s">
        <v>73</v>
      </c>
      <c r="CI1" s="1" t="s">
        <v>74</v>
      </c>
      <c r="CJ1" s="1" t="s">
        <v>75</v>
      </c>
      <c r="CK1" s="1" t="s">
        <v>76</v>
      </c>
      <c r="CL1" s="1" t="s">
        <v>77</v>
      </c>
      <c r="CM1" s="1" t="s">
        <v>78</v>
      </c>
      <c r="CN1" s="1" t="s">
        <v>79</v>
      </c>
      <c r="CO1" s="1" t="s">
        <v>80</v>
      </c>
      <c r="CP1" s="1" t="s">
        <v>81</v>
      </c>
      <c r="CQ1" s="1" t="s">
        <v>82</v>
      </c>
      <c r="CR1" s="1" t="s">
        <v>83</v>
      </c>
      <c r="CS1" s="1" t="s">
        <v>84</v>
      </c>
      <c r="CT1" s="1" t="s">
        <v>85</v>
      </c>
      <c r="CU1" s="1" t="s">
        <v>86</v>
      </c>
      <c r="CV1" s="1" t="s">
        <v>87</v>
      </c>
      <c r="CW1" s="1" t="s">
        <v>88</v>
      </c>
      <c r="CX1" s="1" t="s">
        <v>89</v>
      </c>
      <c r="CY1" s="1" t="s">
        <v>90</v>
      </c>
      <c r="CZ1" s="1" t="s">
        <v>91</v>
      </c>
      <c r="DA1" s="1" t="s">
        <v>92</v>
      </c>
      <c r="DB1" s="1" t="s">
        <v>93</v>
      </c>
      <c r="DC1" s="1" t="s">
        <v>94</v>
      </c>
      <c r="DD1" s="1" t="s">
        <v>95</v>
      </c>
      <c r="DE1" s="1" t="s">
        <v>96</v>
      </c>
      <c r="DF1" s="1" t="s">
        <v>97</v>
      </c>
      <c r="DG1" s="1" t="s">
        <v>98</v>
      </c>
      <c r="DH1" s="1" t="s">
        <v>99</v>
      </c>
      <c r="DI1" s="1" t="s">
        <v>100</v>
      </c>
      <c r="DJ1" s="1" t="s">
        <v>101</v>
      </c>
      <c r="DK1" s="1" t="s">
        <v>102</v>
      </c>
      <c r="DL1" s="1" t="s">
        <v>103</v>
      </c>
      <c r="DM1" s="1" t="s">
        <v>104</v>
      </c>
      <c r="DN1" s="1" t="s">
        <v>105</v>
      </c>
      <c r="DO1" s="1" t="s">
        <v>106</v>
      </c>
      <c r="DP1" s="1" t="s">
        <v>107</v>
      </c>
      <c r="DQ1" s="1" t="s">
        <v>108</v>
      </c>
      <c r="DR1" s="1" t="s">
        <v>109</v>
      </c>
      <c r="DS1" s="1" t="s">
        <v>110</v>
      </c>
      <c r="DT1" s="1" t="s">
        <v>111</v>
      </c>
      <c r="DU1" s="1" t="s">
        <v>112</v>
      </c>
      <c r="DV1" s="1" t="s">
        <v>113</v>
      </c>
      <c r="DW1" s="1" t="s">
        <v>114</v>
      </c>
      <c r="DX1" s="1" t="s">
        <v>115</v>
      </c>
      <c r="DY1" s="1" t="s">
        <v>116</v>
      </c>
      <c r="DZ1" s="1" t="s">
        <v>117</v>
      </c>
      <c r="EA1" s="1" t="s">
        <v>118</v>
      </c>
      <c r="EB1" s="1" t="s">
        <v>119</v>
      </c>
      <c r="EC1" s="1" t="s">
        <v>120</v>
      </c>
      <c r="ED1" s="1" t="s">
        <v>121</v>
      </c>
      <c r="EE1" s="1" t="s">
        <v>122</v>
      </c>
    </row>
    <row r="2" spans="1:135">
      <c r="A2" s="4">
        <v>1</v>
      </c>
      <c r="B2" s="2">
        <v>24854</v>
      </c>
      <c r="C2" s="4">
        <v>52</v>
      </c>
      <c r="D2" s="3">
        <v>1</v>
      </c>
      <c r="E2" s="4">
        <v>2</v>
      </c>
      <c r="F2" s="1" t="s">
        <v>125</v>
      </c>
      <c r="G2" s="1" t="s">
        <v>126</v>
      </c>
      <c r="H2" s="4">
        <v>23</v>
      </c>
      <c r="I2" s="4">
        <v>2</v>
      </c>
      <c r="J2" s="4">
        <v>2</v>
      </c>
      <c r="K2"/>
      <c r="L2"/>
      <c r="M2" s="4">
        <v>0</v>
      </c>
      <c r="N2" s="4">
        <v>3</v>
      </c>
      <c r="O2" s="4">
        <v>2</v>
      </c>
      <c r="P2" s="4">
        <v>0</v>
      </c>
      <c r="Q2"/>
      <c r="R2" s="4">
        <v>0</v>
      </c>
      <c r="S2" s="4">
        <v>0</v>
      </c>
      <c r="T2" s="4">
        <v>0</v>
      </c>
      <c r="U2" s="4">
        <v>0</v>
      </c>
      <c r="V2"/>
      <c r="W2"/>
      <c r="X2"/>
      <c r="Y2"/>
      <c r="Z2"/>
      <c r="AA2"/>
      <c r="AB2"/>
      <c r="AC2"/>
      <c r="AD2"/>
      <c r="AE2"/>
      <c r="AF2"/>
      <c r="AG2"/>
      <c r="AH2"/>
      <c r="AI2"/>
      <c r="AL2"/>
      <c r="AM2" s="4">
        <v>4</v>
      </c>
      <c r="AN2" s="4">
        <f>SUM(AO2:AR2)</f>
        <v>0</v>
      </c>
      <c r="AO2" s="4">
        <v>0</v>
      </c>
      <c r="AP2" s="4">
        <v>0</v>
      </c>
      <c r="AQ2" s="4">
        <v>0</v>
      </c>
      <c r="AR2" s="4">
        <v>0</v>
      </c>
      <c r="AS2" s="4">
        <v>0</v>
      </c>
      <c r="AT2" s="4">
        <v>0</v>
      </c>
      <c r="AU2" s="3">
        <v>0</v>
      </c>
      <c r="AV2"/>
      <c r="AW2"/>
      <c r="AX2"/>
      <c r="AY2"/>
      <c r="AZ2"/>
      <c r="BA2"/>
      <c r="BB2"/>
      <c r="BC2"/>
      <c r="BD2"/>
      <c r="BE2"/>
      <c r="BF2" s="3">
        <v>0</v>
      </c>
      <c r="BG2" s="3">
        <v>0</v>
      </c>
      <c r="BH2" s="3">
        <v>0</v>
      </c>
      <c r="BI2" s="4">
        <v>0</v>
      </c>
      <c r="BJ2"/>
      <c r="BK2"/>
      <c r="BL2"/>
      <c r="BM2"/>
      <c r="BN2"/>
      <c r="BO2"/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3">
        <v>0</v>
      </c>
      <c r="BY2" s="3">
        <v>0</v>
      </c>
      <c r="BZ2" s="3">
        <v>0</v>
      </c>
      <c r="CA2" s="3">
        <v>0</v>
      </c>
      <c r="CB2" s="3">
        <v>0</v>
      </c>
      <c r="CC2" s="3">
        <v>0</v>
      </c>
      <c r="CD2" s="3">
        <v>0</v>
      </c>
      <c r="CE2" s="3">
        <v>0</v>
      </c>
      <c r="CF2" s="3">
        <v>0</v>
      </c>
      <c r="CG2" s="1" t="s">
        <v>127</v>
      </c>
      <c r="CH2" s="3">
        <v>3</v>
      </c>
      <c r="CI2" s="3">
        <v>3</v>
      </c>
      <c r="CJ2" s="3">
        <v>5</v>
      </c>
      <c r="CK2" s="1" t="s">
        <v>128</v>
      </c>
      <c r="CL2" s="3">
        <v>5</v>
      </c>
      <c r="CM2" s="3">
        <v>5</v>
      </c>
      <c r="CN2" s="3">
        <v>1</v>
      </c>
      <c r="CO2" s="3">
        <v>1</v>
      </c>
      <c r="CP2" s="3">
        <v>1</v>
      </c>
      <c r="CQ2" s="3">
        <v>1</v>
      </c>
      <c r="CR2" s="3">
        <v>1</v>
      </c>
      <c r="CS2" s="4">
        <v>1</v>
      </c>
      <c r="CT2" s="4">
        <v>1</v>
      </c>
      <c r="CU2" s="4">
        <v>2</v>
      </c>
      <c r="CV2" s="4">
        <v>1</v>
      </c>
      <c r="CW2" s="4">
        <v>2</v>
      </c>
      <c r="CX2" s="4">
        <v>2</v>
      </c>
      <c r="CY2" s="4">
        <v>1</v>
      </c>
      <c r="CZ2" s="4">
        <v>1</v>
      </c>
      <c r="DA2" s="4">
        <v>1</v>
      </c>
      <c r="DB2" s="4">
        <v>1</v>
      </c>
      <c r="DC2" s="4">
        <v>0</v>
      </c>
      <c r="DD2" s="4">
        <v>0</v>
      </c>
      <c r="DE2" s="4">
        <v>0</v>
      </c>
      <c r="DF2" s="4">
        <v>0</v>
      </c>
      <c r="DG2" s="4">
        <v>0</v>
      </c>
      <c r="DH2" s="4">
        <v>0</v>
      </c>
      <c r="DI2" s="4">
        <v>0</v>
      </c>
      <c r="DJ2" s="4">
        <v>0</v>
      </c>
      <c r="DK2" s="4">
        <v>0</v>
      </c>
      <c r="DL2" s="4">
        <v>0</v>
      </c>
      <c r="DM2" s="4">
        <v>0</v>
      </c>
      <c r="DN2" s="4">
        <v>0</v>
      </c>
      <c r="DO2" s="4">
        <v>0</v>
      </c>
      <c r="DP2" s="4">
        <v>0</v>
      </c>
      <c r="DQ2" s="4">
        <v>0</v>
      </c>
      <c r="DR2" s="4">
        <v>0</v>
      </c>
      <c r="DS2" s="4">
        <v>0</v>
      </c>
      <c r="DT2" s="4">
        <v>0</v>
      </c>
      <c r="DU2" s="4">
        <v>0</v>
      </c>
      <c r="DV2" s="4">
        <v>0</v>
      </c>
      <c r="DW2" s="4">
        <v>0</v>
      </c>
      <c r="DX2" s="4">
        <v>0</v>
      </c>
      <c r="DY2" s="4">
        <v>0</v>
      </c>
      <c r="DZ2" s="4">
        <v>0</v>
      </c>
      <c r="EA2"/>
      <c r="EB2" s="4">
        <v>0</v>
      </c>
      <c r="EC2" s="4">
        <v>0</v>
      </c>
      <c r="ED2" s="4">
        <v>26</v>
      </c>
      <c r="EE2" s="4">
        <v>0</v>
      </c>
    </row>
    <row r="3" spans="1:135">
      <c r="A3" s="4">
        <v>2</v>
      </c>
      <c r="B3" s="2">
        <v>30929</v>
      </c>
      <c r="C3" s="4">
        <v>35</v>
      </c>
      <c r="D3" s="3">
        <v>1</v>
      </c>
      <c r="E3" s="4">
        <v>2</v>
      </c>
      <c r="F3" s="1" t="s">
        <v>130</v>
      </c>
      <c r="G3" s="1" t="s">
        <v>131</v>
      </c>
      <c r="H3"/>
      <c r="I3" s="4">
        <v>2</v>
      </c>
      <c r="J3" s="4">
        <v>2</v>
      </c>
      <c r="K3"/>
      <c r="L3"/>
      <c r="M3" s="4">
        <v>0</v>
      </c>
      <c r="N3" s="4">
        <v>0</v>
      </c>
      <c r="O3" s="4">
        <v>1</v>
      </c>
      <c r="P3" s="4">
        <v>0</v>
      </c>
      <c r="Q3"/>
      <c r="R3" s="4">
        <v>0</v>
      </c>
      <c r="S3" s="4">
        <v>3</v>
      </c>
      <c r="T3" s="4">
        <v>0</v>
      </c>
      <c r="U3" s="4">
        <v>1</v>
      </c>
      <c r="V3" s="1" t="s">
        <v>132</v>
      </c>
      <c r="AL3" s="1" t="s">
        <v>133</v>
      </c>
      <c r="AM3" s="4">
        <v>4</v>
      </c>
      <c r="AN3" s="4">
        <f t="shared" ref="AN3:AN48" si="0">SUM(AO3:AR3)</f>
        <v>7</v>
      </c>
      <c r="AO3" s="4">
        <v>1</v>
      </c>
      <c r="AP3" s="4">
        <v>6</v>
      </c>
      <c r="AQ3" s="4">
        <v>0</v>
      </c>
      <c r="AR3" s="4">
        <v>0</v>
      </c>
      <c r="AS3" s="4">
        <v>0</v>
      </c>
      <c r="AT3" s="4">
        <v>0</v>
      </c>
      <c r="AU3" s="3">
        <v>1</v>
      </c>
      <c r="AV3" s="1" t="s">
        <v>134</v>
      </c>
      <c r="AW3" s="1" t="s">
        <v>135</v>
      </c>
      <c r="AX3" s="1" t="s">
        <v>136</v>
      </c>
      <c r="AY3"/>
      <c r="AZ3"/>
      <c r="BA3"/>
      <c r="BB3"/>
      <c r="BC3"/>
      <c r="BD3"/>
      <c r="BE3"/>
      <c r="BF3" s="3">
        <v>6</v>
      </c>
      <c r="BG3" s="3">
        <v>0</v>
      </c>
      <c r="BH3" s="3">
        <v>1</v>
      </c>
      <c r="BI3" s="4">
        <v>6</v>
      </c>
      <c r="BJ3" s="1" t="s">
        <v>132</v>
      </c>
      <c r="BK3"/>
      <c r="BL3"/>
      <c r="BM3"/>
      <c r="BN3"/>
      <c r="BO3" s="3">
        <v>60</v>
      </c>
      <c r="BP3" s="3">
        <v>0</v>
      </c>
      <c r="BQ3" s="3">
        <v>8</v>
      </c>
      <c r="BR3" s="3">
        <v>0</v>
      </c>
      <c r="BS3" s="3">
        <v>6</v>
      </c>
      <c r="BT3" s="3">
        <v>6</v>
      </c>
      <c r="BU3" s="3">
        <v>3</v>
      </c>
      <c r="BV3" s="3">
        <v>6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0</v>
      </c>
      <c r="CD3" s="3">
        <v>0</v>
      </c>
      <c r="CE3" s="3">
        <v>0</v>
      </c>
      <c r="CF3" s="3">
        <v>0</v>
      </c>
      <c r="CG3" s="1" t="s">
        <v>127</v>
      </c>
      <c r="CH3" s="3">
        <v>3</v>
      </c>
      <c r="CI3" s="3">
        <v>3</v>
      </c>
      <c r="CJ3" s="3">
        <v>5</v>
      </c>
      <c r="CK3" s="1" t="s">
        <v>128</v>
      </c>
      <c r="CL3" s="3">
        <v>5</v>
      </c>
      <c r="CM3" s="3">
        <v>5</v>
      </c>
      <c r="CN3" s="3">
        <v>1</v>
      </c>
      <c r="CO3" s="3">
        <v>1</v>
      </c>
      <c r="CP3" s="3">
        <v>1</v>
      </c>
      <c r="CQ3" s="3">
        <v>1</v>
      </c>
      <c r="CR3" s="3">
        <v>1</v>
      </c>
      <c r="CS3" s="4">
        <v>1</v>
      </c>
      <c r="CT3" s="4">
        <v>1</v>
      </c>
      <c r="CU3" s="4">
        <v>1</v>
      </c>
      <c r="CV3" s="4">
        <v>1</v>
      </c>
      <c r="CW3" s="4">
        <v>1</v>
      </c>
      <c r="CX3" s="4">
        <v>2</v>
      </c>
      <c r="CY3" s="4">
        <v>1</v>
      </c>
      <c r="CZ3" s="4">
        <v>1</v>
      </c>
      <c r="DA3" s="4">
        <v>1</v>
      </c>
      <c r="DB3" s="4">
        <v>1</v>
      </c>
      <c r="DC3" s="4">
        <v>0</v>
      </c>
      <c r="DD3" s="4">
        <v>0</v>
      </c>
      <c r="DE3" s="4">
        <v>0</v>
      </c>
      <c r="DF3" s="4">
        <v>0</v>
      </c>
      <c r="DG3" s="4">
        <v>0</v>
      </c>
      <c r="DH3" s="4">
        <v>0</v>
      </c>
      <c r="DI3" s="4">
        <v>0</v>
      </c>
      <c r="DJ3" s="4">
        <v>0</v>
      </c>
      <c r="DK3" s="4">
        <v>0</v>
      </c>
      <c r="DL3" s="4">
        <v>0</v>
      </c>
      <c r="DM3" s="4">
        <v>0</v>
      </c>
      <c r="DN3" s="4">
        <v>0</v>
      </c>
      <c r="DO3" s="4">
        <v>0</v>
      </c>
      <c r="DP3" s="4">
        <v>0</v>
      </c>
      <c r="DQ3" s="4">
        <v>0</v>
      </c>
      <c r="DR3" s="4">
        <v>0</v>
      </c>
      <c r="DS3" s="4">
        <v>0</v>
      </c>
      <c r="DT3" s="4">
        <v>0</v>
      </c>
      <c r="DU3" s="4">
        <v>0</v>
      </c>
      <c r="DV3" s="4">
        <v>0</v>
      </c>
      <c r="DW3" s="4">
        <v>0</v>
      </c>
      <c r="DX3" s="4">
        <v>0</v>
      </c>
      <c r="DY3" s="4">
        <v>0</v>
      </c>
      <c r="DZ3" s="4">
        <v>0</v>
      </c>
      <c r="EA3" s="4">
        <v>3.25</v>
      </c>
      <c r="EB3" s="4">
        <v>0</v>
      </c>
      <c r="EC3" s="4">
        <v>0</v>
      </c>
      <c r="ED3" s="4">
        <v>22</v>
      </c>
      <c r="EE3" s="4">
        <v>0</v>
      </c>
    </row>
    <row r="4" spans="1:135">
      <c r="A4" s="4">
        <v>3</v>
      </c>
      <c r="B4" s="2">
        <v>30929</v>
      </c>
      <c r="C4" s="4">
        <v>35</v>
      </c>
      <c r="D4" s="3">
        <v>1</v>
      </c>
      <c r="E4" s="4">
        <v>2</v>
      </c>
      <c r="F4" s="1" t="s">
        <v>140</v>
      </c>
      <c r="G4" s="1" t="s">
        <v>141</v>
      </c>
      <c r="H4"/>
      <c r="I4" s="4">
        <v>2</v>
      </c>
      <c r="J4" s="4">
        <v>1</v>
      </c>
      <c r="K4" s="4">
        <v>3</v>
      </c>
      <c r="L4"/>
      <c r="M4" s="4">
        <v>0</v>
      </c>
      <c r="N4" s="4">
        <v>0</v>
      </c>
      <c r="O4" s="4">
        <v>2</v>
      </c>
      <c r="P4" s="4">
        <v>1</v>
      </c>
      <c r="Q4" s="4">
        <v>1</v>
      </c>
      <c r="R4" s="4">
        <v>0</v>
      </c>
      <c r="S4" s="4">
        <v>4</v>
      </c>
      <c r="T4" s="4">
        <v>4</v>
      </c>
      <c r="U4" s="4">
        <v>1</v>
      </c>
      <c r="V4" s="1" t="s">
        <v>1146</v>
      </c>
      <c r="X4" s="1" t="s">
        <v>1147</v>
      </c>
      <c r="Z4" s="1" t="s">
        <v>1148</v>
      </c>
      <c r="AL4" s="1" t="s">
        <v>143</v>
      </c>
      <c r="AM4" s="4">
        <v>1</v>
      </c>
      <c r="AN4" s="4">
        <f t="shared" si="0"/>
        <v>22</v>
      </c>
      <c r="AO4" s="4">
        <v>1</v>
      </c>
      <c r="AP4" s="4">
        <v>10</v>
      </c>
      <c r="AQ4" s="4">
        <v>1</v>
      </c>
      <c r="AR4" s="4">
        <v>10</v>
      </c>
      <c r="AS4" s="4">
        <v>1</v>
      </c>
      <c r="AT4" s="4">
        <v>2</v>
      </c>
      <c r="AU4" s="3">
        <v>1</v>
      </c>
      <c r="AV4" s="1" t="s">
        <v>144</v>
      </c>
      <c r="AW4" s="1" t="s">
        <v>145</v>
      </c>
      <c r="AX4" s="1" t="s">
        <v>146</v>
      </c>
      <c r="AY4"/>
      <c r="AZ4"/>
      <c r="BA4"/>
      <c r="BB4"/>
      <c r="BC4"/>
      <c r="BD4"/>
      <c r="BE4"/>
      <c r="BF4" s="3">
        <v>10</v>
      </c>
      <c r="BG4" s="3">
        <v>10</v>
      </c>
      <c r="BH4" s="3">
        <v>10</v>
      </c>
      <c r="BI4" s="4">
        <v>10</v>
      </c>
      <c r="BJ4" s="1" t="s">
        <v>147</v>
      </c>
      <c r="BK4" s="1" t="s">
        <v>148</v>
      </c>
      <c r="BL4" s="1" t="s">
        <v>149</v>
      </c>
      <c r="BM4"/>
      <c r="BN4"/>
      <c r="BO4" s="3">
        <v>10</v>
      </c>
      <c r="BP4" s="3">
        <v>10</v>
      </c>
      <c r="BQ4" s="3">
        <v>10</v>
      </c>
      <c r="BR4" s="3">
        <v>9</v>
      </c>
      <c r="BS4" s="3">
        <v>10</v>
      </c>
      <c r="BT4" s="3">
        <v>10</v>
      </c>
      <c r="BU4" s="3">
        <v>10</v>
      </c>
      <c r="BV4" s="3">
        <v>10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1" t="s">
        <v>128</v>
      </c>
      <c r="CH4" s="3">
        <v>1</v>
      </c>
      <c r="CI4" s="3">
        <v>1</v>
      </c>
      <c r="CJ4" s="3">
        <v>2</v>
      </c>
      <c r="CK4" s="1" t="s">
        <v>127</v>
      </c>
      <c r="CL4" s="3">
        <v>1</v>
      </c>
      <c r="CM4" s="3">
        <v>1</v>
      </c>
      <c r="CN4" s="3">
        <v>5</v>
      </c>
      <c r="CO4" s="3">
        <v>3</v>
      </c>
      <c r="CP4" s="3">
        <v>3</v>
      </c>
      <c r="CQ4" s="3">
        <v>4</v>
      </c>
      <c r="CR4" s="3">
        <v>2</v>
      </c>
      <c r="CS4" s="4">
        <v>5</v>
      </c>
      <c r="CT4" s="4">
        <v>4</v>
      </c>
      <c r="CU4" s="4">
        <v>3</v>
      </c>
      <c r="CV4" s="4">
        <v>2</v>
      </c>
      <c r="CW4" s="4">
        <v>3</v>
      </c>
      <c r="CX4" s="4">
        <v>3</v>
      </c>
      <c r="CY4" s="4">
        <v>4</v>
      </c>
      <c r="CZ4" s="4">
        <v>2</v>
      </c>
      <c r="DA4" s="4">
        <v>4</v>
      </c>
      <c r="DB4" s="4">
        <v>3</v>
      </c>
      <c r="DC4" s="4">
        <v>1</v>
      </c>
      <c r="DD4" s="4">
        <v>1</v>
      </c>
      <c r="DE4" s="4">
        <v>1</v>
      </c>
      <c r="DF4" s="4">
        <v>1</v>
      </c>
      <c r="DG4" s="4">
        <v>1</v>
      </c>
      <c r="DH4" s="4">
        <v>1</v>
      </c>
      <c r="DI4" s="4">
        <v>1</v>
      </c>
      <c r="DJ4" s="4">
        <v>1</v>
      </c>
      <c r="DK4" s="4">
        <v>1</v>
      </c>
      <c r="DL4" s="4">
        <v>1</v>
      </c>
      <c r="DM4" s="4">
        <v>1</v>
      </c>
      <c r="DN4" s="4">
        <v>1</v>
      </c>
      <c r="DO4" s="4">
        <v>1</v>
      </c>
      <c r="DP4" s="4">
        <v>1</v>
      </c>
      <c r="DQ4" s="4">
        <v>1</v>
      </c>
      <c r="DR4" s="4">
        <v>1</v>
      </c>
      <c r="DS4" s="4">
        <v>1</v>
      </c>
      <c r="DT4" s="4">
        <v>1</v>
      </c>
      <c r="DU4" s="4">
        <v>1</v>
      </c>
      <c r="DV4" s="4">
        <v>1</v>
      </c>
      <c r="DW4" s="4">
        <v>1</v>
      </c>
      <c r="DX4" s="4">
        <v>1</v>
      </c>
      <c r="DY4" s="4">
        <v>1</v>
      </c>
      <c r="DZ4" s="4">
        <v>1</v>
      </c>
      <c r="EA4" s="4">
        <v>10</v>
      </c>
      <c r="EB4" s="4">
        <v>0</v>
      </c>
      <c r="EC4" s="4">
        <v>0</v>
      </c>
      <c r="ED4" s="4">
        <v>66</v>
      </c>
      <c r="EE4" s="4">
        <v>24</v>
      </c>
    </row>
    <row r="5" spans="1:135">
      <c r="A5" s="4">
        <v>4</v>
      </c>
      <c r="B5" s="2">
        <v>15203</v>
      </c>
      <c r="C5" s="4">
        <v>78</v>
      </c>
      <c r="D5" s="3">
        <v>1</v>
      </c>
      <c r="E5" s="4">
        <v>6</v>
      </c>
      <c r="F5" s="1" t="s">
        <v>153</v>
      </c>
      <c r="G5" s="1" t="s">
        <v>154</v>
      </c>
      <c r="H5" s="4">
        <v>30</v>
      </c>
      <c r="I5" s="4">
        <v>2</v>
      </c>
      <c r="J5" s="4">
        <v>1</v>
      </c>
      <c r="K5" s="4">
        <v>1</v>
      </c>
      <c r="L5"/>
      <c r="M5" s="4">
        <v>1</v>
      </c>
      <c r="N5" s="4">
        <v>0</v>
      </c>
      <c r="O5" s="4">
        <v>1</v>
      </c>
      <c r="P5" s="4">
        <v>0</v>
      </c>
      <c r="Q5"/>
      <c r="R5" s="4">
        <v>0</v>
      </c>
      <c r="S5" s="4">
        <v>4</v>
      </c>
      <c r="T5" s="4">
        <v>0</v>
      </c>
      <c r="U5" s="4">
        <v>1</v>
      </c>
      <c r="V5" s="1" t="s">
        <v>194</v>
      </c>
      <c r="X5" s="1" t="s">
        <v>1149</v>
      </c>
      <c r="AL5" s="1" t="s">
        <v>156</v>
      </c>
      <c r="AM5" s="4">
        <v>1</v>
      </c>
      <c r="AN5" s="4">
        <f t="shared" si="0"/>
        <v>5</v>
      </c>
      <c r="AO5" s="4">
        <v>1</v>
      </c>
      <c r="AP5" s="4">
        <v>4</v>
      </c>
      <c r="AQ5" s="4">
        <v>0</v>
      </c>
      <c r="AR5" s="4">
        <v>0</v>
      </c>
      <c r="AS5" s="4">
        <v>1</v>
      </c>
      <c r="AT5" s="4">
        <v>5</v>
      </c>
      <c r="AU5" s="3">
        <v>1</v>
      </c>
      <c r="AV5" s="1" t="s">
        <v>144</v>
      </c>
      <c r="AW5" s="1" t="s">
        <v>157</v>
      </c>
      <c r="AX5" s="1" t="s">
        <v>158</v>
      </c>
      <c r="AY5"/>
      <c r="AZ5"/>
      <c r="BA5"/>
      <c r="BB5"/>
      <c r="BC5"/>
      <c r="BD5"/>
      <c r="BE5"/>
      <c r="BF5" s="3">
        <v>4</v>
      </c>
      <c r="BG5" s="3">
        <v>0</v>
      </c>
      <c r="BH5" s="3">
        <v>4</v>
      </c>
      <c r="BI5" s="4">
        <v>4</v>
      </c>
      <c r="BJ5" s="1" t="s">
        <v>159</v>
      </c>
      <c r="BK5" s="1" t="s">
        <v>160</v>
      </c>
      <c r="BL5"/>
      <c r="BM5"/>
      <c r="BN5"/>
      <c r="BO5" s="3">
        <v>30</v>
      </c>
      <c r="BP5" s="3">
        <v>3</v>
      </c>
      <c r="BQ5" s="3">
        <v>0</v>
      </c>
      <c r="BR5" s="3">
        <v>10</v>
      </c>
      <c r="BS5" s="3">
        <v>0</v>
      </c>
      <c r="BT5" s="3">
        <v>0</v>
      </c>
      <c r="BU5" s="3">
        <v>10</v>
      </c>
      <c r="BV5" s="3">
        <v>1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1" t="s">
        <v>161</v>
      </c>
      <c r="CH5" s="3">
        <v>2</v>
      </c>
      <c r="CI5" s="3">
        <v>1</v>
      </c>
      <c r="CJ5" s="3">
        <v>2</v>
      </c>
      <c r="CK5" s="1" t="s">
        <v>127</v>
      </c>
      <c r="CL5" s="3">
        <v>1</v>
      </c>
      <c r="CM5" s="3">
        <v>1</v>
      </c>
      <c r="CN5" s="3">
        <v>5</v>
      </c>
      <c r="CO5" s="3">
        <v>3</v>
      </c>
      <c r="CP5" s="3">
        <v>3</v>
      </c>
      <c r="CQ5" s="3">
        <v>4</v>
      </c>
      <c r="CR5" s="3">
        <v>2</v>
      </c>
      <c r="CS5" s="4">
        <v>3</v>
      </c>
      <c r="CT5" s="4">
        <v>5</v>
      </c>
      <c r="CU5" s="4">
        <v>5</v>
      </c>
      <c r="CV5" s="4">
        <v>5</v>
      </c>
      <c r="CW5" s="4">
        <v>4</v>
      </c>
      <c r="CX5" s="4">
        <v>5</v>
      </c>
      <c r="CY5" s="4">
        <v>4</v>
      </c>
      <c r="CZ5" s="4">
        <v>1</v>
      </c>
      <c r="DA5" s="4">
        <v>4</v>
      </c>
      <c r="DB5" s="4">
        <v>3</v>
      </c>
      <c r="DC5" s="4">
        <v>1</v>
      </c>
      <c r="DD5" s="4">
        <v>1</v>
      </c>
      <c r="DE5" s="4">
        <v>1</v>
      </c>
      <c r="DF5" s="4">
        <v>1</v>
      </c>
      <c r="DG5" s="4">
        <v>1</v>
      </c>
      <c r="DH5" s="4">
        <v>1</v>
      </c>
      <c r="DI5" s="4">
        <v>1</v>
      </c>
      <c r="DJ5" s="4">
        <v>0</v>
      </c>
      <c r="DK5" s="4">
        <v>1</v>
      </c>
      <c r="DL5" s="4">
        <v>1</v>
      </c>
      <c r="DM5" s="4">
        <v>1</v>
      </c>
      <c r="DN5" s="4">
        <v>1</v>
      </c>
      <c r="DO5" s="4">
        <v>1</v>
      </c>
      <c r="DP5" s="4">
        <v>1</v>
      </c>
      <c r="DQ5" s="4">
        <v>0</v>
      </c>
      <c r="DR5" s="4">
        <v>1</v>
      </c>
      <c r="DS5" s="4">
        <v>1</v>
      </c>
      <c r="DT5" s="4">
        <v>1</v>
      </c>
      <c r="DU5" s="4">
        <v>0</v>
      </c>
      <c r="DV5" s="4">
        <v>1</v>
      </c>
      <c r="DW5" s="4">
        <v>1</v>
      </c>
      <c r="DX5" s="4">
        <v>1</v>
      </c>
      <c r="DY5" s="4">
        <v>1</v>
      </c>
      <c r="DZ5" s="4">
        <v>1</v>
      </c>
      <c r="EA5" s="4">
        <v>3</v>
      </c>
      <c r="EB5" s="4">
        <v>0</v>
      </c>
      <c r="EC5" s="4">
        <v>0</v>
      </c>
      <c r="ED5" s="4">
        <v>78</v>
      </c>
      <c r="EE5" s="4">
        <v>21</v>
      </c>
    </row>
    <row r="6" spans="1:135">
      <c r="A6" s="4">
        <v>5</v>
      </c>
      <c r="B6" s="2">
        <v>26180</v>
      </c>
      <c r="C6" s="4">
        <v>48</v>
      </c>
      <c r="D6" s="3">
        <v>2</v>
      </c>
      <c r="E6" s="4">
        <v>1</v>
      </c>
      <c r="F6" s="1" t="s">
        <v>165</v>
      </c>
      <c r="G6" s="1" t="s">
        <v>166</v>
      </c>
      <c r="H6" s="4">
        <v>12</v>
      </c>
      <c r="I6" s="4">
        <v>2</v>
      </c>
      <c r="J6" s="4">
        <v>2</v>
      </c>
      <c r="K6" s="4">
        <v>0</v>
      </c>
      <c r="L6"/>
      <c r="M6" s="4">
        <v>0</v>
      </c>
      <c r="N6" s="4">
        <v>3</v>
      </c>
      <c r="O6" s="4">
        <v>2</v>
      </c>
      <c r="P6" s="4">
        <v>0</v>
      </c>
      <c r="Q6"/>
      <c r="R6" s="4">
        <v>0</v>
      </c>
      <c r="S6" s="4">
        <v>4</v>
      </c>
      <c r="T6" s="4">
        <v>0</v>
      </c>
      <c r="U6" s="4">
        <v>1</v>
      </c>
      <c r="V6" s="1" t="s">
        <v>167</v>
      </c>
      <c r="AL6"/>
      <c r="AM6" s="4">
        <v>4</v>
      </c>
      <c r="AN6" s="4">
        <f t="shared" si="0"/>
        <v>8</v>
      </c>
      <c r="AO6" s="4">
        <v>1</v>
      </c>
      <c r="AP6" s="4">
        <v>7</v>
      </c>
      <c r="AQ6" s="4">
        <v>0</v>
      </c>
      <c r="AR6" s="4">
        <v>0</v>
      </c>
      <c r="AS6" s="4">
        <v>1</v>
      </c>
      <c r="AT6" s="4">
        <v>0</v>
      </c>
      <c r="AU6" s="3">
        <v>1</v>
      </c>
      <c r="AV6" s="1" t="s">
        <v>127</v>
      </c>
      <c r="AW6" s="1" t="s">
        <v>168</v>
      </c>
      <c r="AX6" s="1" t="s">
        <v>169</v>
      </c>
      <c r="AY6" s="1" t="s">
        <v>170</v>
      </c>
      <c r="AZ6" s="1" t="s">
        <v>171</v>
      </c>
      <c r="BA6" s="1" t="s">
        <v>172</v>
      </c>
      <c r="BB6" s="1" t="s">
        <v>134</v>
      </c>
      <c r="BC6"/>
      <c r="BD6"/>
      <c r="BE6"/>
      <c r="BF6" s="3">
        <v>8</v>
      </c>
      <c r="BG6" s="3">
        <v>3</v>
      </c>
      <c r="BH6" s="3">
        <v>5</v>
      </c>
      <c r="BI6" s="4">
        <v>7</v>
      </c>
      <c r="BJ6" s="1" t="s">
        <v>167</v>
      </c>
      <c r="BK6"/>
      <c r="BL6"/>
      <c r="BM6"/>
      <c r="BN6"/>
      <c r="BO6" s="3">
        <v>80</v>
      </c>
      <c r="BP6" s="3">
        <v>7</v>
      </c>
      <c r="BQ6" s="3">
        <v>8</v>
      </c>
      <c r="BR6" s="3">
        <v>0</v>
      </c>
      <c r="BS6" s="3">
        <v>7</v>
      </c>
      <c r="BT6" s="3">
        <v>0</v>
      </c>
      <c r="BU6" s="3">
        <v>4</v>
      </c>
      <c r="BV6" s="3">
        <v>8</v>
      </c>
      <c r="BW6" s="3">
        <v>0</v>
      </c>
      <c r="BX6" s="3">
        <v>0</v>
      </c>
      <c r="BY6" s="3">
        <v>0</v>
      </c>
      <c r="BZ6" s="3">
        <v>0</v>
      </c>
      <c r="CA6" s="3">
        <v>0</v>
      </c>
      <c r="CB6" s="3">
        <v>0</v>
      </c>
      <c r="CC6" s="3">
        <v>0</v>
      </c>
      <c r="CD6" s="3">
        <v>0</v>
      </c>
      <c r="CE6" s="3">
        <v>0</v>
      </c>
      <c r="CF6" s="3">
        <v>0</v>
      </c>
      <c r="CG6" s="1" t="s">
        <v>161</v>
      </c>
      <c r="CH6" s="3">
        <v>2</v>
      </c>
      <c r="CI6" s="3">
        <v>3</v>
      </c>
      <c r="CJ6" s="3">
        <v>4</v>
      </c>
      <c r="CK6" s="1" t="s">
        <v>128</v>
      </c>
      <c r="CL6" s="3">
        <v>4</v>
      </c>
      <c r="CM6" s="3">
        <v>3</v>
      </c>
      <c r="CN6" s="3">
        <v>3</v>
      </c>
      <c r="CO6" s="3">
        <v>3</v>
      </c>
      <c r="CP6" s="3">
        <v>3</v>
      </c>
      <c r="CQ6" s="3">
        <v>4</v>
      </c>
      <c r="CR6" s="3">
        <v>4</v>
      </c>
      <c r="CS6" s="4">
        <v>3</v>
      </c>
      <c r="CT6" s="4">
        <v>1</v>
      </c>
      <c r="CU6" s="4">
        <v>2</v>
      </c>
      <c r="CV6" s="4">
        <v>1</v>
      </c>
      <c r="CW6" s="4">
        <v>3</v>
      </c>
      <c r="CX6" s="4">
        <v>1</v>
      </c>
      <c r="CY6" s="4">
        <v>2</v>
      </c>
      <c r="CZ6" s="4">
        <v>2</v>
      </c>
      <c r="DA6" s="4">
        <v>2</v>
      </c>
      <c r="DB6" s="4">
        <v>2</v>
      </c>
      <c r="DC6" s="4">
        <v>1</v>
      </c>
      <c r="DD6" s="4">
        <v>1</v>
      </c>
      <c r="DE6" s="4">
        <v>0</v>
      </c>
      <c r="DF6" s="4">
        <v>1</v>
      </c>
      <c r="DG6" s="4">
        <v>0</v>
      </c>
      <c r="DH6" s="4">
        <v>1</v>
      </c>
      <c r="DI6" s="4">
        <v>1</v>
      </c>
      <c r="DJ6" s="4">
        <v>0</v>
      </c>
      <c r="DK6" s="4">
        <v>1</v>
      </c>
      <c r="DL6" s="4">
        <v>1</v>
      </c>
      <c r="DM6" s="4">
        <v>1</v>
      </c>
      <c r="DN6" s="4">
        <v>1</v>
      </c>
      <c r="DO6" s="4">
        <v>1</v>
      </c>
      <c r="DP6" s="4">
        <v>1</v>
      </c>
      <c r="DQ6" s="4">
        <v>0</v>
      </c>
      <c r="DR6" s="4">
        <v>1</v>
      </c>
      <c r="DS6" s="4">
        <v>0</v>
      </c>
      <c r="DT6" s="4">
        <v>0</v>
      </c>
      <c r="DU6" s="4">
        <v>0</v>
      </c>
      <c r="DV6" s="4">
        <v>1</v>
      </c>
      <c r="DW6" s="4">
        <v>1</v>
      </c>
      <c r="DX6" s="4">
        <v>0</v>
      </c>
      <c r="DY6" s="4">
        <v>0</v>
      </c>
      <c r="DZ6" s="4">
        <v>1</v>
      </c>
      <c r="EA6" s="4">
        <v>5.75</v>
      </c>
      <c r="EB6" s="4">
        <v>0</v>
      </c>
      <c r="EC6" s="4">
        <v>0</v>
      </c>
      <c r="ED6" s="4">
        <v>38</v>
      </c>
      <c r="EE6" s="4">
        <v>15</v>
      </c>
    </row>
    <row r="7" spans="1:135">
      <c r="A7" s="4">
        <v>6</v>
      </c>
      <c r="B7" s="2">
        <v>28526</v>
      </c>
      <c r="C7" s="4">
        <v>42</v>
      </c>
      <c r="D7" s="3">
        <v>2</v>
      </c>
      <c r="E7" s="4">
        <v>5</v>
      </c>
      <c r="F7" s="1" t="s">
        <v>176</v>
      </c>
      <c r="G7" s="1" t="s">
        <v>131</v>
      </c>
      <c r="H7"/>
      <c r="I7" s="4">
        <v>1</v>
      </c>
      <c r="J7" s="4">
        <v>2</v>
      </c>
      <c r="K7" s="4">
        <v>0</v>
      </c>
      <c r="L7"/>
      <c r="M7" s="4">
        <v>0</v>
      </c>
      <c r="N7" s="4">
        <v>1</v>
      </c>
      <c r="O7" s="4">
        <v>2</v>
      </c>
      <c r="P7" s="4">
        <v>0</v>
      </c>
      <c r="Q7"/>
      <c r="R7" s="4">
        <v>0</v>
      </c>
      <c r="S7" s="4">
        <v>1</v>
      </c>
      <c r="T7" s="4">
        <v>0</v>
      </c>
      <c r="U7" s="4">
        <v>0</v>
      </c>
      <c r="V7"/>
      <c r="W7"/>
      <c r="X7"/>
      <c r="Y7"/>
      <c r="Z7"/>
      <c r="AA7"/>
      <c r="AB7"/>
      <c r="AC7"/>
      <c r="AD7"/>
      <c r="AE7"/>
      <c r="AF7"/>
      <c r="AG7"/>
      <c r="AH7"/>
      <c r="AI7"/>
      <c r="AL7"/>
      <c r="AM7" s="4">
        <v>4</v>
      </c>
      <c r="AN7" s="4">
        <f t="shared" si="0"/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3">
        <v>1</v>
      </c>
      <c r="AV7" s="1" t="s">
        <v>134</v>
      </c>
      <c r="AW7" s="1" t="s">
        <v>177</v>
      </c>
      <c r="AX7"/>
      <c r="AY7"/>
      <c r="AZ7"/>
      <c r="BA7"/>
      <c r="BB7"/>
      <c r="BC7"/>
      <c r="BD7"/>
      <c r="BE7"/>
      <c r="BF7" s="3">
        <v>0</v>
      </c>
      <c r="BG7" s="3">
        <v>0</v>
      </c>
      <c r="BH7" s="3">
        <v>0</v>
      </c>
      <c r="BI7" s="4">
        <v>0</v>
      </c>
      <c r="BJ7"/>
      <c r="BK7"/>
      <c r="BL7"/>
      <c r="BM7"/>
      <c r="BN7"/>
      <c r="BO7"/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3">
        <v>0</v>
      </c>
      <c r="CG7" s="1" t="s">
        <v>127</v>
      </c>
      <c r="CH7" s="3">
        <v>3</v>
      </c>
      <c r="CI7" s="3">
        <v>3</v>
      </c>
      <c r="CJ7" s="3">
        <v>5</v>
      </c>
      <c r="CK7" s="1" t="s">
        <v>128</v>
      </c>
      <c r="CL7" s="3">
        <v>5</v>
      </c>
      <c r="CM7" s="3">
        <v>5</v>
      </c>
      <c r="CN7" s="3">
        <v>1</v>
      </c>
      <c r="CO7" s="3">
        <v>1</v>
      </c>
      <c r="CP7" s="3">
        <v>1</v>
      </c>
      <c r="CQ7" s="3">
        <v>1</v>
      </c>
      <c r="CR7" s="3">
        <v>1</v>
      </c>
      <c r="CS7" s="4">
        <v>1</v>
      </c>
      <c r="CT7" s="4">
        <v>1</v>
      </c>
      <c r="CU7" s="4">
        <v>2</v>
      </c>
      <c r="CV7" s="4">
        <v>1</v>
      </c>
      <c r="CW7" s="4">
        <v>2</v>
      </c>
      <c r="CX7" s="4">
        <v>2</v>
      </c>
      <c r="CY7" s="4">
        <v>1</v>
      </c>
      <c r="CZ7" s="4">
        <v>1</v>
      </c>
      <c r="DA7" s="4">
        <v>1</v>
      </c>
      <c r="DB7" s="4">
        <v>1</v>
      </c>
      <c r="DC7" s="4">
        <v>0</v>
      </c>
      <c r="DD7" s="4">
        <v>0</v>
      </c>
      <c r="DE7" s="4">
        <v>0</v>
      </c>
      <c r="DF7" s="4">
        <v>0</v>
      </c>
      <c r="DG7" s="4">
        <v>0</v>
      </c>
      <c r="DH7" s="4">
        <v>0</v>
      </c>
      <c r="DI7" s="4">
        <v>0</v>
      </c>
      <c r="DJ7" s="4">
        <v>0</v>
      </c>
      <c r="DK7" s="4">
        <v>0</v>
      </c>
      <c r="DL7" s="4">
        <v>0</v>
      </c>
      <c r="DM7" s="4">
        <v>0</v>
      </c>
      <c r="DN7" s="4">
        <v>0</v>
      </c>
      <c r="DO7" s="4">
        <v>0</v>
      </c>
      <c r="DP7" s="4">
        <v>0</v>
      </c>
      <c r="DQ7" s="4">
        <v>0</v>
      </c>
      <c r="DR7" s="4">
        <v>0</v>
      </c>
      <c r="DS7" s="4">
        <v>0</v>
      </c>
      <c r="DT7" s="4">
        <v>0</v>
      </c>
      <c r="DU7" s="4">
        <v>0</v>
      </c>
      <c r="DV7" s="4">
        <v>0</v>
      </c>
      <c r="DW7" s="4">
        <v>0</v>
      </c>
      <c r="DX7" s="4">
        <v>0</v>
      </c>
      <c r="DY7" s="4">
        <v>0</v>
      </c>
      <c r="DZ7" s="4">
        <v>0</v>
      </c>
      <c r="EA7"/>
      <c r="EB7" s="4">
        <v>0</v>
      </c>
      <c r="EC7" s="4">
        <v>0</v>
      </c>
      <c r="ED7" s="4">
        <v>26</v>
      </c>
      <c r="EE7" s="4">
        <v>0</v>
      </c>
    </row>
    <row r="8" spans="1:135">
      <c r="A8" s="4">
        <v>7</v>
      </c>
      <c r="B8" s="2">
        <v>29034</v>
      </c>
      <c r="C8" s="4">
        <v>40</v>
      </c>
      <c r="D8" s="3">
        <v>2</v>
      </c>
      <c r="E8" s="4">
        <v>2</v>
      </c>
      <c r="F8" s="1" t="s">
        <v>181</v>
      </c>
      <c r="G8" s="1" t="s">
        <v>131</v>
      </c>
      <c r="H8"/>
      <c r="I8" s="4">
        <v>1</v>
      </c>
      <c r="J8" s="4">
        <v>2</v>
      </c>
      <c r="K8"/>
      <c r="L8"/>
      <c r="M8" s="4">
        <v>1</v>
      </c>
      <c r="N8" s="4">
        <v>0</v>
      </c>
      <c r="O8" s="4">
        <v>1</v>
      </c>
      <c r="P8" s="4">
        <v>0</v>
      </c>
      <c r="Q8"/>
      <c r="R8" s="4">
        <v>0</v>
      </c>
      <c r="S8" s="4">
        <v>2</v>
      </c>
      <c r="T8" s="4">
        <v>0</v>
      </c>
      <c r="U8" s="4">
        <v>1</v>
      </c>
      <c r="V8" s="1" t="s">
        <v>182</v>
      </c>
      <c r="AL8"/>
      <c r="AM8" s="4">
        <v>4</v>
      </c>
      <c r="AN8" s="4">
        <f t="shared" si="0"/>
        <v>3</v>
      </c>
      <c r="AO8" s="4">
        <v>1</v>
      </c>
      <c r="AP8" s="4">
        <v>2</v>
      </c>
      <c r="AQ8" s="4">
        <v>0</v>
      </c>
      <c r="AR8" s="4">
        <v>0</v>
      </c>
      <c r="AS8" s="4">
        <v>1</v>
      </c>
      <c r="AT8" s="4">
        <v>5</v>
      </c>
      <c r="AU8" s="3">
        <v>1</v>
      </c>
      <c r="AV8" s="1" t="s">
        <v>183</v>
      </c>
      <c r="AW8" s="1" t="s">
        <v>177</v>
      </c>
      <c r="AX8" s="1" t="s">
        <v>184</v>
      </c>
      <c r="AY8" s="1" t="s">
        <v>185</v>
      </c>
      <c r="AZ8" s="1" t="s">
        <v>144</v>
      </c>
      <c r="BA8" s="1" t="s">
        <v>170</v>
      </c>
      <c r="BB8"/>
      <c r="BC8"/>
      <c r="BD8"/>
      <c r="BE8"/>
      <c r="BF8" s="3">
        <v>4</v>
      </c>
      <c r="BG8" s="3">
        <v>2</v>
      </c>
      <c r="BH8" s="3">
        <v>5</v>
      </c>
      <c r="BI8" s="4">
        <v>2</v>
      </c>
      <c r="BJ8" s="1" t="s">
        <v>182</v>
      </c>
      <c r="BK8"/>
      <c r="BL8"/>
      <c r="BM8"/>
      <c r="BN8"/>
      <c r="BO8" s="3">
        <v>70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7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1" t="s">
        <v>161</v>
      </c>
      <c r="CH8" s="3">
        <v>1</v>
      </c>
      <c r="CI8" s="3">
        <v>2</v>
      </c>
      <c r="CJ8" s="3">
        <v>1</v>
      </c>
      <c r="CK8" s="1" t="s">
        <v>152</v>
      </c>
      <c r="CL8" s="3">
        <v>1</v>
      </c>
      <c r="CM8" s="3">
        <v>1</v>
      </c>
      <c r="CN8" s="3">
        <v>3</v>
      </c>
      <c r="CO8" s="3">
        <v>3</v>
      </c>
      <c r="CP8" s="3">
        <v>5</v>
      </c>
      <c r="CQ8" s="3">
        <v>3</v>
      </c>
      <c r="CR8" s="3">
        <v>4</v>
      </c>
      <c r="CS8" s="4">
        <v>2</v>
      </c>
      <c r="CT8" s="4">
        <v>1</v>
      </c>
      <c r="CU8" s="4">
        <v>2</v>
      </c>
      <c r="CV8" s="4">
        <v>1</v>
      </c>
      <c r="CW8" s="4">
        <v>2</v>
      </c>
      <c r="CX8" s="4">
        <v>2</v>
      </c>
      <c r="CY8" s="4">
        <v>1</v>
      </c>
      <c r="CZ8" s="4">
        <v>1</v>
      </c>
      <c r="DA8" s="4">
        <v>1</v>
      </c>
      <c r="DB8" s="4">
        <v>1</v>
      </c>
      <c r="DC8" s="4">
        <v>0</v>
      </c>
      <c r="DD8" s="4">
        <v>1</v>
      </c>
      <c r="DE8" s="4">
        <v>0</v>
      </c>
      <c r="DF8" s="4">
        <v>1</v>
      </c>
      <c r="DG8" s="4">
        <v>0</v>
      </c>
      <c r="DH8" s="4">
        <v>0</v>
      </c>
      <c r="DI8" s="4">
        <v>0</v>
      </c>
      <c r="DJ8" s="4">
        <v>0</v>
      </c>
      <c r="DK8" s="4">
        <v>0</v>
      </c>
      <c r="DL8" s="4">
        <v>1</v>
      </c>
      <c r="DM8" s="4">
        <v>1</v>
      </c>
      <c r="DN8" s="4">
        <v>0</v>
      </c>
      <c r="DO8" s="4">
        <v>0</v>
      </c>
      <c r="DP8" s="4">
        <v>1</v>
      </c>
      <c r="DQ8" s="4">
        <v>0</v>
      </c>
      <c r="DR8" s="4">
        <v>0</v>
      </c>
      <c r="DS8" s="4">
        <v>0</v>
      </c>
      <c r="DT8" s="4">
        <v>1</v>
      </c>
      <c r="DU8" s="4">
        <v>0</v>
      </c>
      <c r="DV8" s="4">
        <v>0</v>
      </c>
      <c r="DW8" s="4">
        <v>1</v>
      </c>
      <c r="DX8" s="4">
        <v>0</v>
      </c>
      <c r="DY8" s="4">
        <v>0</v>
      </c>
      <c r="DZ8" s="4">
        <v>0</v>
      </c>
      <c r="EA8" s="4">
        <v>3.25</v>
      </c>
      <c r="EB8" s="4">
        <v>0</v>
      </c>
      <c r="EC8" s="4">
        <v>0</v>
      </c>
      <c r="ED8" s="4">
        <v>28</v>
      </c>
      <c r="EE8" s="4">
        <v>7</v>
      </c>
    </row>
    <row r="9" spans="1:135">
      <c r="A9" s="4">
        <v>8</v>
      </c>
      <c r="B9" s="2">
        <v>21215</v>
      </c>
      <c r="C9" s="4">
        <v>62</v>
      </c>
      <c r="D9" s="3">
        <v>1</v>
      </c>
      <c r="E9" s="4">
        <v>1</v>
      </c>
      <c r="F9" s="1" t="s">
        <v>188</v>
      </c>
      <c r="G9" s="1" t="s">
        <v>131</v>
      </c>
      <c r="H9"/>
      <c r="I9" s="4">
        <v>2</v>
      </c>
      <c r="J9" s="4">
        <v>1</v>
      </c>
      <c r="K9" s="4">
        <v>2</v>
      </c>
      <c r="L9"/>
      <c r="M9" s="4">
        <v>2</v>
      </c>
      <c r="N9" s="4">
        <v>0</v>
      </c>
      <c r="O9" s="4">
        <v>1</v>
      </c>
      <c r="P9" s="4">
        <v>1</v>
      </c>
      <c r="Q9" s="4">
        <v>2</v>
      </c>
      <c r="R9" s="4">
        <v>0</v>
      </c>
      <c r="S9" s="4">
        <v>4</v>
      </c>
      <c r="T9" s="4">
        <v>0</v>
      </c>
      <c r="U9" s="4">
        <v>1</v>
      </c>
      <c r="V9" s="1" t="s">
        <v>194</v>
      </c>
      <c r="X9" s="1" t="s">
        <v>1150</v>
      </c>
      <c r="AL9"/>
      <c r="AM9" s="4">
        <v>2</v>
      </c>
      <c r="AN9" s="4">
        <f t="shared" si="0"/>
        <v>6</v>
      </c>
      <c r="AO9" s="4">
        <v>1</v>
      </c>
      <c r="AP9" s="4">
        <v>5</v>
      </c>
      <c r="AQ9" s="4">
        <v>0</v>
      </c>
      <c r="AR9" s="4">
        <v>0</v>
      </c>
      <c r="AS9" s="4">
        <v>1</v>
      </c>
      <c r="AT9" s="4">
        <v>5</v>
      </c>
      <c r="AU9" s="3">
        <v>1</v>
      </c>
      <c r="AV9" s="1" t="s">
        <v>134</v>
      </c>
      <c r="AW9" s="1" t="s">
        <v>190</v>
      </c>
      <c r="AX9" s="1" t="s">
        <v>191</v>
      </c>
      <c r="AY9" s="1" t="s">
        <v>192</v>
      </c>
      <c r="AZ9" s="1" t="s">
        <v>168</v>
      </c>
      <c r="BA9" s="1" t="s">
        <v>169</v>
      </c>
      <c r="BB9" s="1" t="s">
        <v>193</v>
      </c>
      <c r="BC9" s="1" t="s">
        <v>171</v>
      </c>
      <c r="BD9" s="1" t="s">
        <v>144</v>
      </c>
      <c r="BE9"/>
      <c r="BF9" s="3">
        <v>7</v>
      </c>
      <c r="BG9" s="3">
        <v>5</v>
      </c>
      <c r="BH9" s="3">
        <v>3</v>
      </c>
      <c r="BI9" s="4">
        <v>5</v>
      </c>
      <c r="BJ9" s="1" t="s">
        <v>194</v>
      </c>
      <c r="BK9" s="1" t="s">
        <v>195</v>
      </c>
      <c r="BL9"/>
      <c r="BM9"/>
      <c r="BN9"/>
      <c r="BO9" s="3">
        <v>50</v>
      </c>
      <c r="BP9" s="3">
        <v>8</v>
      </c>
      <c r="BQ9" s="3">
        <v>8</v>
      </c>
      <c r="BR9" s="3">
        <v>7</v>
      </c>
      <c r="BS9" s="3">
        <v>10</v>
      </c>
      <c r="BT9" s="3">
        <v>6</v>
      </c>
      <c r="BU9" s="3">
        <v>6</v>
      </c>
      <c r="BV9" s="3">
        <v>4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1" t="s">
        <v>161</v>
      </c>
      <c r="CH9" s="3">
        <v>2</v>
      </c>
      <c r="CI9" s="3">
        <v>2</v>
      </c>
      <c r="CJ9" s="3">
        <v>3</v>
      </c>
      <c r="CK9" s="1" t="s">
        <v>161</v>
      </c>
      <c r="CL9" s="3">
        <v>3</v>
      </c>
      <c r="CM9" s="3">
        <v>3</v>
      </c>
      <c r="CN9" s="3">
        <v>2</v>
      </c>
      <c r="CO9" s="3">
        <v>2</v>
      </c>
      <c r="CP9" s="3">
        <v>3</v>
      </c>
      <c r="CQ9" s="3">
        <v>5</v>
      </c>
      <c r="CR9" s="3">
        <v>3</v>
      </c>
      <c r="CS9" s="4">
        <v>3</v>
      </c>
      <c r="CT9" s="4">
        <v>2</v>
      </c>
      <c r="CU9" s="4">
        <v>4</v>
      </c>
      <c r="CV9" s="4">
        <v>2</v>
      </c>
      <c r="CW9" s="4">
        <v>3</v>
      </c>
      <c r="CX9" s="4">
        <v>3</v>
      </c>
      <c r="CY9" s="4">
        <v>3</v>
      </c>
      <c r="CZ9" s="4">
        <v>1</v>
      </c>
      <c r="DA9" s="4">
        <v>2</v>
      </c>
      <c r="DB9" s="4">
        <v>3</v>
      </c>
      <c r="DC9" s="4">
        <v>0</v>
      </c>
      <c r="DD9" s="4">
        <v>1</v>
      </c>
      <c r="DE9" s="4">
        <v>1</v>
      </c>
      <c r="DF9" s="4">
        <v>1</v>
      </c>
      <c r="DG9" s="4">
        <v>1</v>
      </c>
      <c r="DH9" s="4">
        <v>1</v>
      </c>
      <c r="DI9" s="4">
        <v>0</v>
      </c>
      <c r="DJ9" s="4">
        <v>0</v>
      </c>
      <c r="DK9" s="4">
        <v>0</v>
      </c>
      <c r="DL9" s="4">
        <v>1</v>
      </c>
      <c r="DM9" s="4">
        <v>1</v>
      </c>
      <c r="DN9" s="4">
        <v>1</v>
      </c>
      <c r="DO9" s="4">
        <v>0</v>
      </c>
      <c r="DP9" s="4">
        <v>1</v>
      </c>
      <c r="DQ9" s="4">
        <v>0</v>
      </c>
      <c r="DR9" s="4">
        <v>0</v>
      </c>
      <c r="DS9" s="4">
        <v>1</v>
      </c>
      <c r="DT9" s="4">
        <v>1</v>
      </c>
      <c r="DU9" s="4">
        <v>0</v>
      </c>
      <c r="DV9" s="4">
        <v>1</v>
      </c>
      <c r="DW9" s="4">
        <v>1</v>
      </c>
      <c r="DX9" s="4">
        <v>1</v>
      </c>
      <c r="DY9" s="4">
        <v>1</v>
      </c>
      <c r="DZ9" s="4">
        <v>1</v>
      </c>
      <c r="EA9" s="4">
        <v>5</v>
      </c>
      <c r="EB9" s="4">
        <v>0</v>
      </c>
      <c r="EC9" s="4">
        <v>0</v>
      </c>
      <c r="ED9" s="4">
        <v>52</v>
      </c>
      <c r="EE9" s="4">
        <v>16</v>
      </c>
    </row>
    <row r="10" spans="1:135">
      <c r="A10" s="4">
        <v>9</v>
      </c>
      <c r="B10" s="2">
        <v>34895</v>
      </c>
      <c r="C10" s="4">
        <v>24</v>
      </c>
      <c r="D10" s="3">
        <v>1</v>
      </c>
      <c r="E10" s="4">
        <v>1</v>
      </c>
      <c r="F10" s="1" t="s">
        <v>199</v>
      </c>
      <c r="G10" s="1" t="s">
        <v>131</v>
      </c>
      <c r="H10"/>
      <c r="I10" s="4">
        <v>2</v>
      </c>
      <c r="J10" s="4">
        <v>2</v>
      </c>
      <c r="K10"/>
      <c r="L10"/>
      <c r="M10" s="4">
        <v>0</v>
      </c>
      <c r="N10" s="4">
        <v>0</v>
      </c>
      <c r="O10" s="4">
        <v>2</v>
      </c>
      <c r="P10" s="4">
        <v>0</v>
      </c>
      <c r="Q10"/>
      <c r="R10" s="4">
        <v>0</v>
      </c>
      <c r="S10" s="4">
        <v>0</v>
      </c>
      <c r="T10" s="4">
        <v>0</v>
      </c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L10"/>
      <c r="AM10" s="4">
        <v>1</v>
      </c>
      <c r="AN10" s="4">
        <f t="shared" si="0"/>
        <v>4</v>
      </c>
      <c r="AO10" s="4">
        <v>1</v>
      </c>
      <c r="AP10" s="4">
        <v>3</v>
      </c>
      <c r="AQ10" s="4">
        <v>0</v>
      </c>
      <c r="AR10" s="4">
        <v>0</v>
      </c>
      <c r="AS10" s="4">
        <v>0</v>
      </c>
      <c r="AT10" s="4">
        <v>0</v>
      </c>
      <c r="AU10" s="3">
        <v>1</v>
      </c>
      <c r="AV10" s="1" t="s">
        <v>134</v>
      </c>
      <c r="AW10" s="1" t="s">
        <v>190</v>
      </c>
      <c r="AX10" s="1" t="s">
        <v>191</v>
      </c>
      <c r="AY10" s="1" t="s">
        <v>192</v>
      </c>
      <c r="AZ10" s="1" t="s">
        <v>168</v>
      </c>
      <c r="BA10"/>
      <c r="BB10"/>
      <c r="BC10"/>
      <c r="BD10"/>
      <c r="BE10"/>
      <c r="BF10" s="3">
        <v>3</v>
      </c>
      <c r="BG10" s="3">
        <v>3</v>
      </c>
      <c r="BH10" s="3">
        <v>2</v>
      </c>
      <c r="BI10" s="4">
        <v>3</v>
      </c>
      <c r="BJ10"/>
      <c r="BK10"/>
      <c r="BL10"/>
      <c r="BM10"/>
      <c r="BN10"/>
      <c r="BO10" s="3">
        <v>10</v>
      </c>
      <c r="BP10" s="3">
        <v>1</v>
      </c>
      <c r="BQ10" s="3">
        <v>1</v>
      </c>
      <c r="BR10" s="3">
        <v>1</v>
      </c>
      <c r="BS10" s="3">
        <v>1</v>
      </c>
      <c r="BT10" s="3">
        <v>3</v>
      </c>
      <c r="BU10" s="3">
        <v>4</v>
      </c>
      <c r="BV10" s="3">
        <v>2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1" t="s">
        <v>127</v>
      </c>
      <c r="CH10" s="3">
        <v>2</v>
      </c>
      <c r="CI10" s="3">
        <v>3</v>
      </c>
      <c r="CJ10" s="3">
        <v>3</v>
      </c>
      <c r="CK10" s="1" t="s">
        <v>128</v>
      </c>
      <c r="CL10" s="3">
        <v>5</v>
      </c>
      <c r="CM10" s="3">
        <v>5</v>
      </c>
      <c r="CN10" s="3">
        <v>5</v>
      </c>
      <c r="CO10" s="3">
        <v>1</v>
      </c>
      <c r="CP10" s="3">
        <v>1</v>
      </c>
      <c r="CQ10" s="3">
        <v>1</v>
      </c>
      <c r="CR10" s="3">
        <v>1</v>
      </c>
      <c r="CS10" s="4">
        <v>1</v>
      </c>
      <c r="CT10" s="4">
        <v>1</v>
      </c>
      <c r="CU10" s="4">
        <v>1</v>
      </c>
      <c r="CV10" s="4">
        <v>2</v>
      </c>
      <c r="CW10" s="4">
        <v>1</v>
      </c>
      <c r="CX10" s="4">
        <v>2</v>
      </c>
      <c r="CY10" s="4">
        <v>2</v>
      </c>
      <c r="CZ10" s="4">
        <v>1</v>
      </c>
      <c r="DA10" s="4">
        <v>1</v>
      </c>
      <c r="DB10" s="4">
        <v>1</v>
      </c>
      <c r="DC10" s="4">
        <v>0</v>
      </c>
      <c r="DD10" s="4">
        <v>0</v>
      </c>
      <c r="DE10" s="4">
        <v>0</v>
      </c>
      <c r="DF10" s="4">
        <v>0</v>
      </c>
      <c r="DG10" s="4">
        <v>0</v>
      </c>
      <c r="DH10" s="4">
        <v>0</v>
      </c>
      <c r="DI10" s="4">
        <v>0</v>
      </c>
      <c r="DJ10" s="4">
        <v>0</v>
      </c>
      <c r="DK10" s="4">
        <v>0</v>
      </c>
      <c r="DL10" s="4">
        <v>0</v>
      </c>
      <c r="DM10" s="4">
        <v>0</v>
      </c>
      <c r="DN10" s="4">
        <v>0</v>
      </c>
      <c r="DO10" s="4">
        <v>0</v>
      </c>
      <c r="DP10" s="4">
        <v>0</v>
      </c>
      <c r="DQ10" s="4">
        <v>0</v>
      </c>
      <c r="DR10" s="4">
        <v>0</v>
      </c>
      <c r="DS10" s="4">
        <v>0</v>
      </c>
      <c r="DT10" s="4">
        <v>0</v>
      </c>
      <c r="DU10" s="4">
        <v>0</v>
      </c>
      <c r="DV10" s="4">
        <v>0</v>
      </c>
      <c r="DW10" s="4">
        <v>0</v>
      </c>
      <c r="DX10" s="4">
        <v>0</v>
      </c>
      <c r="DY10" s="4">
        <v>0</v>
      </c>
      <c r="DZ10" s="4">
        <v>0</v>
      </c>
      <c r="EA10" s="4">
        <v>2.75</v>
      </c>
      <c r="EB10" s="4">
        <v>0</v>
      </c>
      <c r="EC10" s="4">
        <v>0</v>
      </c>
      <c r="ED10" s="4">
        <v>26</v>
      </c>
      <c r="EE10" s="4">
        <v>0</v>
      </c>
    </row>
    <row r="11" spans="1:135">
      <c r="A11" s="4">
        <v>10</v>
      </c>
      <c r="B11" s="2">
        <v>29785</v>
      </c>
      <c r="C11" s="4">
        <v>38</v>
      </c>
      <c r="D11" s="3">
        <v>2</v>
      </c>
      <c r="E11" s="4">
        <v>1</v>
      </c>
      <c r="F11" s="1" t="s">
        <v>202</v>
      </c>
      <c r="G11" s="1" t="s">
        <v>131</v>
      </c>
      <c r="H11"/>
      <c r="I11" s="4">
        <v>2</v>
      </c>
      <c r="J11" s="4">
        <v>2</v>
      </c>
      <c r="K11"/>
      <c r="L11"/>
      <c r="M11" s="4">
        <v>0</v>
      </c>
      <c r="N11" s="4">
        <v>4</v>
      </c>
      <c r="O11" s="4">
        <v>2</v>
      </c>
      <c r="P11" s="4">
        <v>0</v>
      </c>
      <c r="Q11"/>
      <c r="R11" s="4">
        <v>0</v>
      </c>
      <c r="S11" s="4">
        <v>3</v>
      </c>
      <c r="T11" s="4">
        <v>0</v>
      </c>
      <c r="U11" s="4">
        <v>1</v>
      </c>
      <c r="V11" s="1" t="s">
        <v>132</v>
      </c>
      <c r="X11" s="1" t="s">
        <v>1151</v>
      </c>
      <c r="Z11" s="1" t="s">
        <v>1152</v>
      </c>
      <c r="AL11"/>
      <c r="AM11" s="4">
        <v>1</v>
      </c>
      <c r="AN11" s="4">
        <f t="shared" si="0"/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3">
        <v>1</v>
      </c>
      <c r="AV11" s="1" t="s">
        <v>204</v>
      </c>
      <c r="AW11" s="1" t="s">
        <v>205</v>
      </c>
      <c r="AX11" s="1" t="s">
        <v>172</v>
      </c>
      <c r="AY11" s="1" t="s">
        <v>206</v>
      </c>
      <c r="AZ11" s="1" t="s">
        <v>204</v>
      </c>
      <c r="BA11" s="1" t="s">
        <v>171</v>
      </c>
      <c r="BB11"/>
      <c r="BC11"/>
      <c r="BD11"/>
      <c r="BE11"/>
      <c r="BF11" s="3">
        <v>10</v>
      </c>
      <c r="BG11" s="3">
        <v>5</v>
      </c>
      <c r="BH11" s="3">
        <v>5</v>
      </c>
      <c r="BI11" s="4">
        <v>0</v>
      </c>
      <c r="BJ11" s="1" t="s">
        <v>207</v>
      </c>
      <c r="BK11" s="1" t="s">
        <v>194</v>
      </c>
      <c r="BL11" s="1" t="s">
        <v>208</v>
      </c>
      <c r="BM11"/>
      <c r="BN11"/>
      <c r="BO11" s="3">
        <v>0</v>
      </c>
      <c r="BP11" s="3">
        <v>10</v>
      </c>
      <c r="BQ11" s="3">
        <v>10</v>
      </c>
      <c r="BR11" s="3">
        <v>0</v>
      </c>
      <c r="BS11" s="3">
        <v>10</v>
      </c>
      <c r="BT11" s="3">
        <v>10</v>
      </c>
      <c r="BU11" s="3">
        <v>7</v>
      </c>
      <c r="BV11" s="3">
        <v>10</v>
      </c>
      <c r="BW11" s="3">
        <v>1</v>
      </c>
      <c r="BX11" s="3">
        <v>1</v>
      </c>
      <c r="BY11" s="3">
        <v>1</v>
      </c>
      <c r="BZ11" s="3">
        <v>1</v>
      </c>
      <c r="CA11" s="3">
        <v>1</v>
      </c>
      <c r="CB11" s="3">
        <v>1</v>
      </c>
      <c r="CC11" s="3">
        <v>0</v>
      </c>
      <c r="CD11" s="3">
        <v>1</v>
      </c>
      <c r="CE11" s="3">
        <v>1</v>
      </c>
      <c r="CF11" s="3">
        <v>1</v>
      </c>
      <c r="CG11" s="1" t="s">
        <v>135</v>
      </c>
      <c r="CH11" s="3">
        <v>2</v>
      </c>
      <c r="CI11" s="3">
        <v>2</v>
      </c>
      <c r="CJ11" s="3">
        <v>4</v>
      </c>
      <c r="CK11" s="1" t="s">
        <v>127</v>
      </c>
      <c r="CL11" s="3">
        <v>4</v>
      </c>
      <c r="CM11" s="3">
        <v>4</v>
      </c>
      <c r="CN11" s="3">
        <v>4</v>
      </c>
      <c r="CO11" s="3">
        <v>3</v>
      </c>
      <c r="CP11" s="3">
        <v>3</v>
      </c>
      <c r="CQ11" s="3">
        <v>3</v>
      </c>
      <c r="CR11" s="3">
        <v>3</v>
      </c>
      <c r="CS11" s="4">
        <v>2</v>
      </c>
      <c r="CT11" s="4">
        <v>2</v>
      </c>
      <c r="CU11" s="4">
        <v>2</v>
      </c>
      <c r="CV11" s="4">
        <v>2</v>
      </c>
      <c r="CW11" s="4">
        <v>2</v>
      </c>
      <c r="CX11" s="4">
        <v>2</v>
      </c>
      <c r="CY11" s="4">
        <v>2</v>
      </c>
      <c r="CZ11" s="4">
        <v>1</v>
      </c>
      <c r="DA11" s="4">
        <v>2</v>
      </c>
      <c r="DB11" s="4">
        <v>1</v>
      </c>
      <c r="DC11" s="4">
        <v>0</v>
      </c>
      <c r="DD11" s="4">
        <v>0</v>
      </c>
      <c r="DE11" s="4">
        <v>0</v>
      </c>
      <c r="DF11" s="4">
        <v>0</v>
      </c>
      <c r="DG11" s="4">
        <v>0</v>
      </c>
      <c r="DH11" s="4">
        <v>0</v>
      </c>
      <c r="DI11" s="4">
        <v>0</v>
      </c>
      <c r="DJ11" s="4">
        <v>0</v>
      </c>
      <c r="DK11" s="4">
        <v>0</v>
      </c>
      <c r="DL11" s="4">
        <v>0</v>
      </c>
      <c r="DM11" s="4">
        <v>0</v>
      </c>
      <c r="DN11" s="4">
        <v>0</v>
      </c>
      <c r="DO11" s="4">
        <v>0</v>
      </c>
      <c r="DP11" s="4">
        <v>0</v>
      </c>
      <c r="DQ11" s="4">
        <v>0</v>
      </c>
      <c r="DR11" s="4">
        <v>0</v>
      </c>
      <c r="DS11" s="4">
        <v>0</v>
      </c>
      <c r="DT11" s="4">
        <v>0</v>
      </c>
      <c r="DU11" s="4">
        <v>0</v>
      </c>
      <c r="DV11" s="4">
        <v>0</v>
      </c>
      <c r="DW11" s="4">
        <v>0</v>
      </c>
      <c r="DX11" s="4">
        <v>0</v>
      </c>
      <c r="DY11" s="4">
        <v>0</v>
      </c>
      <c r="DZ11" s="4">
        <v>0</v>
      </c>
      <c r="EA11"/>
      <c r="EB11" s="4">
        <v>6</v>
      </c>
      <c r="EC11" s="4">
        <v>6</v>
      </c>
      <c r="ED11" s="4">
        <v>36</v>
      </c>
      <c r="EE11" s="4">
        <v>0</v>
      </c>
    </row>
    <row r="12" spans="1:135">
      <c r="A12" s="4">
        <v>11</v>
      </c>
      <c r="B12" s="2">
        <v>24980</v>
      </c>
      <c r="C12" s="4">
        <v>51</v>
      </c>
      <c r="D12" s="3">
        <v>1</v>
      </c>
      <c r="E12" s="4">
        <v>2</v>
      </c>
      <c r="F12" s="1" t="s">
        <v>212</v>
      </c>
      <c r="G12" s="1" t="s">
        <v>131</v>
      </c>
      <c r="H12"/>
      <c r="I12" s="4">
        <v>2</v>
      </c>
      <c r="J12" s="4">
        <v>1</v>
      </c>
      <c r="K12" s="4">
        <v>2</v>
      </c>
      <c r="L12" s="1" t="s">
        <v>213</v>
      </c>
      <c r="M12" s="4">
        <v>0</v>
      </c>
      <c r="N12" s="4">
        <v>0</v>
      </c>
      <c r="O12" s="4">
        <v>1</v>
      </c>
      <c r="P12" s="4">
        <v>0</v>
      </c>
      <c r="Q12"/>
      <c r="R12" s="4">
        <v>1</v>
      </c>
      <c r="S12" s="4">
        <v>4</v>
      </c>
      <c r="T12" s="4">
        <v>4</v>
      </c>
      <c r="U12" s="4">
        <v>1</v>
      </c>
      <c r="V12" s="1" t="s">
        <v>218</v>
      </c>
      <c r="X12" s="1" t="s">
        <v>1153</v>
      </c>
      <c r="AL12" s="1" t="s">
        <v>215</v>
      </c>
      <c r="AM12" s="4">
        <v>1</v>
      </c>
      <c r="AN12" s="4">
        <f t="shared" si="0"/>
        <v>17</v>
      </c>
      <c r="AO12" s="4">
        <v>1</v>
      </c>
      <c r="AP12" s="4">
        <v>8</v>
      </c>
      <c r="AQ12" s="4">
        <v>1</v>
      </c>
      <c r="AR12" s="4">
        <v>7</v>
      </c>
      <c r="AS12" s="4">
        <v>1</v>
      </c>
      <c r="AT12" s="4">
        <v>5</v>
      </c>
      <c r="AU12" s="3">
        <v>1</v>
      </c>
      <c r="AV12" s="1" t="s">
        <v>127</v>
      </c>
      <c r="AW12" s="1" t="s">
        <v>161</v>
      </c>
      <c r="AX12" s="1" t="s">
        <v>135</v>
      </c>
      <c r="AY12" s="1" t="s">
        <v>134</v>
      </c>
      <c r="AZ12" s="1" t="s">
        <v>177</v>
      </c>
      <c r="BA12" s="1" t="s">
        <v>144</v>
      </c>
      <c r="BB12" s="1" t="s">
        <v>216</v>
      </c>
      <c r="BC12" s="1" t="s">
        <v>217</v>
      </c>
      <c r="BD12" s="1" t="s">
        <v>191</v>
      </c>
      <c r="BE12" s="1" t="s">
        <v>177</v>
      </c>
      <c r="BF12" s="3">
        <v>8</v>
      </c>
      <c r="BG12" s="3">
        <v>4</v>
      </c>
      <c r="BH12" s="3">
        <v>5</v>
      </c>
      <c r="BI12" s="4">
        <v>8</v>
      </c>
      <c r="BJ12" s="1" t="s">
        <v>218</v>
      </c>
      <c r="BK12" s="1" t="s">
        <v>207</v>
      </c>
      <c r="BL12" s="1" t="s">
        <v>208</v>
      </c>
      <c r="BM12" s="1" t="s">
        <v>219</v>
      </c>
      <c r="BN12" s="1" t="s">
        <v>220</v>
      </c>
      <c r="BO12" s="3">
        <v>60</v>
      </c>
      <c r="BP12" s="3">
        <v>7</v>
      </c>
      <c r="BQ12" s="3">
        <v>0</v>
      </c>
      <c r="BR12" s="3">
        <v>10</v>
      </c>
      <c r="BS12" s="3">
        <v>10</v>
      </c>
      <c r="BT12" s="3">
        <v>5</v>
      </c>
      <c r="BU12" s="3">
        <v>10</v>
      </c>
      <c r="BV12" s="3">
        <v>0</v>
      </c>
      <c r="BW12" s="3">
        <v>1</v>
      </c>
      <c r="BX12" s="3">
        <v>0</v>
      </c>
      <c r="BY12" s="3">
        <v>1</v>
      </c>
      <c r="BZ12" s="3">
        <v>0</v>
      </c>
      <c r="CA12" s="3">
        <v>1</v>
      </c>
      <c r="CB12" s="3">
        <v>0</v>
      </c>
      <c r="CC12" s="3">
        <v>0</v>
      </c>
      <c r="CD12" s="3">
        <v>1</v>
      </c>
      <c r="CE12" s="3">
        <v>1</v>
      </c>
      <c r="CF12" s="3">
        <v>1</v>
      </c>
      <c r="CG12" s="1" t="s">
        <v>135</v>
      </c>
      <c r="CH12" s="3">
        <v>1</v>
      </c>
      <c r="CI12" s="3">
        <v>1</v>
      </c>
      <c r="CJ12" s="3">
        <v>1</v>
      </c>
      <c r="CK12" s="1" t="s">
        <v>152</v>
      </c>
      <c r="CL12" s="3">
        <v>1</v>
      </c>
      <c r="CM12" s="3">
        <v>1</v>
      </c>
      <c r="CN12" s="3">
        <v>4</v>
      </c>
      <c r="CO12" s="3">
        <v>4</v>
      </c>
      <c r="CP12" s="3">
        <v>3</v>
      </c>
      <c r="CQ12" s="3">
        <v>4</v>
      </c>
      <c r="CR12" s="3">
        <v>4</v>
      </c>
      <c r="CS12" s="4">
        <v>3</v>
      </c>
      <c r="CT12" s="4">
        <v>3</v>
      </c>
      <c r="CU12" s="4">
        <v>3</v>
      </c>
      <c r="CV12" s="4">
        <v>3</v>
      </c>
      <c r="CW12" s="4">
        <v>3</v>
      </c>
      <c r="CX12" s="4">
        <v>3</v>
      </c>
      <c r="CY12" s="4">
        <v>3</v>
      </c>
      <c r="CZ12" s="4">
        <v>2</v>
      </c>
      <c r="DA12" s="4">
        <v>3</v>
      </c>
      <c r="DB12" s="4">
        <v>3</v>
      </c>
      <c r="DC12" s="4">
        <v>1</v>
      </c>
      <c r="DD12" s="4">
        <v>1</v>
      </c>
      <c r="DE12" s="4">
        <v>1</v>
      </c>
      <c r="DF12" s="4">
        <v>0</v>
      </c>
      <c r="DG12" s="4">
        <v>1</v>
      </c>
      <c r="DH12" s="4">
        <v>1</v>
      </c>
      <c r="DI12" s="4">
        <v>1</v>
      </c>
      <c r="DJ12" s="4">
        <v>0</v>
      </c>
      <c r="DK12" s="4">
        <v>1</v>
      </c>
      <c r="DL12" s="4">
        <v>1</v>
      </c>
      <c r="DM12" s="4">
        <v>1</v>
      </c>
      <c r="DN12" s="4">
        <v>1</v>
      </c>
      <c r="DO12" s="4">
        <v>1</v>
      </c>
      <c r="DP12" s="4">
        <v>1</v>
      </c>
      <c r="DQ12" s="4">
        <v>1</v>
      </c>
      <c r="DR12" s="4">
        <v>1</v>
      </c>
      <c r="DS12" s="4">
        <v>1</v>
      </c>
      <c r="DT12" s="4">
        <v>1</v>
      </c>
      <c r="DU12" s="4">
        <v>1</v>
      </c>
      <c r="DV12" s="4">
        <v>1</v>
      </c>
      <c r="DW12" s="4">
        <v>1</v>
      </c>
      <c r="DX12" s="4">
        <v>1</v>
      </c>
      <c r="DY12" s="4">
        <v>1</v>
      </c>
      <c r="DZ12" s="4">
        <v>1</v>
      </c>
      <c r="EA12" s="4">
        <v>6.25</v>
      </c>
      <c r="EB12" s="4">
        <v>3</v>
      </c>
      <c r="EC12" s="4">
        <v>3</v>
      </c>
      <c r="ED12" s="4">
        <v>58</v>
      </c>
      <c r="EE12" s="4">
        <v>22</v>
      </c>
    </row>
    <row r="13" spans="1:135">
      <c r="A13" s="4">
        <v>12</v>
      </c>
      <c r="B13" s="2">
        <v>28408</v>
      </c>
      <c r="C13" s="4">
        <v>42</v>
      </c>
      <c r="D13" s="3">
        <v>1</v>
      </c>
      <c r="E13" s="4">
        <v>2</v>
      </c>
      <c r="F13" s="1" t="s">
        <v>224</v>
      </c>
      <c r="G13" s="1" t="s">
        <v>131</v>
      </c>
      <c r="H13"/>
      <c r="I13" s="4">
        <v>2</v>
      </c>
      <c r="J13" s="4">
        <v>1</v>
      </c>
      <c r="K13" s="4">
        <v>1</v>
      </c>
      <c r="L13" s="1" t="s">
        <v>213</v>
      </c>
      <c r="M13" s="4">
        <v>0</v>
      </c>
      <c r="N13" s="4">
        <v>0</v>
      </c>
      <c r="O13" s="4">
        <v>2</v>
      </c>
      <c r="P13" s="4">
        <v>1</v>
      </c>
      <c r="Q13"/>
      <c r="R13" s="4">
        <v>1</v>
      </c>
      <c r="S13" s="4">
        <v>4</v>
      </c>
      <c r="T13" s="4">
        <v>4</v>
      </c>
      <c r="U13" s="4">
        <v>1</v>
      </c>
      <c r="V13" s="1" t="s">
        <v>194</v>
      </c>
      <c r="X13" s="1" t="s">
        <v>1150</v>
      </c>
      <c r="AL13"/>
      <c r="AM13" s="4">
        <v>1</v>
      </c>
      <c r="AN13" s="4">
        <f t="shared" si="0"/>
        <v>13</v>
      </c>
      <c r="AO13" s="4">
        <v>1</v>
      </c>
      <c r="AP13" s="4">
        <v>1</v>
      </c>
      <c r="AQ13" s="4">
        <v>1</v>
      </c>
      <c r="AR13" s="4">
        <v>10</v>
      </c>
      <c r="AS13" s="4">
        <v>1</v>
      </c>
      <c r="AT13" s="4">
        <v>5</v>
      </c>
      <c r="AU13" s="3">
        <v>1</v>
      </c>
      <c r="AV13" s="1" t="s">
        <v>225</v>
      </c>
      <c r="AW13" s="1" t="s">
        <v>226</v>
      </c>
      <c r="AX13" s="1" t="s">
        <v>185</v>
      </c>
      <c r="AY13" s="1" t="s">
        <v>158</v>
      </c>
      <c r="AZ13" s="1" t="s">
        <v>144</v>
      </c>
      <c r="BA13" s="1" t="s">
        <v>145</v>
      </c>
      <c r="BB13" s="1" t="s">
        <v>227</v>
      </c>
      <c r="BC13"/>
      <c r="BD13"/>
      <c r="BE13"/>
      <c r="BF13" s="3">
        <v>10</v>
      </c>
      <c r="BG13" s="3">
        <v>10</v>
      </c>
      <c r="BH13" s="3">
        <v>10</v>
      </c>
      <c r="BI13" s="4">
        <v>1</v>
      </c>
      <c r="BJ13" s="1" t="s">
        <v>194</v>
      </c>
      <c r="BK13" s="1" t="s">
        <v>195</v>
      </c>
      <c r="BL13" s="1" t="s">
        <v>228</v>
      </c>
      <c r="BM13" s="1" t="s">
        <v>229</v>
      </c>
      <c r="BN13" s="1" t="s">
        <v>208</v>
      </c>
      <c r="BO13" s="3">
        <v>60</v>
      </c>
      <c r="BP13" s="3">
        <v>10</v>
      </c>
      <c r="BQ13" s="3">
        <v>10</v>
      </c>
      <c r="BR13" s="3">
        <v>10</v>
      </c>
      <c r="BS13" s="3">
        <v>10</v>
      </c>
      <c r="BT13" s="3">
        <v>9</v>
      </c>
      <c r="BU13" s="3">
        <v>10</v>
      </c>
      <c r="BV13" s="3">
        <v>10</v>
      </c>
      <c r="BW13" s="3">
        <v>1</v>
      </c>
      <c r="BX13" s="3">
        <v>0</v>
      </c>
      <c r="BY13" s="3">
        <v>1</v>
      </c>
      <c r="BZ13" s="3">
        <v>1</v>
      </c>
      <c r="CA13" s="3">
        <v>1</v>
      </c>
      <c r="CB13" s="3">
        <v>1</v>
      </c>
      <c r="CC13" s="3">
        <v>0</v>
      </c>
      <c r="CD13" s="3">
        <v>0</v>
      </c>
      <c r="CE13" s="3">
        <v>0</v>
      </c>
      <c r="CF13" s="3">
        <v>0</v>
      </c>
      <c r="CG13" s="1" t="s">
        <v>128</v>
      </c>
      <c r="CH13" s="3">
        <v>1</v>
      </c>
      <c r="CI13" s="3">
        <v>1</v>
      </c>
      <c r="CJ13" s="3">
        <v>1</v>
      </c>
      <c r="CK13" s="1" t="s">
        <v>152</v>
      </c>
      <c r="CL13" s="3">
        <v>1</v>
      </c>
      <c r="CM13" s="3">
        <v>1</v>
      </c>
      <c r="CN13" s="3">
        <v>4</v>
      </c>
      <c r="CO13" s="3">
        <v>4</v>
      </c>
      <c r="CP13" s="3">
        <v>4</v>
      </c>
      <c r="CQ13" s="3">
        <v>4</v>
      </c>
      <c r="CR13" s="3">
        <v>4</v>
      </c>
      <c r="CS13" s="4">
        <v>5</v>
      </c>
      <c r="CT13" s="4">
        <v>4</v>
      </c>
      <c r="CU13" s="4">
        <v>6</v>
      </c>
      <c r="CV13" s="4">
        <v>6</v>
      </c>
      <c r="CW13" s="4">
        <v>5</v>
      </c>
      <c r="CX13" s="4">
        <v>5</v>
      </c>
      <c r="CY13" s="4">
        <v>4</v>
      </c>
      <c r="CZ13" s="4">
        <v>5</v>
      </c>
      <c r="DA13" s="4">
        <v>5</v>
      </c>
      <c r="DB13" s="4">
        <v>5</v>
      </c>
      <c r="DC13" s="4">
        <v>1</v>
      </c>
      <c r="DD13" s="4">
        <v>1</v>
      </c>
      <c r="DE13" s="4">
        <v>1</v>
      </c>
      <c r="DF13" s="4">
        <v>0</v>
      </c>
      <c r="DG13" s="4">
        <v>1</v>
      </c>
      <c r="DH13" s="4">
        <v>1</v>
      </c>
      <c r="DI13" s="4">
        <v>1</v>
      </c>
      <c r="DJ13" s="4">
        <v>0</v>
      </c>
      <c r="DK13" s="4">
        <v>1</v>
      </c>
      <c r="DL13" s="4">
        <v>1</v>
      </c>
      <c r="DM13" s="4">
        <v>1</v>
      </c>
      <c r="DN13" s="4">
        <v>1</v>
      </c>
      <c r="DO13" s="4">
        <v>1</v>
      </c>
      <c r="DP13" s="4">
        <v>1</v>
      </c>
      <c r="DQ13" s="4">
        <v>1</v>
      </c>
      <c r="DR13" s="4">
        <v>1</v>
      </c>
      <c r="DS13" s="4">
        <v>1</v>
      </c>
      <c r="DT13" s="4">
        <v>1</v>
      </c>
      <c r="DU13" s="4">
        <v>1</v>
      </c>
      <c r="DV13" s="4">
        <v>1</v>
      </c>
      <c r="DW13" s="4">
        <v>1</v>
      </c>
      <c r="DX13" s="4">
        <v>1</v>
      </c>
      <c r="DY13" s="4">
        <v>1</v>
      </c>
      <c r="DZ13" s="4">
        <v>1</v>
      </c>
      <c r="EA13" s="4">
        <v>7.75</v>
      </c>
      <c r="EB13" s="4">
        <v>5</v>
      </c>
      <c r="EC13" s="4">
        <v>5</v>
      </c>
      <c r="ED13" s="4">
        <v>100</v>
      </c>
      <c r="EE13" s="4">
        <v>22</v>
      </c>
    </row>
    <row r="14" spans="1:135">
      <c r="A14" s="4">
        <v>13</v>
      </c>
      <c r="B14" s="2">
        <v>22378</v>
      </c>
      <c r="C14" s="4">
        <v>59</v>
      </c>
      <c r="D14" s="3">
        <v>1</v>
      </c>
      <c r="E14" s="4">
        <v>2</v>
      </c>
      <c r="F14" s="1" t="s">
        <v>176</v>
      </c>
      <c r="G14" s="1" t="s">
        <v>131</v>
      </c>
      <c r="H14"/>
      <c r="I14" s="4">
        <v>2</v>
      </c>
      <c r="J14" s="4">
        <v>1</v>
      </c>
      <c r="K14" s="4">
        <v>1</v>
      </c>
      <c r="L14" s="1" t="s">
        <v>213</v>
      </c>
      <c r="M14" s="4">
        <v>0</v>
      </c>
      <c r="N14" s="4">
        <v>1</v>
      </c>
      <c r="O14" s="4">
        <v>2</v>
      </c>
      <c r="P14" s="4">
        <v>0</v>
      </c>
      <c r="Q14"/>
      <c r="R14" s="4">
        <v>0</v>
      </c>
      <c r="S14" s="4">
        <v>3</v>
      </c>
      <c r="T14" s="4">
        <v>3</v>
      </c>
      <c r="U14" s="4">
        <v>1</v>
      </c>
      <c r="V14" s="1" t="s">
        <v>194</v>
      </c>
      <c r="X14" s="1" t="s">
        <v>1152</v>
      </c>
      <c r="AL14"/>
      <c r="AM14" s="4">
        <v>1</v>
      </c>
      <c r="AN14" s="4">
        <f t="shared" si="0"/>
        <v>0</v>
      </c>
      <c r="AO14" s="4">
        <v>0</v>
      </c>
      <c r="AP14" s="4">
        <v>0</v>
      </c>
      <c r="AQ14" s="4">
        <v>0</v>
      </c>
      <c r="AR14" s="4">
        <v>0</v>
      </c>
      <c r="AS14" s="4">
        <v>1</v>
      </c>
      <c r="AT14" s="4">
        <v>0</v>
      </c>
      <c r="AU14" s="3">
        <v>1</v>
      </c>
      <c r="AV14" s="1" t="s">
        <v>185</v>
      </c>
      <c r="AW14" s="1" t="s">
        <v>170</v>
      </c>
      <c r="AX14"/>
      <c r="AY14"/>
      <c r="AZ14"/>
      <c r="BA14"/>
      <c r="BB14"/>
      <c r="BC14"/>
      <c r="BD14"/>
      <c r="BE14"/>
      <c r="BF14" s="3">
        <v>0</v>
      </c>
      <c r="BG14" s="3">
        <v>0</v>
      </c>
      <c r="BH14" s="3">
        <v>0</v>
      </c>
      <c r="BI14" s="4">
        <v>0</v>
      </c>
      <c r="BJ14" s="1" t="s">
        <v>195</v>
      </c>
      <c r="BK14" s="1" t="s">
        <v>207</v>
      </c>
      <c r="BL14" s="1" t="s">
        <v>233</v>
      </c>
      <c r="BM14" s="1" t="s">
        <v>234</v>
      </c>
      <c r="BN14"/>
      <c r="BO14" s="3">
        <v>40</v>
      </c>
      <c r="BP14" s="3">
        <v>10</v>
      </c>
      <c r="BQ14" s="3">
        <v>10</v>
      </c>
      <c r="BR14" s="3">
        <v>10</v>
      </c>
      <c r="BS14" s="3">
        <v>0</v>
      </c>
      <c r="BT14" s="3">
        <v>10</v>
      </c>
      <c r="BU14" s="3">
        <v>10</v>
      </c>
      <c r="BV14" s="3">
        <v>10</v>
      </c>
      <c r="BW14" s="3">
        <v>0</v>
      </c>
      <c r="BX14" s="3">
        <v>0</v>
      </c>
      <c r="BY14" s="3">
        <v>0</v>
      </c>
      <c r="BZ14" s="3">
        <v>0</v>
      </c>
      <c r="CA14" s="3">
        <v>1</v>
      </c>
      <c r="CB14" s="3">
        <v>1</v>
      </c>
      <c r="CC14" s="3">
        <v>0</v>
      </c>
      <c r="CD14" s="3">
        <v>0</v>
      </c>
      <c r="CE14" s="3">
        <v>1</v>
      </c>
      <c r="CF14" s="3">
        <v>0</v>
      </c>
      <c r="CG14" s="1" t="s">
        <v>135</v>
      </c>
      <c r="CH14" s="3">
        <v>2</v>
      </c>
      <c r="CI14" s="3">
        <v>2</v>
      </c>
      <c r="CJ14" s="3">
        <v>2</v>
      </c>
      <c r="CK14" s="1" t="s">
        <v>161</v>
      </c>
      <c r="CL14" s="3">
        <v>3</v>
      </c>
      <c r="CM14" s="3">
        <v>3</v>
      </c>
      <c r="CN14" s="3">
        <v>2</v>
      </c>
      <c r="CO14" s="3">
        <v>2</v>
      </c>
      <c r="CP14" s="3">
        <v>2</v>
      </c>
      <c r="CQ14" s="3">
        <v>2</v>
      </c>
      <c r="CR14" s="3">
        <v>2</v>
      </c>
      <c r="CS14" s="4">
        <v>1</v>
      </c>
      <c r="CT14" s="4">
        <v>1</v>
      </c>
      <c r="CU14" s="4">
        <v>1</v>
      </c>
      <c r="CV14" s="4">
        <v>1</v>
      </c>
      <c r="CW14" s="4">
        <v>1</v>
      </c>
      <c r="CX14" s="4">
        <v>1</v>
      </c>
      <c r="CY14" s="4">
        <v>1</v>
      </c>
      <c r="CZ14" s="4">
        <v>1</v>
      </c>
      <c r="DA14" s="4">
        <v>1</v>
      </c>
      <c r="DB14" s="4">
        <v>1</v>
      </c>
      <c r="DC14" s="4">
        <v>0</v>
      </c>
      <c r="DD14" s="4">
        <v>0</v>
      </c>
      <c r="DE14" s="4">
        <v>0</v>
      </c>
      <c r="DF14" s="4">
        <v>0</v>
      </c>
      <c r="DG14" s="4">
        <v>0</v>
      </c>
      <c r="DH14" s="4">
        <v>0</v>
      </c>
      <c r="DI14" s="4">
        <v>0</v>
      </c>
      <c r="DJ14" s="4">
        <v>0</v>
      </c>
      <c r="DK14" s="4">
        <v>0</v>
      </c>
      <c r="DL14" s="4">
        <v>0</v>
      </c>
      <c r="DM14" s="4">
        <v>0</v>
      </c>
      <c r="DN14" s="4">
        <v>0</v>
      </c>
      <c r="DO14" s="4">
        <v>0</v>
      </c>
      <c r="DP14" s="4">
        <v>0</v>
      </c>
      <c r="DQ14" s="4">
        <v>0</v>
      </c>
      <c r="DR14" s="4">
        <v>0</v>
      </c>
      <c r="DS14" s="4">
        <v>0</v>
      </c>
      <c r="DT14" s="4">
        <v>0</v>
      </c>
      <c r="DU14" s="4">
        <v>0</v>
      </c>
      <c r="DV14" s="4">
        <v>0</v>
      </c>
      <c r="DW14" s="4">
        <v>0</v>
      </c>
      <c r="DX14" s="4">
        <v>0</v>
      </c>
      <c r="DY14" s="4">
        <v>0</v>
      </c>
      <c r="DZ14" s="4">
        <v>0</v>
      </c>
      <c r="EA14"/>
      <c r="EB14" s="4">
        <v>2</v>
      </c>
      <c r="EC14" s="4">
        <v>2</v>
      </c>
      <c r="ED14" s="4">
        <v>20</v>
      </c>
      <c r="EE14" s="4">
        <v>0</v>
      </c>
    </row>
    <row r="15" spans="1:135">
      <c r="A15" s="4">
        <v>14</v>
      </c>
      <c r="B15" s="2">
        <v>23349</v>
      </c>
      <c r="C15" s="4">
        <v>56</v>
      </c>
      <c r="D15" s="3">
        <v>1</v>
      </c>
      <c r="E15" s="4">
        <v>2</v>
      </c>
      <c r="F15" s="1" t="s">
        <v>237</v>
      </c>
      <c r="G15" s="1" t="s">
        <v>131</v>
      </c>
      <c r="H15"/>
      <c r="I15" s="4">
        <v>2</v>
      </c>
      <c r="J15" s="4">
        <v>1</v>
      </c>
      <c r="K15" s="4">
        <v>1</v>
      </c>
      <c r="L15" s="1" t="s">
        <v>238</v>
      </c>
      <c r="M15" s="4">
        <v>0</v>
      </c>
      <c r="N15" s="4">
        <v>4</v>
      </c>
      <c r="O15" s="4">
        <v>2</v>
      </c>
      <c r="P15" s="4">
        <v>0</v>
      </c>
      <c r="Q15"/>
      <c r="R15" s="4">
        <v>0</v>
      </c>
      <c r="S15" s="4">
        <v>3</v>
      </c>
      <c r="T15" s="4">
        <v>3</v>
      </c>
      <c r="U15" s="4">
        <v>1</v>
      </c>
      <c r="V15" s="1" t="s">
        <v>239</v>
      </c>
      <c r="AL15"/>
      <c r="AM15" s="4">
        <v>3</v>
      </c>
      <c r="AN15" s="4">
        <f t="shared" si="0"/>
        <v>15</v>
      </c>
      <c r="AO15" s="4">
        <v>1</v>
      </c>
      <c r="AP15" s="4">
        <v>6</v>
      </c>
      <c r="AQ15" s="4">
        <v>1</v>
      </c>
      <c r="AR15" s="4">
        <v>7</v>
      </c>
      <c r="AS15" s="4">
        <v>1</v>
      </c>
      <c r="AT15" s="4">
        <v>1</v>
      </c>
      <c r="AU15" s="3">
        <v>1</v>
      </c>
      <c r="AV15" s="1" t="s">
        <v>134</v>
      </c>
      <c r="AW15" s="1" t="s">
        <v>240</v>
      </c>
      <c r="AX15" s="1" t="s">
        <v>226</v>
      </c>
      <c r="AY15" s="1" t="s">
        <v>177</v>
      </c>
      <c r="AZ15" s="1" t="s">
        <v>169</v>
      </c>
      <c r="BA15" s="1" t="s">
        <v>191</v>
      </c>
      <c r="BB15" s="1" t="s">
        <v>241</v>
      </c>
      <c r="BC15" s="1" t="s">
        <v>216</v>
      </c>
      <c r="BD15" s="1" t="s">
        <v>145</v>
      </c>
      <c r="BE15" s="1" t="s">
        <v>225</v>
      </c>
      <c r="BF15" s="3">
        <v>9</v>
      </c>
      <c r="BG15" s="3">
        <v>7</v>
      </c>
      <c r="BH15" s="3">
        <v>7</v>
      </c>
      <c r="BI15" s="4">
        <v>6</v>
      </c>
      <c r="BJ15" s="1" t="s">
        <v>239</v>
      </c>
      <c r="BK15"/>
      <c r="BL15"/>
      <c r="BM15"/>
      <c r="BN15"/>
      <c r="BO15" s="3">
        <v>20</v>
      </c>
      <c r="BP15" s="3">
        <v>8</v>
      </c>
      <c r="BQ15" s="3">
        <v>5</v>
      </c>
      <c r="BR15" s="3">
        <v>2</v>
      </c>
      <c r="BS15" s="3">
        <v>5</v>
      </c>
      <c r="BT15" s="3">
        <v>5</v>
      </c>
      <c r="BU15" s="3">
        <v>9</v>
      </c>
      <c r="BV15" s="3">
        <v>6</v>
      </c>
      <c r="BW15" s="3">
        <v>1</v>
      </c>
      <c r="BX15" s="3">
        <v>0</v>
      </c>
      <c r="BY15" s="3">
        <v>1</v>
      </c>
      <c r="BZ15" s="3">
        <v>0</v>
      </c>
      <c r="CA15" s="3">
        <v>1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1" t="s">
        <v>152</v>
      </c>
      <c r="CH15" s="3">
        <v>3</v>
      </c>
      <c r="CI15" s="3">
        <v>3</v>
      </c>
      <c r="CJ15" s="3">
        <v>5</v>
      </c>
      <c r="CK15" s="1" t="s">
        <v>128</v>
      </c>
      <c r="CL15" s="3">
        <v>5</v>
      </c>
      <c r="CM15" s="3">
        <v>5</v>
      </c>
      <c r="CN15" s="3">
        <v>1</v>
      </c>
      <c r="CO15" s="3">
        <v>1</v>
      </c>
      <c r="CP15" s="3">
        <v>1</v>
      </c>
      <c r="CQ15" s="3">
        <v>1</v>
      </c>
      <c r="CR15" s="3">
        <v>1</v>
      </c>
      <c r="CS15" s="4">
        <v>1</v>
      </c>
      <c r="CT15" s="4">
        <v>1</v>
      </c>
      <c r="CU15" s="4">
        <v>1</v>
      </c>
      <c r="CV15" s="4">
        <v>1</v>
      </c>
      <c r="CW15" s="4">
        <v>1</v>
      </c>
      <c r="CX15" s="4">
        <v>1</v>
      </c>
      <c r="CY15" s="4">
        <v>1</v>
      </c>
      <c r="CZ15" s="4">
        <v>1</v>
      </c>
      <c r="DA15" s="4">
        <v>1</v>
      </c>
      <c r="DB15" s="4">
        <v>1</v>
      </c>
      <c r="DC15" s="4">
        <v>0</v>
      </c>
      <c r="DD15" s="4">
        <v>1</v>
      </c>
      <c r="DE15" s="4">
        <v>1</v>
      </c>
      <c r="DF15" s="4">
        <v>0</v>
      </c>
      <c r="DG15" s="4">
        <v>1</v>
      </c>
      <c r="DH15" s="4">
        <v>0</v>
      </c>
      <c r="DI15" s="4">
        <v>1</v>
      </c>
      <c r="DJ15" s="4">
        <v>0</v>
      </c>
      <c r="DK15" s="4">
        <v>0</v>
      </c>
      <c r="DL15" s="4">
        <v>0</v>
      </c>
      <c r="DM15" s="4">
        <v>0</v>
      </c>
      <c r="DN15" s="4">
        <v>0</v>
      </c>
      <c r="DO15" s="4">
        <v>0</v>
      </c>
      <c r="DP15" s="4">
        <v>0</v>
      </c>
      <c r="DQ15" s="4">
        <v>0</v>
      </c>
      <c r="DR15" s="4">
        <v>0</v>
      </c>
      <c r="DS15" s="4">
        <v>0</v>
      </c>
      <c r="DT15" s="4">
        <v>0</v>
      </c>
      <c r="DU15" s="4">
        <v>0</v>
      </c>
      <c r="DV15" s="4">
        <v>0</v>
      </c>
      <c r="DW15" s="4">
        <v>0</v>
      </c>
      <c r="DX15" s="4">
        <v>0</v>
      </c>
      <c r="DY15" s="4">
        <v>0</v>
      </c>
      <c r="DZ15" s="4">
        <v>0</v>
      </c>
      <c r="EA15" s="4">
        <v>7.25</v>
      </c>
      <c r="EB15" s="4">
        <v>3</v>
      </c>
      <c r="EC15" s="4">
        <v>3</v>
      </c>
      <c r="ED15" s="4">
        <v>20</v>
      </c>
      <c r="EE15" s="4">
        <v>4</v>
      </c>
    </row>
    <row r="16" spans="1:135">
      <c r="A16" s="4">
        <v>15</v>
      </c>
      <c r="B16" s="2">
        <v>23487</v>
      </c>
      <c r="C16" s="4">
        <v>56</v>
      </c>
      <c r="D16" s="3">
        <v>1</v>
      </c>
      <c r="E16" s="4">
        <v>5</v>
      </c>
      <c r="F16" s="1" t="s">
        <v>244</v>
      </c>
      <c r="G16" s="1" t="s">
        <v>131</v>
      </c>
      <c r="H16"/>
      <c r="I16" s="4">
        <v>2</v>
      </c>
      <c r="J16" s="4">
        <v>2</v>
      </c>
      <c r="K16"/>
      <c r="L16"/>
      <c r="M16" s="4">
        <v>0</v>
      </c>
      <c r="N16" s="4">
        <v>0</v>
      </c>
      <c r="O16" s="4">
        <v>1</v>
      </c>
      <c r="P16" s="4">
        <v>0</v>
      </c>
      <c r="Q16"/>
      <c r="R16" s="4">
        <v>0</v>
      </c>
      <c r="S16" s="4">
        <v>0</v>
      </c>
      <c r="T16" s="4">
        <v>0</v>
      </c>
      <c r="U16" s="4">
        <v>0</v>
      </c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L16"/>
      <c r="AM16" s="4">
        <v>4</v>
      </c>
      <c r="AN16" s="4">
        <f t="shared" si="0"/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1</v>
      </c>
      <c r="AU16" s="3">
        <v>0</v>
      </c>
      <c r="AV16"/>
      <c r="AW16"/>
      <c r="AX16"/>
      <c r="AY16"/>
      <c r="AZ16"/>
      <c r="BA16"/>
      <c r="BB16"/>
      <c r="BC16"/>
      <c r="BD16"/>
      <c r="BE16"/>
      <c r="BF16" s="3">
        <v>0</v>
      </c>
      <c r="BG16" s="3">
        <v>0</v>
      </c>
      <c r="BH16" s="3">
        <v>0</v>
      </c>
      <c r="BI16" s="4">
        <v>0</v>
      </c>
      <c r="BJ16"/>
      <c r="BK16"/>
      <c r="BL16"/>
      <c r="BM16"/>
      <c r="BN16"/>
      <c r="BO16"/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1" t="s">
        <v>127</v>
      </c>
      <c r="CH16" s="3">
        <v>3</v>
      </c>
      <c r="CI16" s="3">
        <v>3</v>
      </c>
      <c r="CJ16" s="3">
        <v>5</v>
      </c>
      <c r="CK16" s="1" t="s">
        <v>128</v>
      </c>
      <c r="CL16" s="3">
        <v>5</v>
      </c>
      <c r="CM16" s="3">
        <v>5</v>
      </c>
      <c r="CN16" s="3">
        <v>1</v>
      </c>
      <c r="CO16" s="3">
        <v>1</v>
      </c>
      <c r="CP16" s="3">
        <v>1</v>
      </c>
      <c r="CQ16" s="3">
        <v>1</v>
      </c>
      <c r="CR16" s="3">
        <v>1</v>
      </c>
      <c r="CS16" s="4">
        <v>1</v>
      </c>
      <c r="CT16" s="4">
        <v>1</v>
      </c>
      <c r="CU16" s="4">
        <v>2</v>
      </c>
      <c r="CV16" s="4">
        <v>1</v>
      </c>
      <c r="CW16" s="4">
        <v>2</v>
      </c>
      <c r="CX16" s="4">
        <v>2</v>
      </c>
      <c r="CY16" s="4">
        <v>1</v>
      </c>
      <c r="CZ16" s="4">
        <v>1</v>
      </c>
      <c r="DA16" s="4">
        <v>1</v>
      </c>
      <c r="DB16" s="4">
        <v>1</v>
      </c>
      <c r="DC16" s="4">
        <v>0</v>
      </c>
      <c r="DD16" s="4">
        <v>0</v>
      </c>
      <c r="DE16" s="4">
        <v>0</v>
      </c>
      <c r="DF16" s="4">
        <v>0</v>
      </c>
      <c r="DG16" s="4">
        <v>0</v>
      </c>
      <c r="DH16" s="4">
        <v>0</v>
      </c>
      <c r="DI16" s="4">
        <v>0</v>
      </c>
      <c r="DJ16" s="4">
        <v>0</v>
      </c>
      <c r="DK16" s="4">
        <v>0</v>
      </c>
      <c r="DL16" s="4">
        <v>0</v>
      </c>
      <c r="DM16" s="4">
        <v>0</v>
      </c>
      <c r="DN16" s="4">
        <v>0</v>
      </c>
      <c r="DO16" s="4">
        <v>0</v>
      </c>
      <c r="DP16" s="4">
        <v>0</v>
      </c>
      <c r="DQ16" s="4">
        <v>0</v>
      </c>
      <c r="DR16" s="4">
        <v>0</v>
      </c>
      <c r="DS16" s="4">
        <v>0</v>
      </c>
      <c r="DT16" s="4">
        <v>0</v>
      </c>
      <c r="DU16" s="4">
        <v>0</v>
      </c>
      <c r="DV16" s="4">
        <v>0</v>
      </c>
      <c r="DW16" s="4">
        <v>0</v>
      </c>
      <c r="DX16" s="4">
        <v>0</v>
      </c>
      <c r="DY16" s="4">
        <v>0</v>
      </c>
      <c r="DZ16" s="4">
        <v>0</v>
      </c>
      <c r="EA16"/>
      <c r="EB16" s="4">
        <v>0</v>
      </c>
      <c r="EC16" s="4">
        <v>0</v>
      </c>
      <c r="ED16" s="4">
        <v>26</v>
      </c>
      <c r="EE16" s="4">
        <v>0</v>
      </c>
    </row>
    <row r="17" spans="1:135">
      <c r="A17" s="4">
        <v>16</v>
      </c>
      <c r="B17" s="2">
        <v>15253</v>
      </c>
      <c r="C17" s="4">
        <v>78</v>
      </c>
      <c r="D17" s="3">
        <v>1</v>
      </c>
      <c r="E17" s="4">
        <v>2</v>
      </c>
      <c r="F17" s="1" t="s">
        <v>247</v>
      </c>
      <c r="G17" s="1" t="s">
        <v>248</v>
      </c>
      <c r="H17" s="4">
        <v>40</v>
      </c>
      <c r="I17" s="4">
        <v>2</v>
      </c>
      <c r="J17" s="4">
        <v>2</v>
      </c>
      <c r="K17"/>
      <c r="L17"/>
      <c r="M17" s="4">
        <v>1</v>
      </c>
      <c r="N17" s="4">
        <v>0</v>
      </c>
      <c r="O17" s="4">
        <v>2</v>
      </c>
      <c r="P17" s="4">
        <v>0</v>
      </c>
      <c r="Q17"/>
      <c r="R17" s="4">
        <v>0</v>
      </c>
      <c r="S17" s="4">
        <v>4</v>
      </c>
      <c r="T17" s="4">
        <v>0</v>
      </c>
      <c r="U17" s="4">
        <v>0</v>
      </c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L17" s="1" t="s">
        <v>249</v>
      </c>
      <c r="AM17" s="4">
        <v>2</v>
      </c>
      <c r="AN17" s="4">
        <f t="shared" si="0"/>
        <v>7</v>
      </c>
      <c r="AO17" s="4">
        <v>1</v>
      </c>
      <c r="AP17" s="4">
        <v>6</v>
      </c>
      <c r="AQ17" s="4">
        <v>0</v>
      </c>
      <c r="AR17" s="4">
        <v>0</v>
      </c>
      <c r="AS17" s="4">
        <v>1</v>
      </c>
      <c r="AT17" s="4">
        <v>5</v>
      </c>
      <c r="AU17" s="3">
        <v>1</v>
      </c>
      <c r="AV17" s="1" t="s">
        <v>185</v>
      </c>
      <c r="AW17" s="1" t="s">
        <v>170</v>
      </c>
      <c r="AX17" s="1" t="s">
        <v>144</v>
      </c>
      <c r="AY17" s="1" t="s">
        <v>158</v>
      </c>
      <c r="AZ17" s="1" t="s">
        <v>157</v>
      </c>
      <c r="BA17"/>
      <c r="BB17"/>
      <c r="BC17"/>
      <c r="BD17"/>
      <c r="BE17"/>
      <c r="BF17" s="3">
        <v>7</v>
      </c>
      <c r="BG17" s="3">
        <v>2</v>
      </c>
      <c r="BH17" s="3">
        <v>4</v>
      </c>
      <c r="BI17" s="4">
        <v>6</v>
      </c>
      <c r="BJ17"/>
      <c r="BK17"/>
      <c r="BL17"/>
      <c r="BM17"/>
      <c r="BN17"/>
      <c r="BO17"/>
      <c r="BP17" s="3">
        <v>8</v>
      </c>
      <c r="BQ17" s="3">
        <v>4</v>
      </c>
      <c r="BR17" s="3">
        <v>5</v>
      </c>
      <c r="BS17" s="3">
        <v>10</v>
      </c>
      <c r="BT17" s="3">
        <v>4</v>
      </c>
      <c r="BU17" s="3">
        <v>4</v>
      </c>
      <c r="BV17" s="3">
        <v>4</v>
      </c>
      <c r="BW17" s="3">
        <v>0</v>
      </c>
      <c r="BX17" s="3">
        <v>0</v>
      </c>
      <c r="BY17" s="3">
        <v>0</v>
      </c>
      <c r="BZ17" s="3">
        <v>0</v>
      </c>
      <c r="CA17" s="3">
        <v>1</v>
      </c>
      <c r="CB17" s="3">
        <v>1</v>
      </c>
      <c r="CC17" s="3">
        <v>0</v>
      </c>
      <c r="CD17" s="3">
        <v>0</v>
      </c>
      <c r="CE17" s="3">
        <v>0</v>
      </c>
      <c r="CF17" s="3">
        <v>0</v>
      </c>
      <c r="CG17" s="1" t="s">
        <v>161</v>
      </c>
      <c r="CH17" s="3">
        <v>1</v>
      </c>
      <c r="CI17" s="3">
        <v>1</v>
      </c>
      <c r="CJ17" s="3">
        <v>1</v>
      </c>
      <c r="CK17" s="1" t="s">
        <v>152</v>
      </c>
      <c r="CL17" s="3">
        <v>2</v>
      </c>
      <c r="CM17" s="3">
        <v>1</v>
      </c>
      <c r="CN17" s="3">
        <v>3</v>
      </c>
      <c r="CO17" s="3">
        <v>4</v>
      </c>
      <c r="CP17" s="3">
        <v>3</v>
      </c>
      <c r="CQ17" s="3">
        <v>3</v>
      </c>
      <c r="CR17" s="3">
        <v>3</v>
      </c>
      <c r="CS17" s="4">
        <v>3</v>
      </c>
      <c r="CT17" s="4">
        <v>4</v>
      </c>
      <c r="CU17" s="4">
        <v>2</v>
      </c>
      <c r="CV17" s="4">
        <v>5</v>
      </c>
      <c r="CW17" s="4">
        <v>2</v>
      </c>
      <c r="CX17" s="4">
        <v>3</v>
      </c>
      <c r="CY17" s="4">
        <v>3</v>
      </c>
      <c r="CZ17" s="4">
        <v>3</v>
      </c>
      <c r="DA17" s="4">
        <v>2</v>
      </c>
      <c r="DB17" s="4">
        <v>1</v>
      </c>
      <c r="DC17" s="4">
        <v>0</v>
      </c>
      <c r="DD17" s="4">
        <v>0</v>
      </c>
      <c r="DE17" s="4">
        <v>1</v>
      </c>
      <c r="DF17" s="4">
        <v>1</v>
      </c>
      <c r="DG17" s="4">
        <v>1</v>
      </c>
      <c r="DH17" s="4">
        <v>1</v>
      </c>
      <c r="DI17" s="4">
        <v>1</v>
      </c>
      <c r="DJ17" s="4">
        <v>1</v>
      </c>
      <c r="DK17" s="4">
        <v>1</v>
      </c>
      <c r="DL17" s="4">
        <v>1</v>
      </c>
      <c r="DM17" s="4">
        <v>1</v>
      </c>
      <c r="DN17" s="4">
        <v>1</v>
      </c>
      <c r="DO17" s="4">
        <v>1</v>
      </c>
      <c r="DP17" s="4">
        <v>1</v>
      </c>
      <c r="DQ17" s="4">
        <v>0</v>
      </c>
      <c r="DR17" s="4">
        <v>1</v>
      </c>
      <c r="DS17" s="4">
        <v>1</v>
      </c>
      <c r="DT17" s="4">
        <v>1</v>
      </c>
      <c r="DU17" s="4">
        <v>1</v>
      </c>
      <c r="DV17" s="4">
        <v>1</v>
      </c>
      <c r="DW17" s="4">
        <v>1</v>
      </c>
      <c r="DX17" s="4">
        <v>1</v>
      </c>
      <c r="DY17" s="4">
        <v>1</v>
      </c>
      <c r="DZ17" s="4">
        <v>1</v>
      </c>
      <c r="EA17" s="4">
        <v>4.75</v>
      </c>
      <c r="EB17" s="4">
        <v>2</v>
      </c>
      <c r="EC17" s="4">
        <v>2</v>
      </c>
      <c r="ED17" s="4">
        <v>56</v>
      </c>
      <c r="EE17" s="4">
        <v>21</v>
      </c>
    </row>
    <row r="18" spans="1:135">
      <c r="A18" s="4">
        <v>17</v>
      </c>
      <c r="B18" s="2">
        <v>18408</v>
      </c>
      <c r="C18" s="4">
        <v>69</v>
      </c>
      <c r="D18" s="3">
        <v>1</v>
      </c>
      <c r="E18" s="4">
        <v>2</v>
      </c>
      <c r="F18" s="1" t="s">
        <v>140</v>
      </c>
      <c r="G18" s="1" t="s">
        <v>154</v>
      </c>
      <c r="H18" s="4">
        <v>13</v>
      </c>
      <c r="I18" s="4">
        <v>2</v>
      </c>
      <c r="J18" s="4">
        <v>2</v>
      </c>
      <c r="K18"/>
      <c r="L18"/>
      <c r="M18" s="4">
        <v>1</v>
      </c>
      <c r="N18" s="4">
        <v>0</v>
      </c>
      <c r="O18" s="4">
        <v>2</v>
      </c>
      <c r="P18" s="4">
        <v>0</v>
      </c>
      <c r="Q18"/>
      <c r="R18" s="4">
        <v>0</v>
      </c>
      <c r="S18" s="4">
        <v>4</v>
      </c>
      <c r="T18" s="4">
        <v>0</v>
      </c>
      <c r="U18" s="4">
        <v>1</v>
      </c>
      <c r="V18" s="1" t="s">
        <v>255</v>
      </c>
      <c r="X18" s="1" t="s">
        <v>1154</v>
      </c>
      <c r="AL18" s="1" t="s">
        <v>253</v>
      </c>
      <c r="AM18" s="4">
        <v>3</v>
      </c>
      <c r="AN18" s="4">
        <f t="shared" si="0"/>
        <v>9</v>
      </c>
      <c r="AO18" s="4">
        <v>1</v>
      </c>
      <c r="AP18" s="4">
        <v>8</v>
      </c>
      <c r="AQ18" s="4">
        <v>0</v>
      </c>
      <c r="AR18" s="4">
        <v>0</v>
      </c>
      <c r="AS18" s="4">
        <v>1</v>
      </c>
      <c r="AT18" s="4">
        <v>0</v>
      </c>
      <c r="AU18" s="3">
        <v>1</v>
      </c>
      <c r="AV18" s="1" t="s">
        <v>134</v>
      </c>
      <c r="AW18"/>
      <c r="AX18"/>
      <c r="AY18"/>
      <c r="AZ18"/>
      <c r="BA18"/>
      <c r="BB18"/>
      <c r="BC18"/>
      <c r="BD18"/>
      <c r="BE18"/>
      <c r="BF18" s="3">
        <v>10</v>
      </c>
      <c r="BG18" s="3">
        <v>3</v>
      </c>
      <c r="BH18" s="3">
        <v>8</v>
      </c>
      <c r="BI18" s="4">
        <v>8</v>
      </c>
      <c r="BJ18" s="1" t="s">
        <v>254</v>
      </c>
      <c r="BK18" s="1" t="s">
        <v>255</v>
      </c>
      <c r="BL18"/>
      <c r="BM18"/>
      <c r="BN18"/>
      <c r="BO18" s="3">
        <v>30</v>
      </c>
      <c r="BP18" s="3">
        <v>5</v>
      </c>
      <c r="BQ18" s="3">
        <v>5</v>
      </c>
      <c r="BR18" s="3">
        <v>5</v>
      </c>
      <c r="BS18" s="3">
        <v>5</v>
      </c>
      <c r="BT18" s="3">
        <v>5</v>
      </c>
      <c r="BU18" s="3">
        <v>5</v>
      </c>
      <c r="BV18" s="3">
        <v>5</v>
      </c>
      <c r="BW18" s="3">
        <v>0</v>
      </c>
      <c r="BX18" s="3">
        <v>0</v>
      </c>
      <c r="BY18" s="3">
        <v>0</v>
      </c>
      <c r="BZ18" s="3">
        <v>0</v>
      </c>
      <c r="CA18" s="3">
        <v>1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1" t="s">
        <v>128</v>
      </c>
      <c r="CH18" s="3">
        <v>1</v>
      </c>
      <c r="CI18" s="3">
        <v>1</v>
      </c>
      <c r="CJ18" s="3">
        <v>1</v>
      </c>
      <c r="CK18" s="1" t="s">
        <v>152</v>
      </c>
      <c r="CL18" s="3">
        <v>1</v>
      </c>
      <c r="CM18" s="3">
        <v>1</v>
      </c>
      <c r="CN18" s="3">
        <v>4</v>
      </c>
      <c r="CO18" s="3">
        <v>3</v>
      </c>
      <c r="CP18" s="3">
        <v>3</v>
      </c>
      <c r="CQ18" s="3">
        <v>4</v>
      </c>
      <c r="CR18" s="3">
        <v>4</v>
      </c>
      <c r="CS18" s="4">
        <v>3</v>
      </c>
      <c r="CT18" s="4">
        <v>3</v>
      </c>
      <c r="CU18" s="4">
        <v>3</v>
      </c>
      <c r="CV18" s="4">
        <v>3</v>
      </c>
      <c r="CW18" s="4">
        <v>3</v>
      </c>
      <c r="CX18" s="4">
        <v>3</v>
      </c>
      <c r="CY18" s="4">
        <v>3</v>
      </c>
      <c r="CZ18" s="4">
        <v>3</v>
      </c>
      <c r="DA18" s="4">
        <v>3</v>
      </c>
      <c r="DB18" s="4">
        <v>3</v>
      </c>
      <c r="DC18" s="4">
        <v>1</v>
      </c>
      <c r="DD18" s="4">
        <v>1</v>
      </c>
      <c r="DE18" s="4">
        <v>1</v>
      </c>
      <c r="DF18" s="4">
        <v>1</v>
      </c>
      <c r="DG18" s="4">
        <v>1</v>
      </c>
      <c r="DH18" s="4">
        <v>1</v>
      </c>
      <c r="DI18" s="4">
        <v>1</v>
      </c>
      <c r="DJ18" s="4">
        <v>1</v>
      </c>
      <c r="DK18" s="4">
        <v>1</v>
      </c>
      <c r="DL18" s="4">
        <v>1</v>
      </c>
      <c r="DM18" s="4">
        <v>1</v>
      </c>
      <c r="DN18" s="4">
        <v>1</v>
      </c>
      <c r="DO18" s="4">
        <v>1</v>
      </c>
      <c r="DP18" s="4">
        <v>1</v>
      </c>
      <c r="DQ18" s="4">
        <v>1</v>
      </c>
      <c r="DR18" s="4">
        <v>1</v>
      </c>
      <c r="DS18" s="4">
        <v>1</v>
      </c>
      <c r="DT18" s="4">
        <v>1</v>
      </c>
      <c r="DU18" s="4">
        <v>1</v>
      </c>
      <c r="DV18" s="4">
        <v>1</v>
      </c>
      <c r="DW18" s="4">
        <v>1</v>
      </c>
      <c r="DX18" s="4">
        <v>1</v>
      </c>
      <c r="DY18" s="4">
        <v>1</v>
      </c>
      <c r="DZ18" s="4">
        <v>1</v>
      </c>
      <c r="EA18" s="4">
        <v>7.25</v>
      </c>
      <c r="EB18" s="4">
        <v>1</v>
      </c>
      <c r="EC18" s="4">
        <v>1</v>
      </c>
      <c r="ED18" s="4">
        <v>60</v>
      </c>
      <c r="EE18" s="4">
        <v>24</v>
      </c>
    </row>
    <row r="19" spans="1:135">
      <c r="A19" s="4">
        <v>18</v>
      </c>
      <c r="B19" s="2">
        <v>21538</v>
      </c>
      <c r="C19" s="4">
        <v>61</v>
      </c>
      <c r="D19" s="3">
        <v>1</v>
      </c>
      <c r="E19" s="4">
        <v>6</v>
      </c>
      <c r="F19" s="1" t="s">
        <v>258</v>
      </c>
      <c r="G19" s="1" t="s">
        <v>131</v>
      </c>
      <c r="H19"/>
      <c r="I19" s="4">
        <v>2</v>
      </c>
      <c r="J19" s="4">
        <v>2</v>
      </c>
      <c r="K19"/>
      <c r="L19"/>
      <c r="M19" s="4">
        <v>1</v>
      </c>
      <c r="N19" s="4">
        <v>0</v>
      </c>
      <c r="O19" s="4">
        <v>2</v>
      </c>
      <c r="P19" s="4">
        <v>0</v>
      </c>
      <c r="Q19"/>
      <c r="R19" s="4">
        <v>1</v>
      </c>
      <c r="S19" s="4">
        <v>2</v>
      </c>
      <c r="T19" s="4">
        <v>0</v>
      </c>
      <c r="U19" s="4">
        <v>1</v>
      </c>
      <c r="V19" s="1" t="s">
        <v>259</v>
      </c>
      <c r="AL19" s="1" t="s">
        <v>143</v>
      </c>
      <c r="AM19" s="4">
        <v>1</v>
      </c>
      <c r="AN19" s="4">
        <f t="shared" si="0"/>
        <v>8</v>
      </c>
      <c r="AO19" s="4">
        <v>0</v>
      </c>
      <c r="AP19" s="4">
        <v>0</v>
      </c>
      <c r="AQ19" s="4">
        <v>1</v>
      </c>
      <c r="AR19" s="4">
        <v>7</v>
      </c>
      <c r="AS19" s="4">
        <v>1</v>
      </c>
      <c r="AT19" s="4">
        <v>5</v>
      </c>
      <c r="AU19" s="3">
        <v>1</v>
      </c>
      <c r="AV19" s="1" t="s">
        <v>225</v>
      </c>
      <c r="AW19" s="1" t="s">
        <v>226</v>
      </c>
      <c r="AX19" s="1" t="s">
        <v>260</v>
      </c>
      <c r="AY19" s="1" t="s">
        <v>216</v>
      </c>
      <c r="AZ19" s="1" t="s">
        <v>146</v>
      </c>
      <c r="BA19" s="1" t="s">
        <v>158</v>
      </c>
      <c r="BB19" s="1" t="s">
        <v>144</v>
      </c>
      <c r="BC19" s="1" t="s">
        <v>145</v>
      </c>
      <c r="BD19" s="1" t="s">
        <v>241</v>
      </c>
      <c r="BE19"/>
      <c r="BF19" s="3">
        <v>10</v>
      </c>
      <c r="BG19" s="3">
        <v>2</v>
      </c>
      <c r="BH19" s="3">
        <v>8</v>
      </c>
      <c r="BI19" s="4">
        <v>0</v>
      </c>
      <c r="BJ19"/>
      <c r="BK19"/>
      <c r="BL19"/>
      <c r="BM19"/>
      <c r="BN19"/>
      <c r="BO19" s="3">
        <v>10</v>
      </c>
      <c r="BP19" s="3">
        <v>10</v>
      </c>
      <c r="BQ19" s="3">
        <v>10</v>
      </c>
      <c r="BR19" s="3">
        <v>10</v>
      </c>
      <c r="BS19" s="3">
        <v>10</v>
      </c>
      <c r="BT19" s="3">
        <v>10</v>
      </c>
      <c r="BU19" s="3">
        <v>10</v>
      </c>
      <c r="BV19" s="3">
        <v>10</v>
      </c>
      <c r="BW19" s="3">
        <v>0</v>
      </c>
      <c r="BX19" s="3">
        <v>0</v>
      </c>
      <c r="BY19" s="3">
        <v>0</v>
      </c>
      <c r="BZ19" s="3">
        <v>0</v>
      </c>
      <c r="CA19" s="3">
        <v>1</v>
      </c>
      <c r="CB19" s="3">
        <v>1</v>
      </c>
      <c r="CC19" s="3">
        <v>1</v>
      </c>
      <c r="CD19" s="3">
        <v>0</v>
      </c>
      <c r="CE19" s="3">
        <v>0</v>
      </c>
      <c r="CF19" s="3">
        <v>0</v>
      </c>
      <c r="CG19" s="1" t="s">
        <v>135</v>
      </c>
      <c r="CH19" s="3">
        <v>2</v>
      </c>
      <c r="CI19" s="3">
        <v>2</v>
      </c>
      <c r="CJ19" s="3">
        <v>2</v>
      </c>
      <c r="CK19" s="1" t="s">
        <v>161</v>
      </c>
      <c r="CL19" s="3">
        <v>3</v>
      </c>
      <c r="CM19" s="3">
        <v>3</v>
      </c>
      <c r="CN19" s="3">
        <v>2</v>
      </c>
      <c r="CO19" s="3">
        <v>2</v>
      </c>
      <c r="CP19" s="3">
        <v>2</v>
      </c>
      <c r="CQ19" s="3">
        <v>2</v>
      </c>
      <c r="CR19" s="3">
        <v>2</v>
      </c>
      <c r="CS19" s="4">
        <v>3</v>
      </c>
      <c r="CT19" s="4">
        <v>3</v>
      </c>
      <c r="CU19" s="4">
        <v>3</v>
      </c>
      <c r="CV19" s="4">
        <v>2</v>
      </c>
      <c r="CW19" s="4">
        <v>3</v>
      </c>
      <c r="CX19" s="4">
        <v>2</v>
      </c>
      <c r="CY19" s="4">
        <v>2</v>
      </c>
      <c r="CZ19" s="4">
        <v>2</v>
      </c>
      <c r="DA19" s="4">
        <v>2</v>
      </c>
      <c r="DB19" s="4">
        <v>3</v>
      </c>
      <c r="DC19" s="4">
        <v>1</v>
      </c>
      <c r="DD19" s="4">
        <v>0</v>
      </c>
      <c r="DE19" s="4">
        <v>0</v>
      </c>
      <c r="DF19" s="4">
        <v>0</v>
      </c>
      <c r="DG19" s="4">
        <v>1</v>
      </c>
      <c r="DH19" s="4">
        <v>1</v>
      </c>
      <c r="DI19" s="4">
        <v>1</v>
      </c>
      <c r="DJ19" s="4">
        <v>0</v>
      </c>
      <c r="DK19" s="4">
        <v>1</v>
      </c>
      <c r="DL19" s="4">
        <v>1</v>
      </c>
      <c r="DM19" s="4">
        <v>1</v>
      </c>
      <c r="DN19" s="4">
        <v>1</v>
      </c>
      <c r="DO19" s="4">
        <v>1</v>
      </c>
      <c r="DP19" s="4">
        <v>0</v>
      </c>
      <c r="DQ19" s="4">
        <v>0</v>
      </c>
      <c r="DR19" s="4">
        <v>0</v>
      </c>
      <c r="DS19" s="4">
        <v>0</v>
      </c>
      <c r="DT19" s="4">
        <v>0</v>
      </c>
      <c r="DU19" s="4">
        <v>1</v>
      </c>
      <c r="DV19" s="4">
        <v>1</v>
      </c>
      <c r="DW19" s="4">
        <v>1</v>
      </c>
      <c r="DX19" s="4">
        <v>1</v>
      </c>
      <c r="DY19" s="4">
        <v>1</v>
      </c>
      <c r="DZ19" s="4">
        <v>1</v>
      </c>
      <c r="EA19"/>
      <c r="EB19" s="4">
        <v>3</v>
      </c>
      <c r="EC19" s="4">
        <v>3</v>
      </c>
      <c r="ED19" s="4">
        <v>50</v>
      </c>
      <c r="EE19" s="4">
        <v>15</v>
      </c>
    </row>
    <row r="20" spans="1:135">
      <c r="A20" s="4">
        <v>19</v>
      </c>
      <c r="B20" s="2">
        <v>30162</v>
      </c>
      <c r="C20" s="4">
        <v>37</v>
      </c>
      <c r="D20" s="3">
        <v>1</v>
      </c>
      <c r="E20" s="4">
        <v>2</v>
      </c>
      <c r="F20" s="1" t="s">
        <v>188</v>
      </c>
      <c r="G20" s="1" t="s">
        <v>263</v>
      </c>
      <c r="H20" s="4">
        <v>6</v>
      </c>
      <c r="I20" s="4">
        <v>2</v>
      </c>
      <c r="J20" s="4">
        <v>2</v>
      </c>
      <c r="K20"/>
      <c r="L20"/>
      <c r="M20" s="4">
        <v>0</v>
      </c>
      <c r="N20" s="4">
        <v>0</v>
      </c>
      <c r="O20" s="4">
        <v>1</v>
      </c>
      <c r="P20" s="4">
        <v>0</v>
      </c>
      <c r="Q20"/>
      <c r="R20" s="4">
        <v>0</v>
      </c>
      <c r="S20" s="4">
        <v>2</v>
      </c>
      <c r="T20" s="4">
        <v>0</v>
      </c>
      <c r="U20" s="4">
        <v>1</v>
      </c>
      <c r="V20" s="1" t="s">
        <v>264</v>
      </c>
      <c r="AL20"/>
      <c r="AM20" s="4">
        <v>4</v>
      </c>
      <c r="AN20" s="4">
        <f t="shared" si="0"/>
        <v>9</v>
      </c>
      <c r="AO20" s="4">
        <v>1</v>
      </c>
      <c r="AP20" s="4">
        <v>8</v>
      </c>
      <c r="AQ20" s="4">
        <v>0</v>
      </c>
      <c r="AR20" s="4">
        <v>0</v>
      </c>
      <c r="AS20" s="4">
        <v>1</v>
      </c>
      <c r="AT20" s="4">
        <v>5</v>
      </c>
      <c r="AU20" s="3">
        <v>1</v>
      </c>
      <c r="AV20" s="1" t="s">
        <v>177</v>
      </c>
      <c r="AW20" s="1" t="s">
        <v>184</v>
      </c>
      <c r="AX20"/>
      <c r="AY20"/>
      <c r="AZ20"/>
      <c r="BA20"/>
      <c r="BB20"/>
      <c r="BC20"/>
      <c r="BD20"/>
      <c r="BE20"/>
      <c r="BF20" s="3">
        <v>8</v>
      </c>
      <c r="BG20" s="3">
        <v>5</v>
      </c>
      <c r="BH20" s="3">
        <v>10</v>
      </c>
      <c r="BI20" s="4">
        <v>8</v>
      </c>
      <c r="BJ20" s="1" t="s">
        <v>264</v>
      </c>
      <c r="BK20"/>
      <c r="BL20"/>
      <c r="BM20"/>
      <c r="BN20"/>
      <c r="BO20" s="3">
        <v>20</v>
      </c>
      <c r="BP20" s="3">
        <v>4</v>
      </c>
      <c r="BQ20" s="3">
        <v>4</v>
      </c>
      <c r="BR20" s="3">
        <v>4</v>
      </c>
      <c r="BS20" s="3">
        <v>4</v>
      </c>
      <c r="BT20" s="3">
        <v>4</v>
      </c>
      <c r="BU20" s="3">
        <v>4</v>
      </c>
      <c r="BV20" s="3">
        <v>4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1" t="s">
        <v>127</v>
      </c>
      <c r="CH20" s="3">
        <v>3</v>
      </c>
      <c r="CI20" s="3">
        <v>3</v>
      </c>
      <c r="CJ20" s="3">
        <v>5</v>
      </c>
      <c r="CK20" s="1" t="s">
        <v>128</v>
      </c>
      <c r="CL20" s="3">
        <v>5</v>
      </c>
      <c r="CM20" s="3">
        <v>5</v>
      </c>
      <c r="CN20" s="3">
        <v>1</v>
      </c>
      <c r="CO20" s="3">
        <v>1</v>
      </c>
      <c r="CP20" s="3">
        <v>1</v>
      </c>
      <c r="CQ20" s="3">
        <v>1</v>
      </c>
      <c r="CR20" s="3">
        <v>1</v>
      </c>
      <c r="CS20" s="4">
        <v>1</v>
      </c>
      <c r="CT20" s="4">
        <v>1</v>
      </c>
      <c r="CU20" s="4">
        <v>2</v>
      </c>
      <c r="CV20" s="4">
        <v>1</v>
      </c>
      <c r="CW20" s="4">
        <v>2</v>
      </c>
      <c r="CX20" s="4">
        <v>2</v>
      </c>
      <c r="CY20" s="4">
        <v>1</v>
      </c>
      <c r="CZ20" s="4">
        <v>1</v>
      </c>
      <c r="DA20" s="4">
        <v>1</v>
      </c>
      <c r="DB20" s="4">
        <v>1</v>
      </c>
      <c r="DC20" s="4">
        <v>0</v>
      </c>
      <c r="DD20" s="4">
        <v>0</v>
      </c>
      <c r="DE20" s="4">
        <v>0</v>
      </c>
      <c r="DF20" s="4">
        <v>0</v>
      </c>
      <c r="DG20" s="4">
        <v>0</v>
      </c>
      <c r="DH20" s="4">
        <v>0</v>
      </c>
      <c r="DI20" s="4">
        <v>0</v>
      </c>
      <c r="DJ20" s="4">
        <v>0</v>
      </c>
      <c r="DK20" s="4">
        <v>0</v>
      </c>
      <c r="DL20" s="4">
        <v>0</v>
      </c>
      <c r="DM20" s="4">
        <v>0</v>
      </c>
      <c r="DN20" s="4">
        <v>0</v>
      </c>
      <c r="DO20" s="4">
        <v>0</v>
      </c>
      <c r="DP20" s="4">
        <v>0</v>
      </c>
      <c r="DQ20" s="4">
        <v>0</v>
      </c>
      <c r="DR20" s="4">
        <v>0</v>
      </c>
      <c r="DS20" s="4">
        <v>0</v>
      </c>
      <c r="DT20" s="4">
        <v>0</v>
      </c>
      <c r="DU20" s="4">
        <v>0</v>
      </c>
      <c r="DV20" s="4">
        <v>0</v>
      </c>
      <c r="DW20" s="4">
        <v>0</v>
      </c>
      <c r="DX20" s="4">
        <v>0</v>
      </c>
      <c r="DY20" s="4">
        <v>0</v>
      </c>
      <c r="DZ20" s="4">
        <v>0</v>
      </c>
      <c r="EA20" s="4">
        <v>7.75</v>
      </c>
      <c r="EB20" s="4">
        <v>0</v>
      </c>
      <c r="EC20" s="4">
        <v>0</v>
      </c>
      <c r="ED20" s="4">
        <v>26</v>
      </c>
      <c r="EE20" s="4">
        <v>0</v>
      </c>
    </row>
    <row r="21" spans="1:135">
      <c r="A21" s="4">
        <v>20</v>
      </c>
      <c r="B21" s="2">
        <v>16296</v>
      </c>
      <c r="C21" s="4">
        <v>75</v>
      </c>
      <c r="D21" s="3">
        <v>2</v>
      </c>
      <c r="E21" s="4">
        <v>2</v>
      </c>
      <c r="F21" s="1" t="s">
        <v>267</v>
      </c>
      <c r="G21" s="1" t="s">
        <v>131</v>
      </c>
      <c r="H21"/>
      <c r="I21" s="4">
        <v>2</v>
      </c>
      <c r="J21" s="4">
        <v>2</v>
      </c>
      <c r="K21"/>
      <c r="L21"/>
      <c r="M21" s="4">
        <v>1</v>
      </c>
      <c r="N21" s="4">
        <v>0</v>
      </c>
      <c r="O21" s="4">
        <v>2</v>
      </c>
      <c r="P21" s="4">
        <v>0</v>
      </c>
      <c r="Q21"/>
      <c r="R21" s="4">
        <v>0</v>
      </c>
      <c r="S21" s="4">
        <v>0</v>
      </c>
      <c r="T21" s="4">
        <v>0</v>
      </c>
      <c r="U21" s="4">
        <v>0</v>
      </c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L21"/>
      <c r="AM21" s="4">
        <v>4</v>
      </c>
      <c r="AN21" s="4">
        <f t="shared" si="0"/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3">
        <v>0</v>
      </c>
      <c r="AV21"/>
      <c r="AW21"/>
      <c r="AX21"/>
      <c r="AY21"/>
      <c r="AZ21"/>
      <c r="BA21"/>
      <c r="BB21"/>
      <c r="BC21"/>
      <c r="BD21"/>
      <c r="BE21"/>
      <c r="BF21" s="3">
        <v>0</v>
      </c>
      <c r="BG21" s="3">
        <v>0</v>
      </c>
      <c r="BH21" s="3">
        <v>0</v>
      </c>
      <c r="BI21" s="4">
        <v>0</v>
      </c>
      <c r="BJ21"/>
      <c r="BK21"/>
      <c r="BL21"/>
      <c r="BM21"/>
      <c r="BN21"/>
      <c r="BO21"/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1" t="s">
        <v>127</v>
      </c>
      <c r="CH21" s="3">
        <v>3</v>
      </c>
      <c r="CI21" s="3">
        <v>3</v>
      </c>
      <c r="CJ21" s="3">
        <v>5</v>
      </c>
      <c r="CK21" s="1" t="s">
        <v>128</v>
      </c>
      <c r="CL21" s="3">
        <v>5</v>
      </c>
      <c r="CM21" s="3">
        <v>5</v>
      </c>
      <c r="CN21" s="3">
        <v>1</v>
      </c>
      <c r="CO21" s="3">
        <v>1</v>
      </c>
      <c r="CP21" s="3">
        <v>1</v>
      </c>
      <c r="CQ21" s="3">
        <v>1</v>
      </c>
      <c r="CR21" s="3">
        <v>1</v>
      </c>
      <c r="CS21" s="4">
        <v>1</v>
      </c>
      <c r="CT21" s="4">
        <v>1</v>
      </c>
      <c r="CU21" s="4">
        <v>2</v>
      </c>
      <c r="CV21" s="4">
        <v>1</v>
      </c>
      <c r="CW21" s="4">
        <v>2</v>
      </c>
      <c r="CX21" s="4">
        <v>2</v>
      </c>
      <c r="CY21" s="4">
        <v>1</v>
      </c>
      <c r="CZ21" s="4">
        <v>1</v>
      </c>
      <c r="DA21" s="4">
        <v>1</v>
      </c>
      <c r="DB21" s="4">
        <v>1</v>
      </c>
      <c r="DC21" s="4">
        <v>0</v>
      </c>
      <c r="DD21" s="4">
        <v>0</v>
      </c>
      <c r="DE21" s="4">
        <v>0</v>
      </c>
      <c r="DF21" s="4">
        <v>0</v>
      </c>
      <c r="DG21" s="4">
        <v>0</v>
      </c>
      <c r="DH21" s="4">
        <v>0</v>
      </c>
      <c r="DI21" s="4">
        <v>0</v>
      </c>
      <c r="DJ21" s="4">
        <v>0</v>
      </c>
      <c r="DK21" s="4">
        <v>0</v>
      </c>
      <c r="DL21" s="4">
        <v>0</v>
      </c>
      <c r="DM21" s="4">
        <v>0</v>
      </c>
      <c r="DN21" s="4">
        <v>0</v>
      </c>
      <c r="DO21" s="4">
        <v>0</v>
      </c>
      <c r="DP21" s="4">
        <v>0</v>
      </c>
      <c r="DQ21" s="4">
        <v>0</v>
      </c>
      <c r="DR21" s="4">
        <v>0</v>
      </c>
      <c r="DS21" s="4">
        <v>0</v>
      </c>
      <c r="DT21" s="4">
        <v>0</v>
      </c>
      <c r="DU21" s="4">
        <v>0</v>
      </c>
      <c r="DV21" s="4">
        <v>0</v>
      </c>
      <c r="DW21" s="4">
        <v>0</v>
      </c>
      <c r="DX21" s="4">
        <v>0</v>
      </c>
      <c r="DY21" s="4">
        <v>0</v>
      </c>
      <c r="DZ21" s="4">
        <v>0</v>
      </c>
      <c r="EA21"/>
      <c r="EB21" s="4">
        <v>0</v>
      </c>
      <c r="EC21" s="4">
        <v>0</v>
      </c>
      <c r="ED21" s="4">
        <v>26</v>
      </c>
      <c r="EE21" s="4">
        <v>0</v>
      </c>
    </row>
    <row r="22" spans="1:135">
      <c r="A22" s="4">
        <v>21</v>
      </c>
      <c r="B22" s="2">
        <v>21949</v>
      </c>
      <c r="C22" s="4">
        <v>60</v>
      </c>
      <c r="D22" s="3">
        <v>2</v>
      </c>
      <c r="E22" s="4">
        <v>2</v>
      </c>
      <c r="F22" s="1" t="s">
        <v>270</v>
      </c>
      <c r="G22" s="1" t="s">
        <v>131</v>
      </c>
      <c r="H22"/>
      <c r="I22" s="4">
        <v>1</v>
      </c>
      <c r="J22" s="4">
        <v>2</v>
      </c>
      <c r="K22"/>
      <c r="L22"/>
      <c r="M22" s="4">
        <v>1</v>
      </c>
      <c r="N22" s="4">
        <v>0</v>
      </c>
      <c r="O22" s="4">
        <v>2</v>
      </c>
      <c r="P22" s="4">
        <v>0</v>
      </c>
      <c r="Q22"/>
      <c r="R22" s="4">
        <v>0</v>
      </c>
      <c r="S22" s="4">
        <v>0</v>
      </c>
      <c r="T22" s="4">
        <v>0</v>
      </c>
      <c r="U22" s="4">
        <v>0</v>
      </c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L22"/>
      <c r="AM22" s="4">
        <v>4</v>
      </c>
      <c r="AN22" s="4">
        <f t="shared" si="0"/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3">
        <v>0</v>
      </c>
      <c r="AV22"/>
      <c r="AW22"/>
      <c r="AX22"/>
      <c r="AY22"/>
      <c r="AZ22"/>
      <c r="BA22"/>
      <c r="BB22"/>
      <c r="BC22"/>
      <c r="BD22"/>
      <c r="BE22"/>
      <c r="BF22" s="3">
        <v>0</v>
      </c>
      <c r="BG22" s="3">
        <v>0</v>
      </c>
      <c r="BH22" s="3">
        <v>0</v>
      </c>
      <c r="BI22" s="4">
        <v>0</v>
      </c>
      <c r="BJ22"/>
      <c r="BK22"/>
      <c r="BL22"/>
      <c r="BM22"/>
      <c r="BN22"/>
      <c r="BO22"/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1" t="s">
        <v>127</v>
      </c>
      <c r="CH22" s="3">
        <v>3</v>
      </c>
      <c r="CI22" s="3">
        <v>3</v>
      </c>
      <c r="CJ22" s="3">
        <v>5</v>
      </c>
      <c r="CK22" s="1" t="s">
        <v>128</v>
      </c>
      <c r="CL22" s="3">
        <v>5</v>
      </c>
      <c r="CM22" s="3">
        <v>5</v>
      </c>
      <c r="CN22" s="3">
        <v>1</v>
      </c>
      <c r="CO22" s="3">
        <v>1</v>
      </c>
      <c r="CP22" s="3">
        <v>1</v>
      </c>
      <c r="CQ22" s="3">
        <v>1</v>
      </c>
      <c r="CR22" s="3">
        <v>1</v>
      </c>
      <c r="CS22" s="4">
        <v>1</v>
      </c>
      <c r="CT22" s="4">
        <v>1</v>
      </c>
      <c r="CU22" s="4">
        <v>2</v>
      </c>
      <c r="CV22" s="4">
        <v>1</v>
      </c>
      <c r="CW22" s="4">
        <v>2</v>
      </c>
      <c r="CX22" s="4">
        <v>2</v>
      </c>
      <c r="CY22" s="4">
        <v>1</v>
      </c>
      <c r="CZ22" s="4">
        <v>1</v>
      </c>
      <c r="DA22" s="4">
        <v>1</v>
      </c>
      <c r="DB22" s="4">
        <v>1</v>
      </c>
      <c r="DC22" s="4">
        <v>0</v>
      </c>
      <c r="DD22" s="4">
        <v>0</v>
      </c>
      <c r="DE22" s="4">
        <v>0</v>
      </c>
      <c r="DF22" s="4">
        <v>0</v>
      </c>
      <c r="DG22" s="4">
        <v>0</v>
      </c>
      <c r="DH22" s="4">
        <v>0</v>
      </c>
      <c r="DI22" s="4">
        <v>0</v>
      </c>
      <c r="DJ22" s="4">
        <v>0</v>
      </c>
      <c r="DK22" s="4">
        <v>0</v>
      </c>
      <c r="DL22" s="4">
        <v>0</v>
      </c>
      <c r="DM22" s="4">
        <v>0</v>
      </c>
      <c r="DN22" s="4">
        <v>0</v>
      </c>
      <c r="DO22" s="4">
        <v>0</v>
      </c>
      <c r="DP22" s="4">
        <v>0</v>
      </c>
      <c r="DQ22" s="4">
        <v>0</v>
      </c>
      <c r="DR22" s="4">
        <v>0</v>
      </c>
      <c r="DS22" s="4">
        <v>0</v>
      </c>
      <c r="DT22" s="4">
        <v>0</v>
      </c>
      <c r="DU22" s="4">
        <v>0</v>
      </c>
      <c r="DV22" s="4">
        <v>0</v>
      </c>
      <c r="DW22" s="4">
        <v>0</v>
      </c>
      <c r="DX22" s="4">
        <v>0</v>
      </c>
      <c r="DY22" s="4">
        <v>0</v>
      </c>
      <c r="DZ22" s="4">
        <v>0</v>
      </c>
      <c r="EA22"/>
      <c r="EB22" s="4">
        <v>0</v>
      </c>
      <c r="EC22" s="4">
        <v>0</v>
      </c>
      <c r="ED22" s="4">
        <v>26</v>
      </c>
      <c r="EE22" s="4">
        <v>0</v>
      </c>
    </row>
    <row r="23" spans="1:135">
      <c r="A23" s="4">
        <v>22</v>
      </c>
      <c r="B23" s="2">
        <v>30665</v>
      </c>
      <c r="C23" s="4">
        <v>36</v>
      </c>
      <c r="D23" s="3">
        <v>1</v>
      </c>
      <c r="E23" s="4">
        <v>1</v>
      </c>
      <c r="F23" s="1" t="s">
        <v>273</v>
      </c>
      <c r="G23" s="1" t="s">
        <v>131</v>
      </c>
      <c r="H23"/>
      <c r="I23" s="4">
        <v>2</v>
      </c>
      <c r="J23" s="4">
        <v>2</v>
      </c>
      <c r="K23"/>
      <c r="L23"/>
      <c r="M23" s="4">
        <v>0</v>
      </c>
      <c r="N23" s="4">
        <v>3</v>
      </c>
      <c r="O23" s="4">
        <v>2</v>
      </c>
      <c r="P23" s="4">
        <v>0</v>
      </c>
      <c r="Q23"/>
      <c r="R23" s="4">
        <v>0</v>
      </c>
      <c r="S23" s="4">
        <v>0</v>
      </c>
      <c r="T23" s="4">
        <v>0</v>
      </c>
      <c r="U23" s="4">
        <v>0</v>
      </c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L23"/>
      <c r="AM23" s="4">
        <v>4</v>
      </c>
      <c r="AN23" s="4">
        <f t="shared" si="0"/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3">
        <v>0</v>
      </c>
      <c r="AV23"/>
      <c r="AW23"/>
      <c r="AX23"/>
      <c r="AY23"/>
      <c r="AZ23"/>
      <c r="BA23"/>
      <c r="BB23"/>
      <c r="BC23"/>
      <c r="BD23"/>
      <c r="BE23"/>
      <c r="BF23" s="3">
        <v>0</v>
      </c>
      <c r="BG23" s="3">
        <v>0</v>
      </c>
      <c r="BH23" s="3">
        <v>0</v>
      </c>
      <c r="BI23" s="4">
        <v>0</v>
      </c>
      <c r="BJ23"/>
      <c r="BK23"/>
      <c r="BL23"/>
      <c r="BM23"/>
      <c r="BN23"/>
      <c r="BO23"/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1" t="s">
        <v>127</v>
      </c>
      <c r="CH23" s="3">
        <v>3</v>
      </c>
      <c r="CI23" s="3">
        <v>3</v>
      </c>
      <c r="CJ23" s="3">
        <v>5</v>
      </c>
      <c r="CK23" s="1" t="s">
        <v>128</v>
      </c>
      <c r="CL23" s="3">
        <v>5</v>
      </c>
      <c r="CM23" s="3">
        <v>5</v>
      </c>
      <c r="CN23" s="3">
        <v>1</v>
      </c>
      <c r="CO23" s="3">
        <v>1</v>
      </c>
      <c r="CP23" s="3">
        <v>1</v>
      </c>
      <c r="CQ23" s="3">
        <v>1</v>
      </c>
      <c r="CR23" s="3">
        <v>1</v>
      </c>
      <c r="CS23" s="4">
        <v>1</v>
      </c>
      <c r="CT23" s="4">
        <v>1</v>
      </c>
      <c r="CU23" s="4">
        <v>1</v>
      </c>
      <c r="CV23" s="4">
        <v>1</v>
      </c>
      <c r="CW23" s="4">
        <v>2</v>
      </c>
      <c r="CX23" s="4">
        <v>2</v>
      </c>
      <c r="CY23" s="4">
        <v>1</v>
      </c>
      <c r="CZ23" s="4">
        <v>1</v>
      </c>
      <c r="DA23" s="4">
        <v>1</v>
      </c>
      <c r="DB23" s="4">
        <v>1</v>
      </c>
      <c r="DC23" s="4">
        <v>0</v>
      </c>
      <c r="DD23" s="4">
        <v>0</v>
      </c>
      <c r="DE23" s="4">
        <v>0</v>
      </c>
      <c r="DF23" s="4">
        <v>0</v>
      </c>
      <c r="DG23" s="4">
        <v>0</v>
      </c>
      <c r="DH23" s="4">
        <v>0</v>
      </c>
      <c r="DI23" s="4">
        <v>0</v>
      </c>
      <c r="DJ23" s="4">
        <v>0</v>
      </c>
      <c r="DK23" s="4">
        <v>0</v>
      </c>
      <c r="DL23" s="4">
        <v>0</v>
      </c>
      <c r="DM23" s="4">
        <v>0</v>
      </c>
      <c r="DN23" s="4">
        <v>0</v>
      </c>
      <c r="DO23" s="4">
        <v>0</v>
      </c>
      <c r="DP23" s="4">
        <v>0</v>
      </c>
      <c r="DQ23" s="4">
        <v>0</v>
      </c>
      <c r="DR23" s="4">
        <v>0</v>
      </c>
      <c r="DS23" s="4">
        <v>0</v>
      </c>
      <c r="DT23" s="4">
        <v>0</v>
      </c>
      <c r="DU23" s="4">
        <v>0</v>
      </c>
      <c r="DV23" s="4">
        <v>0</v>
      </c>
      <c r="DW23" s="4">
        <v>0</v>
      </c>
      <c r="DX23" s="4">
        <v>0</v>
      </c>
      <c r="DY23" s="4">
        <v>0</v>
      </c>
      <c r="DZ23" s="4">
        <v>0</v>
      </c>
      <c r="EA23"/>
      <c r="EB23" s="4">
        <v>0</v>
      </c>
      <c r="EC23" s="4">
        <v>0</v>
      </c>
      <c r="ED23" s="4">
        <v>24</v>
      </c>
      <c r="EE23" s="4">
        <v>0</v>
      </c>
    </row>
    <row r="24" spans="1:135">
      <c r="A24" s="4">
        <v>23</v>
      </c>
      <c r="B24" s="2">
        <v>24417</v>
      </c>
      <c r="C24" s="4">
        <v>53</v>
      </c>
      <c r="D24" s="3">
        <v>2</v>
      </c>
      <c r="E24" s="4">
        <v>2</v>
      </c>
      <c r="F24" s="1" t="s">
        <v>276</v>
      </c>
      <c r="G24" s="1" t="s">
        <v>277</v>
      </c>
      <c r="H24"/>
      <c r="I24" s="4">
        <v>2</v>
      </c>
      <c r="J24" s="4">
        <v>2</v>
      </c>
      <c r="K24"/>
      <c r="L24"/>
      <c r="M24" s="4">
        <v>0</v>
      </c>
      <c r="N24" s="4">
        <v>3</v>
      </c>
      <c r="O24" s="4">
        <v>2</v>
      </c>
      <c r="P24" s="4">
        <v>0</v>
      </c>
      <c r="Q24"/>
      <c r="R24" s="4">
        <v>0</v>
      </c>
      <c r="S24" s="4">
        <v>0</v>
      </c>
      <c r="T24" s="4">
        <v>0</v>
      </c>
      <c r="U24" s="4">
        <v>0</v>
      </c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L24"/>
      <c r="AM24" s="4">
        <v>4</v>
      </c>
      <c r="AN24" s="4">
        <f t="shared" si="0"/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3">
        <v>0</v>
      </c>
      <c r="AV24"/>
      <c r="AW24"/>
      <c r="AX24"/>
      <c r="AY24"/>
      <c r="AZ24"/>
      <c r="BA24"/>
      <c r="BB24"/>
      <c r="BC24"/>
      <c r="BD24"/>
      <c r="BE24"/>
      <c r="BF24" s="3">
        <v>0</v>
      </c>
      <c r="BG24" s="3">
        <v>0</v>
      </c>
      <c r="BH24" s="3">
        <v>0</v>
      </c>
      <c r="BI24" s="4">
        <v>0</v>
      </c>
      <c r="BJ24"/>
      <c r="BK24"/>
      <c r="BL24"/>
      <c r="BM24"/>
      <c r="BN24"/>
      <c r="BO24"/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1" t="s">
        <v>127</v>
      </c>
      <c r="CH24" s="3">
        <v>3</v>
      </c>
      <c r="CI24" s="3">
        <v>3</v>
      </c>
      <c r="CJ24" s="3">
        <v>5</v>
      </c>
      <c r="CK24" s="1" t="s">
        <v>128</v>
      </c>
      <c r="CL24" s="3">
        <v>5</v>
      </c>
      <c r="CM24" s="3">
        <v>5</v>
      </c>
      <c r="CN24" s="3">
        <v>1</v>
      </c>
      <c r="CO24" s="3">
        <v>1</v>
      </c>
      <c r="CP24" s="3">
        <v>1</v>
      </c>
      <c r="CQ24" s="3">
        <v>1</v>
      </c>
      <c r="CR24" s="3">
        <v>1</v>
      </c>
      <c r="CS24" s="4">
        <v>1</v>
      </c>
      <c r="CT24" s="4">
        <v>1</v>
      </c>
      <c r="CU24" s="4">
        <v>1</v>
      </c>
      <c r="CV24" s="4">
        <v>1</v>
      </c>
      <c r="CW24" s="4">
        <v>1</v>
      </c>
      <c r="CX24" s="4">
        <v>2</v>
      </c>
      <c r="CY24" s="4">
        <v>1</v>
      </c>
      <c r="CZ24" s="4">
        <v>1</v>
      </c>
      <c r="DA24" s="4">
        <v>1</v>
      </c>
      <c r="DB24" s="4">
        <v>1</v>
      </c>
      <c r="DC24" s="4">
        <v>0</v>
      </c>
      <c r="DD24" s="4">
        <v>0</v>
      </c>
      <c r="DE24" s="4">
        <v>0</v>
      </c>
      <c r="DF24" s="4">
        <v>0</v>
      </c>
      <c r="DG24" s="4">
        <v>0</v>
      </c>
      <c r="DH24" s="4">
        <v>0</v>
      </c>
      <c r="DI24" s="4">
        <v>0</v>
      </c>
      <c r="DJ24" s="4">
        <v>0</v>
      </c>
      <c r="DK24" s="4">
        <v>0</v>
      </c>
      <c r="DL24" s="4">
        <v>0</v>
      </c>
      <c r="DM24" s="4">
        <v>0</v>
      </c>
      <c r="DN24" s="4">
        <v>0</v>
      </c>
      <c r="DO24" s="4">
        <v>0</v>
      </c>
      <c r="DP24" s="4">
        <v>0</v>
      </c>
      <c r="DQ24" s="4">
        <v>0</v>
      </c>
      <c r="DR24" s="4">
        <v>0</v>
      </c>
      <c r="DS24" s="4">
        <v>0</v>
      </c>
      <c r="DT24" s="4">
        <v>0</v>
      </c>
      <c r="DU24" s="4">
        <v>0</v>
      </c>
      <c r="DV24" s="4">
        <v>0</v>
      </c>
      <c r="DW24" s="4">
        <v>0</v>
      </c>
      <c r="DX24" s="4">
        <v>0</v>
      </c>
      <c r="DY24" s="4">
        <v>0</v>
      </c>
      <c r="DZ24" s="4">
        <v>0</v>
      </c>
      <c r="EA24"/>
      <c r="EB24" s="4">
        <v>0</v>
      </c>
      <c r="EC24" s="4">
        <v>0</v>
      </c>
      <c r="ED24" s="4">
        <v>22</v>
      </c>
      <c r="EE24" s="4">
        <v>0</v>
      </c>
    </row>
    <row r="25" spans="1:135">
      <c r="A25" s="4">
        <v>24</v>
      </c>
      <c r="B25" s="2">
        <v>29524</v>
      </c>
      <c r="C25" s="4">
        <v>39</v>
      </c>
      <c r="D25" s="3">
        <v>1</v>
      </c>
      <c r="E25" s="4">
        <v>2</v>
      </c>
      <c r="F25" s="1" t="s">
        <v>281</v>
      </c>
      <c r="G25" s="1" t="s">
        <v>131</v>
      </c>
      <c r="H25"/>
      <c r="I25" s="4">
        <v>2</v>
      </c>
      <c r="J25" s="4">
        <v>2</v>
      </c>
      <c r="K25"/>
      <c r="L25"/>
      <c r="M25" s="4">
        <v>2</v>
      </c>
      <c r="N25" s="4">
        <v>0</v>
      </c>
      <c r="O25" s="4">
        <v>1</v>
      </c>
      <c r="P25" s="4">
        <v>1</v>
      </c>
      <c r="Q25"/>
      <c r="R25" s="4">
        <v>0</v>
      </c>
      <c r="S25" s="4">
        <v>3</v>
      </c>
      <c r="T25" s="4">
        <v>3</v>
      </c>
      <c r="U25" s="4">
        <v>1</v>
      </c>
      <c r="V25" s="1" t="s">
        <v>207</v>
      </c>
      <c r="X25" s="1" t="s">
        <v>1155</v>
      </c>
      <c r="AL25"/>
      <c r="AM25" s="4">
        <v>3</v>
      </c>
      <c r="AN25" s="4">
        <f t="shared" si="0"/>
        <v>17</v>
      </c>
      <c r="AO25" s="4">
        <v>1</v>
      </c>
      <c r="AP25" s="4">
        <v>7</v>
      </c>
      <c r="AQ25" s="4">
        <v>1</v>
      </c>
      <c r="AR25" s="4">
        <v>8</v>
      </c>
      <c r="AS25" s="4">
        <v>1</v>
      </c>
      <c r="AT25" s="4">
        <v>0</v>
      </c>
      <c r="AU25" s="3">
        <v>1</v>
      </c>
      <c r="AV25" s="1" t="s">
        <v>127</v>
      </c>
      <c r="AW25" s="1" t="s">
        <v>135</v>
      </c>
      <c r="AX25" s="1" t="s">
        <v>128</v>
      </c>
      <c r="AY25" s="1" t="s">
        <v>283</v>
      </c>
      <c r="AZ25" s="1" t="s">
        <v>204</v>
      </c>
      <c r="BA25" s="1" t="s">
        <v>136</v>
      </c>
      <c r="BB25" s="1" t="s">
        <v>284</v>
      </c>
      <c r="BC25" s="1" t="s">
        <v>285</v>
      </c>
      <c r="BD25" s="1" t="s">
        <v>225</v>
      </c>
      <c r="BE25" s="1" t="s">
        <v>226</v>
      </c>
      <c r="BF25" s="3">
        <v>6</v>
      </c>
      <c r="BG25" s="3">
        <v>5</v>
      </c>
      <c r="BH25" s="3">
        <v>6</v>
      </c>
      <c r="BI25" s="4">
        <v>7</v>
      </c>
      <c r="BJ25" s="1" t="s">
        <v>132</v>
      </c>
      <c r="BK25" s="1" t="s">
        <v>286</v>
      </c>
      <c r="BL25" s="1" t="s">
        <v>287</v>
      </c>
      <c r="BM25" s="1" t="s">
        <v>288</v>
      </c>
      <c r="BN25" s="1" t="s">
        <v>289</v>
      </c>
      <c r="BO25" s="3">
        <v>100</v>
      </c>
      <c r="BP25" s="3">
        <v>10</v>
      </c>
      <c r="BQ25" s="3">
        <v>10</v>
      </c>
      <c r="BR25" s="3">
        <v>8</v>
      </c>
      <c r="BS25" s="3">
        <v>10</v>
      </c>
      <c r="BT25" s="3">
        <v>10</v>
      </c>
      <c r="BU25" s="3">
        <v>10</v>
      </c>
      <c r="BV25" s="3">
        <v>8</v>
      </c>
      <c r="BW25" s="3">
        <v>1</v>
      </c>
      <c r="BX25" s="3">
        <v>0</v>
      </c>
      <c r="BY25" s="3">
        <v>1</v>
      </c>
      <c r="BZ25" s="3">
        <v>1</v>
      </c>
      <c r="CA25" s="3">
        <v>1</v>
      </c>
      <c r="CB25" s="3">
        <v>1</v>
      </c>
      <c r="CC25" s="3">
        <v>1</v>
      </c>
      <c r="CD25" s="3">
        <v>1</v>
      </c>
      <c r="CE25" s="3">
        <v>1</v>
      </c>
      <c r="CF25" s="3">
        <v>1</v>
      </c>
      <c r="CG25" s="1" t="s">
        <v>128</v>
      </c>
      <c r="CH25" s="3">
        <v>1</v>
      </c>
      <c r="CI25" s="3">
        <v>1</v>
      </c>
      <c r="CJ25" s="3">
        <v>1</v>
      </c>
      <c r="CK25" s="1" t="s">
        <v>152</v>
      </c>
      <c r="CL25" s="3">
        <v>1</v>
      </c>
      <c r="CM25" s="3">
        <v>1</v>
      </c>
      <c r="CN25" s="3">
        <v>4</v>
      </c>
      <c r="CO25" s="3">
        <v>4</v>
      </c>
      <c r="CP25" s="3">
        <v>4</v>
      </c>
      <c r="CQ25" s="3">
        <v>4</v>
      </c>
      <c r="CR25" s="3">
        <v>4</v>
      </c>
      <c r="CS25" s="4">
        <v>3</v>
      </c>
      <c r="CT25" s="4">
        <v>4</v>
      </c>
      <c r="CU25" s="4">
        <v>2</v>
      </c>
      <c r="CV25" s="4">
        <v>5</v>
      </c>
      <c r="CW25" s="4">
        <v>2</v>
      </c>
      <c r="CX25" s="4">
        <v>3</v>
      </c>
      <c r="CY25" s="4">
        <v>3</v>
      </c>
      <c r="CZ25" s="4">
        <v>3</v>
      </c>
      <c r="DA25" s="4">
        <v>2</v>
      </c>
      <c r="DB25" s="4">
        <v>1</v>
      </c>
      <c r="DC25" s="4">
        <v>1</v>
      </c>
      <c r="DD25" s="4">
        <v>1</v>
      </c>
      <c r="DE25" s="4">
        <v>1</v>
      </c>
      <c r="DF25" s="4">
        <v>0</v>
      </c>
      <c r="DG25" s="4">
        <v>1</v>
      </c>
      <c r="DH25" s="4">
        <v>1</v>
      </c>
      <c r="DI25" s="4">
        <v>1</v>
      </c>
      <c r="DJ25" s="4">
        <v>0</v>
      </c>
      <c r="DK25" s="4">
        <v>1</v>
      </c>
      <c r="DL25" s="4">
        <v>1</v>
      </c>
      <c r="DM25" s="4">
        <v>1</v>
      </c>
      <c r="DN25" s="4">
        <v>1</v>
      </c>
      <c r="DO25" s="4">
        <v>1</v>
      </c>
      <c r="DP25" s="4">
        <v>1</v>
      </c>
      <c r="DQ25" s="4">
        <v>1</v>
      </c>
      <c r="DR25" s="4">
        <v>1</v>
      </c>
      <c r="DS25" s="4">
        <v>1</v>
      </c>
      <c r="DT25" s="4">
        <v>1</v>
      </c>
      <c r="DU25" s="4">
        <v>1</v>
      </c>
      <c r="DV25" s="4">
        <v>1</v>
      </c>
      <c r="DW25" s="4">
        <v>1</v>
      </c>
      <c r="DX25" s="4">
        <v>1</v>
      </c>
      <c r="DY25" s="4">
        <v>1</v>
      </c>
      <c r="DZ25" s="4">
        <v>1</v>
      </c>
      <c r="EA25" s="4">
        <v>6</v>
      </c>
      <c r="EB25" s="4">
        <v>6</v>
      </c>
      <c r="EC25" s="4">
        <v>6</v>
      </c>
      <c r="ED25" s="4">
        <v>56</v>
      </c>
      <c r="EE25" s="4">
        <v>22</v>
      </c>
    </row>
    <row r="26" spans="1:135">
      <c r="A26" s="4">
        <v>25</v>
      </c>
      <c r="B26" s="2">
        <v>32591</v>
      </c>
      <c r="C26" s="4">
        <v>31</v>
      </c>
      <c r="D26" s="3">
        <v>2</v>
      </c>
      <c r="E26" s="4">
        <v>1</v>
      </c>
      <c r="F26" s="1" t="s">
        <v>270</v>
      </c>
      <c r="G26" s="1" t="s">
        <v>131</v>
      </c>
      <c r="H26"/>
      <c r="I26" s="4">
        <v>2</v>
      </c>
      <c r="J26" s="4">
        <v>2</v>
      </c>
      <c r="K26"/>
      <c r="L26"/>
      <c r="M26" s="4">
        <v>0</v>
      </c>
      <c r="N26" s="4">
        <v>3</v>
      </c>
      <c r="O26" s="4">
        <v>2</v>
      </c>
      <c r="P26" s="4">
        <v>0</v>
      </c>
      <c r="Q26"/>
      <c r="R26" s="4">
        <v>0</v>
      </c>
      <c r="S26" s="4">
        <v>0</v>
      </c>
      <c r="T26" s="4">
        <v>0</v>
      </c>
      <c r="U26" s="4">
        <v>0</v>
      </c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L26"/>
      <c r="AM26" s="4">
        <v>4</v>
      </c>
      <c r="AN26" s="4">
        <f t="shared" si="0"/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3">
        <v>0</v>
      </c>
      <c r="AV26"/>
      <c r="AW26"/>
      <c r="AX26"/>
      <c r="AY26"/>
      <c r="AZ26"/>
      <c r="BA26"/>
      <c r="BB26"/>
      <c r="BC26"/>
      <c r="BD26"/>
      <c r="BE26"/>
      <c r="BF26" s="3">
        <v>0</v>
      </c>
      <c r="BG26" s="3">
        <v>0</v>
      </c>
      <c r="BH26" s="3">
        <v>0</v>
      </c>
      <c r="BI26" s="4">
        <v>0</v>
      </c>
      <c r="BJ26"/>
      <c r="BK26"/>
      <c r="BL26"/>
      <c r="BM26"/>
      <c r="BN26"/>
      <c r="BO26"/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1" t="s">
        <v>127</v>
      </c>
      <c r="CH26" s="3">
        <v>3</v>
      </c>
      <c r="CI26" s="3">
        <v>3</v>
      </c>
      <c r="CJ26" s="3">
        <v>5</v>
      </c>
      <c r="CK26" s="1" t="s">
        <v>128</v>
      </c>
      <c r="CL26" s="3">
        <v>5</v>
      </c>
      <c r="CM26" s="3">
        <v>5</v>
      </c>
      <c r="CN26" s="3">
        <v>1</v>
      </c>
      <c r="CO26" s="3">
        <v>1</v>
      </c>
      <c r="CP26" s="3">
        <v>1</v>
      </c>
      <c r="CQ26" s="3">
        <v>1</v>
      </c>
      <c r="CR26" s="3">
        <v>1</v>
      </c>
      <c r="CS26" s="4">
        <v>1</v>
      </c>
      <c r="CT26" s="4">
        <v>1</v>
      </c>
      <c r="CU26" s="4">
        <v>2</v>
      </c>
      <c r="CV26" s="4">
        <v>1</v>
      </c>
      <c r="CW26" s="4">
        <v>2</v>
      </c>
      <c r="CX26" s="4">
        <v>2</v>
      </c>
      <c r="CY26" s="4">
        <v>1</v>
      </c>
      <c r="CZ26" s="4">
        <v>1</v>
      </c>
      <c r="DA26" s="4">
        <v>1</v>
      </c>
      <c r="DB26" s="4">
        <v>1</v>
      </c>
      <c r="DC26" s="4">
        <v>0</v>
      </c>
      <c r="DD26" s="4">
        <v>0</v>
      </c>
      <c r="DE26" s="4">
        <v>0</v>
      </c>
      <c r="DF26" s="4">
        <v>0</v>
      </c>
      <c r="DG26" s="4">
        <v>0</v>
      </c>
      <c r="DH26" s="4">
        <v>0</v>
      </c>
      <c r="DI26" s="4">
        <v>0</v>
      </c>
      <c r="DJ26" s="4">
        <v>0</v>
      </c>
      <c r="DK26" s="4">
        <v>0</v>
      </c>
      <c r="DL26" s="4">
        <v>0</v>
      </c>
      <c r="DM26" s="4">
        <v>0</v>
      </c>
      <c r="DN26" s="4">
        <v>0</v>
      </c>
      <c r="DO26" s="4">
        <v>0</v>
      </c>
      <c r="DP26" s="4">
        <v>0</v>
      </c>
      <c r="DQ26" s="4">
        <v>0</v>
      </c>
      <c r="DR26" s="4">
        <v>0</v>
      </c>
      <c r="DS26" s="4">
        <v>0</v>
      </c>
      <c r="DT26" s="4">
        <v>0</v>
      </c>
      <c r="DU26" s="4">
        <v>0</v>
      </c>
      <c r="DV26" s="4">
        <v>0</v>
      </c>
      <c r="DW26" s="4">
        <v>0</v>
      </c>
      <c r="DX26" s="4">
        <v>0</v>
      </c>
      <c r="DY26" s="4">
        <v>0</v>
      </c>
      <c r="DZ26" s="4">
        <v>0</v>
      </c>
      <c r="EA26"/>
      <c r="EB26" s="4">
        <v>0</v>
      </c>
      <c r="EC26" s="4">
        <v>0</v>
      </c>
      <c r="ED26" s="4">
        <v>26</v>
      </c>
      <c r="EE26" s="4">
        <v>0</v>
      </c>
    </row>
    <row r="27" spans="1:135">
      <c r="A27" s="4">
        <v>26</v>
      </c>
      <c r="B27" s="2">
        <v>18448</v>
      </c>
      <c r="C27" s="4">
        <v>69</v>
      </c>
      <c r="D27" s="3">
        <v>1</v>
      </c>
      <c r="E27" s="4">
        <v>2</v>
      </c>
      <c r="F27" s="1" t="s">
        <v>247</v>
      </c>
      <c r="G27" s="1" t="s">
        <v>131</v>
      </c>
      <c r="H27"/>
      <c r="I27" s="4">
        <v>1</v>
      </c>
      <c r="J27" s="4">
        <v>2</v>
      </c>
      <c r="K27"/>
      <c r="L27"/>
      <c r="M27" s="4">
        <v>0</v>
      </c>
      <c r="N27" s="4">
        <v>0</v>
      </c>
      <c r="O27" s="4">
        <v>2</v>
      </c>
      <c r="P27" s="4">
        <v>1</v>
      </c>
      <c r="Q27"/>
      <c r="R27" s="4">
        <v>0</v>
      </c>
      <c r="S27" s="4">
        <v>2</v>
      </c>
      <c r="T27" s="4">
        <v>2</v>
      </c>
      <c r="U27" s="4">
        <v>1</v>
      </c>
      <c r="V27" s="5" t="s">
        <v>239</v>
      </c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L27"/>
      <c r="AM27" s="4">
        <v>2</v>
      </c>
      <c r="AN27" s="4">
        <f t="shared" si="0"/>
        <v>15</v>
      </c>
      <c r="AO27" s="4">
        <v>1</v>
      </c>
      <c r="AP27" s="4">
        <v>6</v>
      </c>
      <c r="AQ27" s="4">
        <v>1</v>
      </c>
      <c r="AR27" s="4">
        <v>7</v>
      </c>
      <c r="AS27" s="4">
        <v>1</v>
      </c>
      <c r="AT27" s="4">
        <v>2</v>
      </c>
      <c r="AU27" s="3">
        <v>1</v>
      </c>
      <c r="AV27" s="1" t="s">
        <v>285</v>
      </c>
      <c r="AW27" s="1" t="s">
        <v>295</v>
      </c>
      <c r="AX27" s="1" t="s">
        <v>226</v>
      </c>
      <c r="AY27" s="1" t="s">
        <v>296</v>
      </c>
      <c r="AZ27" s="1" t="s">
        <v>260</v>
      </c>
      <c r="BA27" s="1" t="s">
        <v>134</v>
      </c>
      <c r="BB27" s="1" t="s">
        <v>240</v>
      </c>
      <c r="BC27" s="1" t="s">
        <v>158</v>
      </c>
      <c r="BD27" s="1" t="s">
        <v>144</v>
      </c>
      <c r="BE27" s="1" t="s">
        <v>157</v>
      </c>
      <c r="BF27" s="3">
        <v>9</v>
      </c>
      <c r="BG27" s="3">
        <v>4</v>
      </c>
      <c r="BH27" s="3">
        <v>3</v>
      </c>
      <c r="BI27" s="4">
        <v>6</v>
      </c>
      <c r="BJ27" s="1" t="s">
        <v>297</v>
      </c>
      <c r="BK27" s="1" t="s">
        <v>298</v>
      </c>
      <c r="BL27"/>
      <c r="BM27"/>
      <c r="BN27"/>
      <c r="BO27" s="3">
        <v>70</v>
      </c>
      <c r="BP27" s="3">
        <v>6</v>
      </c>
      <c r="BQ27" s="3">
        <v>10</v>
      </c>
      <c r="BR27" s="3">
        <v>8</v>
      </c>
      <c r="BS27" s="3">
        <v>5</v>
      </c>
      <c r="BT27" s="3">
        <v>9</v>
      </c>
      <c r="BU27" s="3">
        <v>5</v>
      </c>
      <c r="BV27" s="3">
        <v>3</v>
      </c>
      <c r="BW27" s="3">
        <v>1</v>
      </c>
      <c r="BX27" s="3">
        <v>0</v>
      </c>
      <c r="BY27" s="3">
        <v>1</v>
      </c>
      <c r="BZ27" s="3">
        <v>0</v>
      </c>
      <c r="CA27" s="3">
        <v>1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1" t="s">
        <v>135</v>
      </c>
      <c r="CH27" s="3">
        <v>2</v>
      </c>
      <c r="CI27" s="3">
        <v>2</v>
      </c>
      <c r="CJ27" s="3">
        <v>2</v>
      </c>
      <c r="CK27" s="1" t="s">
        <v>161</v>
      </c>
      <c r="CL27" s="3">
        <v>3</v>
      </c>
      <c r="CM27" s="3">
        <v>3</v>
      </c>
      <c r="CN27" s="3">
        <v>1</v>
      </c>
      <c r="CO27" s="3">
        <v>2</v>
      </c>
      <c r="CP27" s="3">
        <v>2</v>
      </c>
      <c r="CQ27" s="3">
        <v>2</v>
      </c>
      <c r="CR27" s="3">
        <v>2</v>
      </c>
      <c r="CS27" s="4">
        <v>3</v>
      </c>
      <c r="CT27" s="4">
        <v>2</v>
      </c>
      <c r="CU27" s="4">
        <v>2</v>
      </c>
      <c r="CV27" s="4">
        <v>2</v>
      </c>
      <c r="CW27" s="4">
        <v>3</v>
      </c>
      <c r="CX27" s="4">
        <v>3</v>
      </c>
      <c r="CY27" s="4">
        <v>3</v>
      </c>
      <c r="CZ27" s="4">
        <v>1</v>
      </c>
      <c r="DA27" s="4">
        <v>2</v>
      </c>
      <c r="DB27" s="4">
        <v>2</v>
      </c>
      <c r="DC27" s="4">
        <v>0</v>
      </c>
      <c r="DD27" s="4">
        <v>0</v>
      </c>
      <c r="DE27" s="4">
        <v>0</v>
      </c>
      <c r="DF27" s="4">
        <v>0</v>
      </c>
      <c r="DG27" s="4">
        <v>0</v>
      </c>
      <c r="DH27" s="4">
        <v>0</v>
      </c>
      <c r="DI27" s="4">
        <v>0</v>
      </c>
      <c r="DJ27" s="4">
        <v>0</v>
      </c>
      <c r="DK27" s="4">
        <v>0</v>
      </c>
      <c r="DL27" s="4">
        <v>0</v>
      </c>
      <c r="DM27" s="4">
        <v>0</v>
      </c>
      <c r="DN27" s="4">
        <v>0</v>
      </c>
      <c r="DO27" s="4">
        <v>0</v>
      </c>
      <c r="DP27" s="4">
        <v>0</v>
      </c>
      <c r="DQ27" s="4">
        <v>0</v>
      </c>
      <c r="DR27" s="4">
        <v>0</v>
      </c>
      <c r="DS27" s="4">
        <v>0</v>
      </c>
      <c r="DT27" s="4">
        <v>0</v>
      </c>
      <c r="DU27" s="4">
        <v>0</v>
      </c>
      <c r="DV27" s="4">
        <v>0</v>
      </c>
      <c r="DW27" s="4">
        <v>0</v>
      </c>
      <c r="DX27" s="4">
        <v>0</v>
      </c>
      <c r="DY27" s="4">
        <v>0</v>
      </c>
      <c r="DZ27" s="4">
        <v>0</v>
      </c>
      <c r="EA27" s="4">
        <v>5.5</v>
      </c>
      <c r="EB27" s="4">
        <v>3</v>
      </c>
      <c r="EC27" s="4">
        <v>3</v>
      </c>
      <c r="ED27" s="4">
        <v>46</v>
      </c>
      <c r="EE27" s="4">
        <v>0</v>
      </c>
    </row>
    <row r="28" spans="1:135">
      <c r="A28" s="4">
        <v>27</v>
      </c>
      <c r="B28" s="2">
        <v>14110</v>
      </c>
      <c r="C28" s="4">
        <v>81</v>
      </c>
      <c r="D28" s="3">
        <v>1</v>
      </c>
      <c r="E28" s="4">
        <v>6</v>
      </c>
      <c r="F28" s="1" t="s">
        <v>153</v>
      </c>
      <c r="G28" s="1" t="s">
        <v>131</v>
      </c>
      <c r="H28"/>
      <c r="I28" s="4">
        <v>2</v>
      </c>
      <c r="J28" s="4">
        <v>2</v>
      </c>
      <c r="K28"/>
      <c r="L28"/>
      <c r="M28" s="4">
        <v>1</v>
      </c>
      <c r="N28" s="4">
        <v>0</v>
      </c>
      <c r="O28" s="4">
        <v>2</v>
      </c>
      <c r="P28" s="4">
        <v>1</v>
      </c>
      <c r="Q28"/>
      <c r="R28" s="4">
        <v>0</v>
      </c>
      <c r="S28" s="4">
        <v>0</v>
      </c>
      <c r="T28" s="4">
        <v>4</v>
      </c>
      <c r="U28" s="4">
        <v>0</v>
      </c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L28" s="1" t="s">
        <v>143</v>
      </c>
      <c r="AM28" s="4">
        <v>3</v>
      </c>
      <c r="AN28" s="4">
        <f t="shared" si="0"/>
        <v>6</v>
      </c>
      <c r="AO28" s="4">
        <v>0</v>
      </c>
      <c r="AP28" s="4">
        <v>0</v>
      </c>
      <c r="AQ28" s="4">
        <v>1</v>
      </c>
      <c r="AR28" s="4">
        <v>5</v>
      </c>
      <c r="AS28" s="4">
        <v>0</v>
      </c>
      <c r="AT28" s="4">
        <v>0</v>
      </c>
      <c r="AU28" s="3">
        <v>1</v>
      </c>
      <c r="AV28" s="1" t="s">
        <v>227</v>
      </c>
      <c r="AW28" s="1" t="s">
        <v>216</v>
      </c>
      <c r="AX28" s="1" t="s">
        <v>146</v>
      </c>
      <c r="AY28"/>
      <c r="AZ28"/>
      <c r="BA28"/>
      <c r="BB28"/>
      <c r="BC28"/>
      <c r="BD28"/>
      <c r="BE28"/>
      <c r="BF28" s="3">
        <v>10</v>
      </c>
      <c r="BG28" s="3">
        <v>5</v>
      </c>
      <c r="BH28" s="3">
        <v>5</v>
      </c>
      <c r="BI28" s="4">
        <v>0</v>
      </c>
      <c r="BJ28" s="1" t="s">
        <v>207</v>
      </c>
      <c r="BK28"/>
      <c r="BL28"/>
      <c r="BM28"/>
      <c r="BN28"/>
      <c r="BO28" s="3">
        <v>20</v>
      </c>
      <c r="BP28" s="3">
        <v>10</v>
      </c>
      <c r="BQ28" s="3">
        <v>10</v>
      </c>
      <c r="BR28" s="3">
        <v>10</v>
      </c>
      <c r="BS28" s="3">
        <v>10</v>
      </c>
      <c r="BT28" s="3">
        <v>10</v>
      </c>
      <c r="BU28" s="3">
        <v>10</v>
      </c>
      <c r="BV28" s="3">
        <v>10</v>
      </c>
      <c r="BW28" s="3">
        <v>1</v>
      </c>
      <c r="BX28" s="3">
        <v>0</v>
      </c>
      <c r="BY28" s="3">
        <v>1</v>
      </c>
      <c r="BZ28" s="3">
        <v>1</v>
      </c>
      <c r="CA28" s="3">
        <v>1</v>
      </c>
      <c r="CB28" s="3">
        <v>0</v>
      </c>
      <c r="CC28" s="3">
        <v>1</v>
      </c>
      <c r="CD28" s="3">
        <v>0</v>
      </c>
      <c r="CE28" s="3">
        <v>0</v>
      </c>
      <c r="CF28" s="3">
        <v>0</v>
      </c>
      <c r="CG28" s="1" t="s">
        <v>152</v>
      </c>
      <c r="CH28" s="3">
        <v>3</v>
      </c>
      <c r="CI28" s="3">
        <v>3</v>
      </c>
      <c r="CJ28" s="3">
        <v>5</v>
      </c>
      <c r="CK28" s="1" t="s">
        <v>128</v>
      </c>
      <c r="CL28" s="3">
        <v>5</v>
      </c>
      <c r="CM28" s="3">
        <v>5</v>
      </c>
      <c r="CN28" s="3">
        <v>1</v>
      </c>
      <c r="CO28" s="3">
        <v>1</v>
      </c>
      <c r="CP28" s="3">
        <v>1</v>
      </c>
      <c r="CQ28" s="3">
        <v>1</v>
      </c>
      <c r="CR28" s="3">
        <v>1</v>
      </c>
      <c r="CS28" s="4">
        <v>1</v>
      </c>
      <c r="CT28" s="4">
        <v>1</v>
      </c>
      <c r="CU28" s="4">
        <v>1</v>
      </c>
      <c r="CV28" s="4">
        <v>1</v>
      </c>
      <c r="CW28" s="4">
        <v>1</v>
      </c>
      <c r="CX28" s="4">
        <v>1</v>
      </c>
      <c r="CY28" s="4">
        <v>1</v>
      </c>
      <c r="CZ28" s="4">
        <v>1</v>
      </c>
      <c r="DA28" s="4">
        <v>1</v>
      </c>
      <c r="DB28" s="4">
        <v>1</v>
      </c>
      <c r="DC28" s="4">
        <v>0</v>
      </c>
      <c r="DD28" s="4">
        <v>0</v>
      </c>
      <c r="DE28" s="4">
        <v>0</v>
      </c>
      <c r="DF28" s="4">
        <v>0</v>
      </c>
      <c r="DG28" s="4">
        <v>0</v>
      </c>
      <c r="DH28" s="4">
        <v>0</v>
      </c>
      <c r="DI28" s="4">
        <v>0</v>
      </c>
      <c r="DJ28" s="4">
        <v>0</v>
      </c>
      <c r="DK28" s="4">
        <v>0</v>
      </c>
      <c r="DL28" s="4">
        <v>0</v>
      </c>
      <c r="DM28" s="4">
        <v>0</v>
      </c>
      <c r="DN28" s="4">
        <v>0</v>
      </c>
      <c r="DO28" s="4">
        <v>0</v>
      </c>
      <c r="DP28" s="4">
        <v>0</v>
      </c>
      <c r="DQ28" s="4">
        <v>0</v>
      </c>
      <c r="DR28" s="4">
        <v>0</v>
      </c>
      <c r="DS28" s="4">
        <v>0</v>
      </c>
      <c r="DT28" s="4">
        <v>0</v>
      </c>
      <c r="DU28" s="4">
        <v>0</v>
      </c>
      <c r="DV28" s="4">
        <v>0</v>
      </c>
      <c r="DW28" s="4">
        <v>0</v>
      </c>
      <c r="DX28" s="4">
        <v>0</v>
      </c>
      <c r="DY28" s="4">
        <v>0</v>
      </c>
      <c r="DZ28" s="4">
        <v>0</v>
      </c>
      <c r="EA28"/>
      <c r="EB28" s="4">
        <v>5</v>
      </c>
      <c r="EC28" s="4">
        <v>5</v>
      </c>
      <c r="ED28" s="4">
        <v>20</v>
      </c>
      <c r="EE28" s="4">
        <v>0</v>
      </c>
    </row>
    <row r="29" spans="1:135">
      <c r="A29" s="4">
        <v>28</v>
      </c>
      <c r="B29" s="2">
        <v>31124</v>
      </c>
      <c r="C29" s="4">
        <v>35</v>
      </c>
      <c r="D29" s="3">
        <v>1</v>
      </c>
      <c r="E29" s="4">
        <v>1</v>
      </c>
      <c r="F29" s="1" t="s">
        <v>304</v>
      </c>
      <c r="G29" s="1" t="s">
        <v>131</v>
      </c>
      <c r="H29"/>
      <c r="I29" s="4">
        <v>2</v>
      </c>
      <c r="J29" s="4">
        <v>2</v>
      </c>
      <c r="K29"/>
      <c r="L29"/>
      <c r="M29" s="4">
        <v>3</v>
      </c>
      <c r="N29" s="4">
        <v>0</v>
      </c>
      <c r="O29" s="4">
        <v>2</v>
      </c>
      <c r="P29" s="4">
        <v>1</v>
      </c>
      <c r="Q29"/>
      <c r="R29" s="4">
        <v>0</v>
      </c>
      <c r="S29" s="4">
        <v>3</v>
      </c>
      <c r="T29" s="4">
        <v>3</v>
      </c>
      <c r="U29" s="4">
        <v>1</v>
      </c>
      <c r="V29" s="1" t="s">
        <v>182</v>
      </c>
      <c r="AL29"/>
      <c r="AM29" s="4">
        <v>2</v>
      </c>
      <c r="AN29" s="4">
        <f t="shared" si="0"/>
        <v>18</v>
      </c>
      <c r="AO29" s="4">
        <v>1</v>
      </c>
      <c r="AP29" s="4">
        <v>8</v>
      </c>
      <c r="AQ29" s="4">
        <v>1</v>
      </c>
      <c r="AR29" s="4">
        <v>8</v>
      </c>
      <c r="AS29" s="4">
        <v>1</v>
      </c>
      <c r="AT29" s="4">
        <v>0</v>
      </c>
      <c r="AU29" s="3">
        <v>1</v>
      </c>
      <c r="AV29" s="1" t="s">
        <v>144</v>
      </c>
      <c r="AW29" s="1" t="s">
        <v>158</v>
      </c>
      <c r="AX29" s="1" t="s">
        <v>157</v>
      </c>
      <c r="AY29" s="1" t="s">
        <v>145</v>
      </c>
      <c r="AZ29" s="1" t="s">
        <v>227</v>
      </c>
      <c r="BA29"/>
      <c r="BB29"/>
      <c r="BC29"/>
      <c r="BD29"/>
      <c r="BE29"/>
      <c r="BF29" s="3">
        <v>10</v>
      </c>
      <c r="BG29" s="3">
        <v>5</v>
      </c>
      <c r="BH29" s="3">
        <v>5</v>
      </c>
      <c r="BI29" s="4">
        <v>8</v>
      </c>
      <c r="BJ29" s="1" t="s">
        <v>182</v>
      </c>
      <c r="BK29"/>
      <c r="BL29"/>
      <c r="BM29"/>
      <c r="BN29"/>
      <c r="BO29"/>
      <c r="BP29" s="3">
        <v>10</v>
      </c>
      <c r="BQ29" s="3">
        <v>7</v>
      </c>
      <c r="BR29" s="3">
        <v>3</v>
      </c>
      <c r="BS29" s="3">
        <v>10</v>
      </c>
      <c r="BT29" s="3">
        <v>6</v>
      </c>
      <c r="BU29" s="3">
        <v>8</v>
      </c>
      <c r="BV29" s="3">
        <v>7</v>
      </c>
      <c r="BW29" s="3">
        <v>1</v>
      </c>
      <c r="BX29" s="3">
        <v>0</v>
      </c>
      <c r="BY29" s="3">
        <v>1</v>
      </c>
      <c r="BZ29" s="3">
        <v>0</v>
      </c>
      <c r="CA29" s="3">
        <v>1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1" t="s">
        <v>127</v>
      </c>
      <c r="CH29" s="3">
        <v>2</v>
      </c>
      <c r="CI29" s="3">
        <v>2</v>
      </c>
      <c r="CJ29" s="3">
        <v>3</v>
      </c>
      <c r="CK29" s="1" t="s">
        <v>135</v>
      </c>
      <c r="CL29" s="3">
        <v>4</v>
      </c>
      <c r="CM29" s="3">
        <v>3</v>
      </c>
      <c r="CN29" s="3">
        <v>3</v>
      </c>
      <c r="CO29" s="3">
        <v>2</v>
      </c>
      <c r="CP29" s="3">
        <v>2</v>
      </c>
      <c r="CQ29" s="3">
        <v>2</v>
      </c>
      <c r="CR29" s="3">
        <v>2</v>
      </c>
      <c r="CS29" s="4">
        <v>3</v>
      </c>
      <c r="CT29" s="4">
        <v>2</v>
      </c>
      <c r="CU29" s="4">
        <v>2</v>
      </c>
      <c r="CV29" s="4">
        <v>2</v>
      </c>
      <c r="CW29" s="4">
        <v>2</v>
      </c>
      <c r="CX29" s="4">
        <v>2</v>
      </c>
      <c r="CY29" s="4">
        <v>2</v>
      </c>
      <c r="CZ29" s="4">
        <v>2</v>
      </c>
      <c r="DA29" s="4">
        <v>2</v>
      </c>
      <c r="DB29" s="4">
        <v>2</v>
      </c>
      <c r="DC29" s="4">
        <v>0</v>
      </c>
      <c r="DD29" s="4">
        <v>0</v>
      </c>
      <c r="DE29" s="4">
        <v>0</v>
      </c>
      <c r="DF29" s="4">
        <v>0</v>
      </c>
      <c r="DG29" s="4">
        <v>0</v>
      </c>
      <c r="DH29" s="4">
        <v>0</v>
      </c>
      <c r="DI29" s="4">
        <v>0</v>
      </c>
      <c r="DJ29" s="4">
        <v>0</v>
      </c>
      <c r="DK29" s="4">
        <v>0</v>
      </c>
      <c r="DL29" s="4">
        <v>0</v>
      </c>
      <c r="DM29" s="4">
        <v>0</v>
      </c>
      <c r="DN29" s="4">
        <v>0</v>
      </c>
      <c r="DO29" s="4">
        <v>0</v>
      </c>
      <c r="DP29" s="4">
        <v>0</v>
      </c>
      <c r="DQ29" s="4">
        <v>0</v>
      </c>
      <c r="DR29" s="4">
        <v>0</v>
      </c>
      <c r="DS29" s="4">
        <v>0</v>
      </c>
      <c r="DT29" s="4">
        <v>0</v>
      </c>
      <c r="DU29" s="4">
        <v>0</v>
      </c>
      <c r="DV29" s="4">
        <v>0</v>
      </c>
      <c r="DW29" s="4">
        <v>0</v>
      </c>
      <c r="DX29" s="4">
        <v>0</v>
      </c>
      <c r="DY29" s="4">
        <v>0</v>
      </c>
      <c r="DZ29" s="4">
        <v>0</v>
      </c>
      <c r="EA29" s="4">
        <v>7</v>
      </c>
      <c r="EB29" s="4">
        <v>3</v>
      </c>
      <c r="EC29" s="4">
        <v>3</v>
      </c>
      <c r="ED29" s="4">
        <v>42</v>
      </c>
      <c r="EE29" s="4">
        <v>0</v>
      </c>
    </row>
    <row r="30" spans="1:135">
      <c r="A30" s="4">
        <v>29</v>
      </c>
      <c r="B30" s="2">
        <v>26310</v>
      </c>
      <c r="C30" s="4">
        <v>48</v>
      </c>
      <c r="D30" s="3">
        <v>2</v>
      </c>
      <c r="E30" s="4">
        <v>2</v>
      </c>
      <c r="F30" s="1" t="s">
        <v>308</v>
      </c>
      <c r="G30" s="1" t="s">
        <v>131</v>
      </c>
      <c r="H30"/>
      <c r="I30" s="4">
        <v>2</v>
      </c>
      <c r="J30" s="4">
        <v>1</v>
      </c>
      <c r="K30" s="4">
        <v>1</v>
      </c>
      <c r="L30" s="1" t="s">
        <v>213</v>
      </c>
      <c r="M30" s="4">
        <v>0</v>
      </c>
      <c r="N30" s="4">
        <v>0</v>
      </c>
      <c r="O30" s="4">
        <v>2</v>
      </c>
      <c r="P30" s="4">
        <v>1</v>
      </c>
      <c r="Q30"/>
      <c r="R30" s="4">
        <v>0</v>
      </c>
      <c r="S30" s="4">
        <v>0</v>
      </c>
      <c r="T30" s="4">
        <v>0</v>
      </c>
      <c r="U30" s="4">
        <v>0</v>
      </c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L30"/>
      <c r="AM30" s="4">
        <v>4</v>
      </c>
      <c r="AN30" s="4">
        <f t="shared" si="0"/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3">
        <v>0</v>
      </c>
      <c r="AV30"/>
      <c r="AW30"/>
      <c r="AX30"/>
      <c r="AY30"/>
      <c r="AZ30"/>
      <c r="BA30"/>
      <c r="BB30"/>
      <c r="BC30"/>
      <c r="BD30"/>
      <c r="BE30"/>
      <c r="BF30" s="3">
        <v>0</v>
      </c>
      <c r="BG30" s="3">
        <v>0</v>
      </c>
      <c r="BH30" s="3">
        <v>0</v>
      </c>
      <c r="BI30" s="4">
        <v>0</v>
      </c>
      <c r="BJ30"/>
      <c r="BK30"/>
      <c r="BL30"/>
      <c r="BM30"/>
      <c r="BN30"/>
      <c r="BO30"/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1" t="s">
        <v>152</v>
      </c>
      <c r="CH30" s="3">
        <v>3</v>
      </c>
      <c r="CI30" s="3">
        <v>3</v>
      </c>
      <c r="CJ30" s="3">
        <v>5</v>
      </c>
      <c r="CK30" s="1" t="s">
        <v>128</v>
      </c>
      <c r="CL30" s="3">
        <v>5</v>
      </c>
      <c r="CM30" s="3">
        <v>5</v>
      </c>
      <c r="CN30" s="3">
        <v>1</v>
      </c>
      <c r="CO30" s="3">
        <v>1</v>
      </c>
      <c r="CP30" s="3">
        <v>1</v>
      </c>
      <c r="CQ30" s="3">
        <v>1</v>
      </c>
      <c r="CR30" s="3">
        <v>1</v>
      </c>
      <c r="CS30" s="4">
        <v>1</v>
      </c>
      <c r="CT30" s="4">
        <v>1</v>
      </c>
      <c r="CU30" s="4">
        <v>2</v>
      </c>
      <c r="CV30" s="4">
        <v>2</v>
      </c>
      <c r="CW30" s="4">
        <v>2</v>
      </c>
      <c r="CX30" s="4">
        <v>2</v>
      </c>
      <c r="CY30" s="4">
        <v>2</v>
      </c>
      <c r="CZ30" s="4">
        <v>2</v>
      </c>
      <c r="DA30" s="4">
        <v>2</v>
      </c>
      <c r="DB30" s="4">
        <v>2</v>
      </c>
      <c r="DC30" s="4">
        <v>0</v>
      </c>
      <c r="DD30" s="4">
        <v>0</v>
      </c>
      <c r="DE30" s="4">
        <v>0</v>
      </c>
      <c r="DF30" s="4">
        <v>0</v>
      </c>
      <c r="DG30" s="4">
        <v>0</v>
      </c>
      <c r="DH30" s="4">
        <v>0</v>
      </c>
      <c r="DI30" s="4">
        <v>0</v>
      </c>
      <c r="DJ30" s="4">
        <v>0</v>
      </c>
      <c r="DK30" s="4">
        <v>0</v>
      </c>
      <c r="DL30" s="4">
        <v>0</v>
      </c>
      <c r="DM30" s="4">
        <v>0</v>
      </c>
      <c r="DN30" s="4">
        <v>0</v>
      </c>
      <c r="DO30" s="4">
        <v>0</v>
      </c>
      <c r="DP30" s="4">
        <v>0</v>
      </c>
      <c r="DQ30" s="4">
        <v>0</v>
      </c>
      <c r="DR30" s="4">
        <v>0</v>
      </c>
      <c r="DS30" s="4">
        <v>0</v>
      </c>
      <c r="DT30" s="4">
        <v>0</v>
      </c>
      <c r="DU30" s="4">
        <v>0</v>
      </c>
      <c r="DV30" s="4">
        <v>0</v>
      </c>
      <c r="DW30" s="4">
        <v>0</v>
      </c>
      <c r="DX30" s="4">
        <v>0</v>
      </c>
      <c r="DY30" s="4">
        <v>0</v>
      </c>
      <c r="DZ30" s="4">
        <v>0</v>
      </c>
      <c r="EA30"/>
      <c r="EB30" s="4">
        <v>0</v>
      </c>
      <c r="EC30" s="4">
        <v>0</v>
      </c>
      <c r="ED30" s="4">
        <v>36</v>
      </c>
      <c r="EE30" s="4">
        <v>0</v>
      </c>
    </row>
    <row r="31" spans="1:135">
      <c r="A31" s="4">
        <v>30</v>
      </c>
      <c r="B31" s="2">
        <v>23045</v>
      </c>
      <c r="C31" s="4">
        <v>57</v>
      </c>
      <c r="D31" s="3">
        <v>1</v>
      </c>
      <c r="E31" s="4">
        <v>4</v>
      </c>
      <c r="F31" s="1" t="s">
        <v>312</v>
      </c>
      <c r="G31" s="1" t="s">
        <v>248</v>
      </c>
      <c r="H31" s="4">
        <v>15</v>
      </c>
      <c r="I31" s="4">
        <v>2</v>
      </c>
      <c r="J31" s="4">
        <v>1</v>
      </c>
      <c r="K31" s="4">
        <v>1</v>
      </c>
      <c r="L31" s="1" t="s">
        <v>213</v>
      </c>
      <c r="M31" s="4">
        <v>0</v>
      </c>
      <c r="N31" s="4">
        <v>2</v>
      </c>
      <c r="O31" s="4">
        <v>2</v>
      </c>
      <c r="P31" s="4">
        <v>0</v>
      </c>
      <c r="Q31"/>
      <c r="R31" s="4">
        <v>0</v>
      </c>
      <c r="S31" s="4">
        <v>3</v>
      </c>
      <c r="T31" s="4">
        <v>0</v>
      </c>
      <c r="U31" s="4">
        <v>1</v>
      </c>
      <c r="V31" s="1" t="s">
        <v>1156</v>
      </c>
      <c r="X31" s="1" t="s">
        <v>1157</v>
      </c>
      <c r="AL31"/>
      <c r="AM31" s="4">
        <v>3</v>
      </c>
      <c r="AN31" s="4">
        <f t="shared" si="0"/>
        <v>8</v>
      </c>
      <c r="AO31" s="4">
        <v>1</v>
      </c>
      <c r="AP31" s="4">
        <v>7</v>
      </c>
      <c r="AQ31" s="4">
        <v>0</v>
      </c>
      <c r="AR31" s="4">
        <v>0</v>
      </c>
      <c r="AS31" s="4">
        <v>1</v>
      </c>
      <c r="AT31" s="4">
        <v>0</v>
      </c>
      <c r="AU31" s="3">
        <v>1</v>
      </c>
      <c r="AV31" s="1" t="s">
        <v>240</v>
      </c>
      <c r="AW31" s="1" t="s">
        <v>134</v>
      </c>
      <c r="AX31" s="1" t="s">
        <v>127</v>
      </c>
      <c r="AY31"/>
      <c r="AZ31"/>
      <c r="BA31"/>
      <c r="BB31"/>
      <c r="BC31"/>
      <c r="BD31"/>
      <c r="BE31"/>
      <c r="BF31" s="3">
        <v>7</v>
      </c>
      <c r="BG31" s="3">
        <v>0</v>
      </c>
      <c r="BH31" s="3">
        <v>2</v>
      </c>
      <c r="BI31" s="4">
        <v>0</v>
      </c>
      <c r="BJ31" s="1" t="s">
        <v>314</v>
      </c>
      <c r="BK31" s="1" t="s">
        <v>229</v>
      </c>
      <c r="BL31"/>
      <c r="BM31"/>
      <c r="BN31"/>
      <c r="BO31" s="3">
        <v>80</v>
      </c>
      <c r="BP31" s="3">
        <v>10</v>
      </c>
      <c r="BQ31" s="3">
        <v>10</v>
      </c>
      <c r="BR31" s="3">
        <v>10</v>
      </c>
      <c r="BS31" s="3">
        <v>8</v>
      </c>
      <c r="BT31" s="3">
        <v>7</v>
      </c>
      <c r="BU31" s="3">
        <v>2</v>
      </c>
      <c r="BV31" s="3">
        <v>5</v>
      </c>
      <c r="BW31" s="3">
        <v>1</v>
      </c>
      <c r="BX31" s="3">
        <v>0</v>
      </c>
      <c r="BY31" s="3">
        <v>0</v>
      </c>
      <c r="BZ31" s="3">
        <v>1</v>
      </c>
      <c r="CA31" s="3">
        <v>1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1" t="s">
        <v>135</v>
      </c>
      <c r="CH31" s="3">
        <v>1</v>
      </c>
      <c r="CI31" s="3">
        <v>2</v>
      </c>
      <c r="CJ31" s="3">
        <v>2</v>
      </c>
      <c r="CK31" s="1" t="s">
        <v>127</v>
      </c>
      <c r="CL31" s="3">
        <v>2</v>
      </c>
      <c r="CM31" s="3">
        <v>2</v>
      </c>
      <c r="CN31" s="3">
        <v>2</v>
      </c>
      <c r="CO31" s="3">
        <v>2</v>
      </c>
      <c r="CP31" s="3">
        <v>2</v>
      </c>
      <c r="CQ31" s="3">
        <v>2</v>
      </c>
      <c r="CR31" s="3">
        <v>2</v>
      </c>
      <c r="CS31" s="4">
        <v>1</v>
      </c>
      <c r="CT31" s="4">
        <v>2</v>
      </c>
      <c r="CU31" s="4">
        <v>2</v>
      </c>
      <c r="CV31" s="4">
        <v>2</v>
      </c>
      <c r="CW31" s="4">
        <v>2</v>
      </c>
      <c r="CX31" s="4">
        <v>2</v>
      </c>
      <c r="CY31" s="4">
        <v>2</v>
      </c>
      <c r="CZ31" s="4">
        <v>2</v>
      </c>
      <c r="DA31" s="4">
        <v>2</v>
      </c>
      <c r="DB31" s="4">
        <v>1</v>
      </c>
      <c r="DC31" s="4">
        <v>0</v>
      </c>
      <c r="DD31" s="4">
        <v>0</v>
      </c>
      <c r="DE31" s="4">
        <v>0</v>
      </c>
      <c r="DF31" s="4">
        <v>0</v>
      </c>
      <c r="DG31" s="4">
        <v>0</v>
      </c>
      <c r="DH31" s="4">
        <v>0</v>
      </c>
      <c r="DI31" s="4">
        <v>0</v>
      </c>
      <c r="DJ31" s="4">
        <v>0</v>
      </c>
      <c r="DK31" s="4">
        <v>0</v>
      </c>
      <c r="DL31" s="4">
        <v>0</v>
      </c>
      <c r="DM31" s="4">
        <v>0</v>
      </c>
      <c r="DN31" s="4">
        <v>0</v>
      </c>
      <c r="DO31" s="4">
        <v>0</v>
      </c>
      <c r="DP31" s="4">
        <v>0</v>
      </c>
      <c r="DQ31" s="4">
        <v>0</v>
      </c>
      <c r="DR31" s="4">
        <v>0</v>
      </c>
      <c r="DS31" s="4">
        <v>0</v>
      </c>
      <c r="DT31" s="4">
        <v>0</v>
      </c>
      <c r="DU31" s="4">
        <v>0</v>
      </c>
      <c r="DV31" s="4">
        <v>0</v>
      </c>
      <c r="DW31" s="4">
        <v>0</v>
      </c>
      <c r="DX31" s="4">
        <v>0</v>
      </c>
      <c r="DY31" s="4">
        <v>0</v>
      </c>
      <c r="DZ31" s="4">
        <v>0</v>
      </c>
      <c r="EA31"/>
      <c r="EB31" s="4">
        <v>3</v>
      </c>
      <c r="EC31" s="4">
        <v>3</v>
      </c>
      <c r="ED31" s="4">
        <v>36</v>
      </c>
      <c r="EE31" s="4">
        <v>0</v>
      </c>
    </row>
    <row r="32" spans="1:135">
      <c r="A32" s="4">
        <v>31</v>
      </c>
      <c r="B32" s="2">
        <v>21924</v>
      </c>
      <c r="C32" s="4">
        <v>60</v>
      </c>
      <c r="D32" s="3">
        <v>1</v>
      </c>
      <c r="E32" s="4">
        <v>4</v>
      </c>
      <c r="F32" s="1" t="s">
        <v>318</v>
      </c>
      <c r="G32" s="1" t="s">
        <v>131</v>
      </c>
      <c r="H32"/>
      <c r="I32" s="4">
        <v>2</v>
      </c>
      <c r="J32" s="4">
        <v>2</v>
      </c>
      <c r="K32"/>
      <c r="L32"/>
      <c r="M32" s="4">
        <v>0</v>
      </c>
      <c r="N32" s="4">
        <v>2</v>
      </c>
      <c r="O32" s="4">
        <v>2</v>
      </c>
      <c r="P32" s="4">
        <v>0</v>
      </c>
      <c r="Q32"/>
      <c r="R32" s="4">
        <v>0</v>
      </c>
      <c r="S32" s="4">
        <v>2</v>
      </c>
      <c r="T32" s="4">
        <v>0</v>
      </c>
      <c r="U32" s="4">
        <v>1</v>
      </c>
      <c r="V32" s="1" t="s">
        <v>195</v>
      </c>
      <c r="AL32" s="1" t="s">
        <v>319</v>
      </c>
      <c r="AM32" s="4">
        <v>4</v>
      </c>
      <c r="AN32" s="4">
        <f t="shared" si="0"/>
        <v>7</v>
      </c>
      <c r="AO32" s="4">
        <v>1</v>
      </c>
      <c r="AP32" s="4">
        <v>6</v>
      </c>
      <c r="AQ32" s="4">
        <v>0</v>
      </c>
      <c r="AR32" s="4">
        <v>0</v>
      </c>
      <c r="AS32" s="4">
        <v>0</v>
      </c>
      <c r="AT32" s="4">
        <v>0</v>
      </c>
      <c r="AU32" s="3">
        <v>1</v>
      </c>
      <c r="AV32" s="1" t="s">
        <v>127</v>
      </c>
      <c r="AW32" s="1" t="s">
        <v>161</v>
      </c>
      <c r="AX32" s="1" t="s">
        <v>135</v>
      </c>
      <c r="AY32" s="1" t="s">
        <v>191</v>
      </c>
      <c r="AZ32"/>
      <c r="BA32"/>
      <c r="BB32"/>
      <c r="BC32"/>
      <c r="BD32"/>
      <c r="BE32"/>
      <c r="BF32" s="3">
        <v>10</v>
      </c>
      <c r="BG32" s="3">
        <v>10</v>
      </c>
      <c r="BH32" s="3">
        <v>10</v>
      </c>
      <c r="BI32" s="4">
        <v>0</v>
      </c>
      <c r="BJ32" s="1" t="s">
        <v>195</v>
      </c>
      <c r="BK32"/>
      <c r="BL32"/>
      <c r="BM32"/>
      <c r="BN32"/>
      <c r="BO32" s="3">
        <v>50</v>
      </c>
      <c r="BP32" s="3">
        <v>10</v>
      </c>
      <c r="BQ32" s="3">
        <v>10</v>
      </c>
      <c r="BR32" s="3">
        <v>10</v>
      </c>
      <c r="BS32" s="3">
        <v>10</v>
      </c>
      <c r="BT32" s="3">
        <v>10</v>
      </c>
      <c r="BU32" s="3">
        <v>10</v>
      </c>
      <c r="BV32" s="3">
        <v>10</v>
      </c>
      <c r="BW32" s="3">
        <v>1</v>
      </c>
      <c r="BX32" s="3">
        <v>0</v>
      </c>
      <c r="BY32" s="3">
        <v>1</v>
      </c>
      <c r="BZ32" s="3">
        <v>0</v>
      </c>
      <c r="CA32" s="3">
        <v>1</v>
      </c>
      <c r="CB32" s="3">
        <v>1</v>
      </c>
      <c r="CC32" s="3">
        <v>1</v>
      </c>
      <c r="CD32" s="3">
        <v>0</v>
      </c>
      <c r="CE32" s="3">
        <v>0</v>
      </c>
      <c r="CF32" s="3">
        <v>0</v>
      </c>
      <c r="CG32" s="1" t="s">
        <v>135</v>
      </c>
      <c r="CH32" s="3">
        <v>1</v>
      </c>
      <c r="CI32" s="3">
        <v>3</v>
      </c>
      <c r="CJ32" s="3">
        <v>2</v>
      </c>
      <c r="CK32" s="1" t="s">
        <v>127</v>
      </c>
      <c r="CL32" s="3">
        <v>2</v>
      </c>
      <c r="CM32" s="3">
        <v>2</v>
      </c>
      <c r="CN32" s="3">
        <v>2</v>
      </c>
      <c r="CO32" s="3">
        <v>2</v>
      </c>
      <c r="CP32" s="3">
        <v>2</v>
      </c>
      <c r="CQ32" s="3">
        <v>2</v>
      </c>
      <c r="CR32" s="3">
        <v>2</v>
      </c>
      <c r="CS32" s="4">
        <v>2</v>
      </c>
      <c r="CT32" s="4">
        <v>2</v>
      </c>
      <c r="CU32" s="4">
        <v>2</v>
      </c>
      <c r="CV32" s="4">
        <v>2</v>
      </c>
      <c r="CW32" s="4">
        <v>2</v>
      </c>
      <c r="CX32" s="4">
        <v>2</v>
      </c>
      <c r="CY32" s="4">
        <v>2</v>
      </c>
      <c r="CZ32" s="4">
        <v>2</v>
      </c>
      <c r="DA32" s="4">
        <v>2</v>
      </c>
      <c r="DB32" s="4">
        <v>1</v>
      </c>
      <c r="DC32" s="4">
        <v>0</v>
      </c>
      <c r="DD32" s="4">
        <v>0</v>
      </c>
      <c r="DE32" s="4">
        <v>0</v>
      </c>
      <c r="DF32" s="4">
        <v>0</v>
      </c>
      <c r="DG32" s="4">
        <v>0</v>
      </c>
      <c r="DH32" s="4">
        <v>0</v>
      </c>
      <c r="DI32" s="4">
        <v>0</v>
      </c>
      <c r="DJ32" s="4">
        <v>0</v>
      </c>
      <c r="DK32" s="4">
        <v>0</v>
      </c>
      <c r="DL32" s="4">
        <v>0</v>
      </c>
      <c r="DM32" s="4">
        <v>0</v>
      </c>
      <c r="DN32" s="4">
        <v>0</v>
      </c>
      <c r="DO32" s="4">
        <v>0</v>
      </c>
      <c r="DP32" s="4">
        <v>0</v>
      </c>
      <c r="DQ32" s="4">
        <v>0</v>
      </c>
      <c r="DR32" s="4">
        <v>0</v>
      </c>
      <c r="DS32" s="4">
        <v>0</v>
      </c>
      <c r="DT32" s="4">
        <v>0</v>
      </c>
      <c r="DU32" s="4">
        <v>0</v>
      </c>
      <c r="DV32" s="4">
        <v>0</v>
      </c>
      <c r="DW32" s="4">
        <v>0</v>
      </c>
      <c r="DX32" s="4">
        <v>0</v>
      </c>
      <c r="DY32" s="4">
        <v>0</v>
      </c>
      <c r="DZ32" s="4">
        <v>0</v>
      </c>
      <c r="EA32"/>
      <c r="EB32" s="4">
        <v>5</v>
      </c>
      <c r="EC32" s="4">
        <v>5</v>
      </c>
      <c r="ED32" s="4">
        <v>38</v>
      </c>
      <c r="EE32" s="4">
        <v>0</v>
      </c>
    </row>
    <row r="33" spans="1:135">
      <c r="A33" s="4">
        <v>32</v>
      </c>
      <c r="B33" s="2">
        <v>32260</v>
      </c>
      <c r="C33" s="4">
        <v>32</v>
      </c>
      <c r="D33" s="3">
        <v>1</v>
      </c>
      <c r="E33" s="4">
        <v>1</v>
      </c>
      <c r="F33" s="1" t="s">
        <v>323</v>
      </c>
      <c r="G33" s="1" t="s">
        <v>324</v>
      </c>
      <c r="H33" s="4">
        <v>5</v>
      </c>
      <c r="I33" s="4">
        <v>2</v>
      </c>
      <c r="J33" s="4">
        <v>2</v>
      </c>
      <c r="K33"/>
      <c r="L33"/>
      <c r="M33" s="4">
        <v>0</v>
      </c>
      <c r="N33" s="4">
        <v>0</v>
      </c>
      <c r="O33" s="4">
        <v>1</v>
      </c>
      <c r="P33" s="4">
        <v>1</v>
      </c>
      <c r="Q33"/>
      <c r="R33" s="4">
        <v>0</v>
      </c>
      <c r="S33" s="4">
        <v>0</v>
      </c>
      <c r="T33" s="4">
        <v>0</v>
      </c>
      <c r="U33" s="4">
        <v>0</v>
      </c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L33"/>
      <c r="AM33" s="4">
        <v>4</v>
      </c>
      <c r="AN33" s="4">
        <f t="shared" si="0"/>
        <v>5</v>
      </c>
      <c r="AO33" s="4">
        <v>1</v>
      </c>
      <c r="AP33" s="4">
        <v>4</v>
      </c>
      <c r="AQ33" s="4">
        <v>0</v>
      </c>
      <c r="AR33" s="4">
        <v>0</v>
      </c>
      <c r="AS33" s="4">
        <v>0</v>
      </c>
      <c r="AT33" s="4">
        <v>0</v>
      </c>
      <c r="AU33" s="3">
        <v>1</v>
      </c>
      <c r="AV33" s="1" t="s">
        <v>285</v>
      </c>
      <c r="AW33" s="1" t="s">
        <v>295</v>
      </c>
      <c r="AX33" s="1" t="s">
        <v>226</v>
      </c>
      <c r="AY33" s="1" t="s">
        <v>296</v>
      </c>
      <c r="AZ33" s="1" t="s">
        <v>260</v>
      </c>
      <c r="BA33" s="1" t="s">
        <v>134</v>
      </c>
      <c r="BB33" s="1" t="s">
        <v>240</v>
      </c>
      <c r="BC33" s="1" t="s">
        <v>158</v>
      </c>
      <c r="BD33" s="1" t="s">
        <v>285</v>
      </c>
      <c r="BE33"/>
      <c r="BF33" s="3">
        <v>4</v>
      </c>
      <c r="BG33" s="3">
        <v>6</v>
      </c>
      <c r="BH33" s="3">
        <v>4</v>
      </c>
      <c r="BI33" s="4">
        <v>0</v>
      </c>
      <c r="BJ33"/>
      <c r="BK33"/>
      <c r="BL33"/>
      <c r="BM33"/>
      <c r="BN33"/>
      <c r="BO33" s="3">
        <v>40</v>
      </c>
      <c r="BP33" s="3">
        <v>6</v>
      </c>
      <c r="BQ33" s="3">
        <v>5</v>
      </c>
      <c r="BR33" s="3">
        <v>4</v>
      </c>
      <c r="BS33" s="3">
        <v>3</v>
      </c>
      <c r="BT33" s="3">
        <v>5</v>
      </c>
      <c r="BU33" s="3">
        <v>3</v>
      </c>
      <c r="BV33" s="3">
        <v>2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1" t="s">
        <v>127</v>
      </c>
      <c r="CH33" s="3">
        <v>3</v>
      </c>
      <c r="CI33" s="3">
        <v>3</v>
      </c>
      <c r="CJ33" s="3">
        <v>3</v>
      </c>
      <c r="CK33" s="1" t="s">
        <v>161</v>
      </c>
      <c r="CL33" s="3">
        <v>5</v>
      </c>
      <c r="CM33" s="3">
        <v>5</v>
      </c>
      <c r="CN33" s="3">
        <v>1</v>
      </c>
      <c r="CO33" s="3">
        <v>1</v>
      </c>
      <c r="CP33" s="3">
        <v>4</v>
      </c>
      <c r="CQ33" s="3">
        <v>1</v>
      </c>
      <c r="CR33" s="3">
        <v>1</v>
      </c>
      <c r="CS33" s="4">
        <v>1</v>
      </c>
      <c r="CT33" s="4">
        <v>1</v>
      </c>
      <c r="CU33" s="4">
        <v>2</v>
      </c>
      <c r="CV33" s="4">
        <v>1</v>
      </c>
      <c r="CW33" s="4">
        <v>2</v>
      </c>
      <c r="CX33" s="4">
        <v>2</v>
      </c>
      <c r="CY33" s="4">
        <v>1</v>
      </c>
      <c r="CZ33" s="4">
        <v>1</v>
      </c>
      <c r="DA33" s="4">
        <v>1</v>
      </c>
      <c r="DB33" s="4">
        <v>1</v>
      </c>
      <c r="DC33" s="4">
        <v>0</v>
      </c>
      <c r="DD33" s="4">
        <v>0</v>
      </c>
      <c r="DE33" s="4">
        <v>0</v>
      </c>
      <c r="DF33" s="4">
        <v>0</v>
      </c>
      <c r="DG33" s="4">
        <v>0</v>
      </c>
      <c r="DH33" s="4">
        <v>0</v>
      </c>
      <c r="DI33" s="4">
        <v>0</v>
      </c>
      <c r="DJ33" s="4">
        <v>0</v>
      </c>
      <c r="DK33" s="4">
        <v>0</v>
      </c>
      <c r="DL33" s="4">
        <v>0</v>
      </c>
      <c r="DM33" s="4">
        <v>0</v>
      </c>
      <c r="DN33" s="4">
        <v>0</v>
      </c>
      <c r="DO33" s="4">
        <v>0</v>
      </c>
      <c r="DP33" s="4">
        <v>0</v>
      </c>
      <c r="DQ33" s="4">
        <v>0</v>
      </c>
      <c r="DR33" s="4">
        <v>0</v>
      </c>
      <c r="DS33" s="4">
        <v>0</v>
      </c>
      <c r="DT33" s="4">
        <v>0</v>
      </c>
      <c r="DU33" s="4">
        <v>0</v>
      </c>
      <c r="DV33" s="4">
        <v>0</v>
      </c>
      <c r="DW33" s="4">
        <v>0</v>
      </c>
      <c r="DX33" s="4">
        <v>0</v>
      </c>
      <c r="DY33" s="4">
        <v>0</v>
      </c>
      <c r="DZ33" s="4">
        <v>0</v>
      </c>
      <c r="EA33"/>
      <c r="EB33" s="4">
        <v>0</v>
      </c>
      <c r="EC33" s="4">
        <v>0</v>
      </c>
      <c r="ED33" s="4">
        <v>26</v>
      </c>
      <c r="EE33" s="4">
        <v>0</v>
      </c>
    </row>
    <row r="34" spans="1:135">
      <c r="A34" s="4">
        <v>33</v>
      </c>
      <c r="B34" s="2">
        <v>28547</v>
      </c>
      <c r="C34" s="4">
        <v>42</v>
      </c>
      <c r="D34" s="3">
        <v>1</v>
      </c>
      <c r="E34" s="4">
        <v>2</v>
      </c>
      <c r="F34" s="1" t="s">
        <v>328</v>
      </c>
      <c r="G34" s="1" t="s">
        <v>131</v>
      </c>
      <c r="H34"/>
      <c r="I34" s="4">
        <v>2</v>
      </c>
      <c r="J34" s="4">
        <v>2</v>
      </c>
      <c r="K34"/>
      <c r="L34"/>
      <c r="M34" s="4">
        <v>0</v>
      </c>
      <c r="N34" s="4">
        <v>0</v>
      </c>
      <c r="O34" s="4">
        <v>2</v>
      </c>
      <c r="P34" s="4">
        <v>1</v>
      </c>
      <c r="Q34"/>
      <c r="R34" s="4">
        <v>0</v>
      </c>
      <c r="S34" s="4">
        <v>0</v>
      </c>
      <c r="T34" s="4">
        <v>0</v>
      </c>
      <c r="U34" s="4">
        <v>1</v>
      </c>
      <c r="V34" s="1" t="s">
        <v>194</v>
      </c>
      <c r="AL34"/>
      <c r="AM34" s="4">
        <v>3</v>
      </c>
      <c r="AN34" s="4">
        <f t="shared" si="0"/>
        <v>7</v>
      </c>
      <c r="AO34" s="4">
        <v>0</v>
      </c>
      <c r="AP34" s="4">
        <v>0</v>
      </c>
      <c r="AQ34" s="4">
        <v>1</v>
      </c>
      <c r="AR34" s="4">
        <v>6</v>
      </c>
      <c r="AS34" s="4">
        <v>2</v>
      </c>
      <c r="AT34" s="4">
        <v>0</v>
      </c>
      <c r="AU34" s="3">
        <v>1</v>
      </c>
      <c r="AV34" s="1" t="s">
        <v>295</v>
      </c>
      <c r="AW34" s="1" t="s">
        <v>226</v>
      </c>
      <c r="AX34" s="1" t="s">
        <v>329</v>
      </c>
      <c r="AY34" s="1" t="s">
        <v>241</v>
      </c>
      <c r="AZ34" s="1" t="s">
        <v>296</v>
      </c>
      <c r="BA34" s="1" t="s">
        <v>260</v>
      </c>
      <c r="BB34" s="1" t="s">
        <v>227</v>
      </c>
      <c r="BC34" s="1" t="s">
        <v>330</v>
      </c>
      <c r="BD34" s="1" t="s">
        <v>216</v>
      </c>
      <c r="BE34" s="1" t="s">
        <v>217</v>
      </c>
      <c r="BF34" s="3">
        <v>6</v>
      </c>
      <c r="BG34" s="3">
        <v>6</v>
      </c>
      <c r="BH34" s="3">
        <v>6</v>
      </c>
      <c r="BI34" s="4">
        <v>0</v>
      </c>
      <c r="BJ34" s="1" t="s">
        <v>194</v>
      </c>
      <c r="BK34"/>
      <c r="BL34"/>
      <c r="BM34"/>
      <c r="BN34"/>
      <c r="BO34" s="3">
        <v>90</v>
      </c>
      <c r="BP34" s="3">
        <v>10</v>
      </c>
      <c r="BQ34" s="3">
        <v>10</v>
      </c>
      <c r="BR34" s="3">
        <v>10</v>
      </c>
      <c r="BS34" s="3">
        <v>10</v>
      </c>
      <c r="BT34" s="3">
        <v>10</v>
      </c>
      <c r="BU34" s="3">
        <v>10</v>
      </c>
      <c r="BV34" s="3">
        <v>10</v>
      </c>
      <c r="BW34" s="3">
        <v>1</v>
      </c>
      <c r="BX34" s="3">
        <v>0</v>
      </c>
      <c r="BY34" s="3">
        <v>0</v>
      </c>
      <c r="BZ34" s="3">
        <v>0</v>
      </c>
      <c r="CA34" s="3">
        <v>1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1" t="s">
        <v>127</v>
      </c>
      <c r="CH34" s="3">
        <v>2</v>
      </c>
      <c r="CI34" s="3">
        <v>2</v>
      </c>
      <c r="CJ34" s="3">
        <v>3</v>
      </c>
      <c r="CK34" s="1" t="s">
        <v>161</v>
      </c>
      <c r="CL34" s="3">
        <v>2</v>
      </c>
      <c r="CM34" s="3">
        <v>3</v>
      </c>
      <c r="CN34" s="3">
        <v>2</v>
      </c>
      <c r="CO34" s="3">
        <v>3</v>
      </c>
      <c r="CP34" s="3">
        <v>4</v>
      </c>
      <c r="CQ34" s="3">
        <v>3</v>
      </c>
      <c r="CR34" s="3">
        <v>2</v>
      </c>
      <c r="CS34" s="4">
        <v>2</v>
      </c>
      <c r="CT34" s="4">
        <v>1</v>
      </c>
      <c r="CU34" s="4">
        <v>2</v>
      </c>
      <c r="CV34" s="4">
        <v>1</v>
      </c>
      <c r="CW34" s="4">
        <v>2</v>
      </c>
      <c r="CX34" s="4">
        <v>2</v>
      </c>
      <c r="CY34" s="4">
        <v>4</v>
      </c>
      <c r="CZ34" s="4">
        <v>1</v>
      </c>
      <c r="DA34" s="4">
        <v>1</v>
      </c>
      <c r="DB34" s="4">
        <v>1</v>
      </c>
      <c r="DC34" s="4">
        <v>0</v>
      </c>
      <c r="DD34" s="4">
        <v>0</v>
      </c>
      <c r="DE34" s="4">
        <v>0</v>
      </c>
      <c r="DF34" s="4">
        <v>0</v>
      </c>
      <c r="DG34" s="4">
        <v>0</v>
      </c>
      <c r="DH34" s="4">
        <v>0</v>
      </c>
      <c r="DI34" s="4">
        <v>0</v>
      </c>
      <c r="DJ34" s="4">
        <v>0</v>
      </c>
      <c r="DK34" s="4">
        <v>0</v>
      </c>
      <c r="DL34" s="4">
        <v>0</v>
      </c>
      <c r="DM34" s="4">
        <v>0</v>
      </c>
      <c r="DN34" s="4">
        <v>0</v>
      </c>
      <c r="DO34" s="4">
        <v>0</v>
      </c>
      <c r="DP34" s="4">
        <v>0</v>
      </c>
      <c r="DQ34" s="4">
        <v>0</v>
      </c>
      <c r="DR34" s="4">
        <v>0</v>
      </c>
      <c r="DS34" s="4">
        <v>0</v>
      </c>
      <c r="DT34" s="4">
        <v>0</v>
      </c>
      <c r="DU34" s="4">
        <v>0</v>
      </c>
      <c r="DV34" s="4">
        <v>0</v>
      </c>
      <c r="DW34" s="4">
        <v>0</v>
      </c>
      <c r="DX34" s="4">
        <v>0</v>
      </c>
      <c r="DY34" s="4">
        <v>0</v>
      </c>
      <c r="DZ34" s="4">
        <v>0</v>
      </c>
      <c r="EA34"/>
      <c r="EB34" s="4">
        <v>2</v>
      </c>
      <c r="EC34" s="4">
        <v>2</v>
      </c>
      <c r="ED34" s="4">
        <v>34</v>
      </c>
      <c r="EE34" s="4">
        <v>0</v>
      </c>
    </row>
    <row r="35" spans="1:135">
      <c r="A35" s="4">
        <v>34</v>
      </c>
      <c r="B35" s="2">
        <v>25411</v>
      </c>
      <c r="C35" s="4">
        <v>50</v>
      </c>
      <c r="D35" s="3">
        <v>2</v>
      </c>
      <c r="E35" s="4">
        <v>2</v>
      </c>
      <c r="F35" s="1" t="s">
        <v>334</v>
      </c>
      <c r="G35" s="1" t="s">
        <v>131</v>
      </c>
      <c r="H35"/>
      <c r="I35" s="4">
        <v>1</v>
      </c>
      <c r="J35" s="4">
        <v>1</v>
      </c>
      <c r="K35" s="4">
        <v>2</v>
      </c>
      <c r="L35" s="1" t="s">
        <v>335</v>
      </c>
      <c r="M35" s="4">
        <v>0</v>
      </c>
      <c r="N35" s="4">
        <v>3</v>
      </c>
      <c r="O35" s="4">
        <v>2</v>
      </c>
      <c r="P35" s="4">
        <v>0</v>
      </c>
      <c r="Q35"/>
      <c r="R35" s="4">
        <v>0</v>
      </c>
      <c r="S35" s="4">
        <v>2</v>
      </c>
      <c r="T35" s="4">
        <v>2</v>
      </c>
      <c r="U35" s="4">
        <v>2</v>
      </c>
      <c r="V35" s="1" t="s">
        <v>229</v>
      </c>
      <c r="AL35" s="1" t="s">
        <v>336</v>
      </c>
      <c r="AM35" s="4">
        <v>2</v>
      </c>
      <c r="AN35" s="4">
        <f t="shared" si="0"/>
        <v>18</v>
      </c>
      <c r="AO35" s="4">
        <v>1</v>
      </c>
      <c r="AP35" s="4">
        <v>8</v>
      </c>
      <c r="AQ35" s="4">
        <v>1</v>
      </c>
      <c r="AR35" s="4">
        <v>8</v>
      </c>
      <c r="AS35" s="4">
        <v>1</v>
      </c>
      <c r="AT35" s="4">
        <v>0</v>
      </c>
      <c r="AU35" s="3">
        <v>1</v>
      </c>
      <c r="AV35" s="1" t="s">
        <v>144</v>
      </c>
      <c r="AW35" s="1" t="s">
        <v>337</v>
      </c>
      <c r="AX35" s="1" t="s">
        <v>330</v>
      </c>
      <c r="AY35"/>
      <c r="AZ35"/>
      <c r="BA35"/>
      <c r="BB35"/>
      <c r="BC35"/>
      <c r="BD35"/>
      <c r="BE35"/>
      <c r="BF35" s="3">
        <v>7</v>
      </c>
      <c r="BG35" s="3">
        <v>7</v>
      </c>
      <c r="BH35" s="3">
        <v>7</v>
      </c>
      <c r="BI35" s="4">
        <v>8</v>
      </c>
      <c r="BJ35" s="1" t="s">
        <v>229</v>
      </c>
      <c r="BK35"/>
      <c r="BL35"/>
      <c r="BM35"/>
      <c r="BN35"/>
      <c r="BO35" s="3">
        <v>10</v>
      </c>
      <c r="BP35" s="3">
        <v>8</v>
      </c>
      <c r="BQ35" s="3">
        <v>8</v>
      </c>
      <c r="BR35" s="3">
        <v>8</v>
      </c>
      <c r="BS35" s="3">
        <v>8</v>
      </c>
      <c r="BT35" s="3">
        <v>0</v>
      </c>
      <c r="BU35" s="3">
        <v>0</v>
      </c>
      <c r="BV35" s="3">
        <v>0</v>
      </c>
      <c r="BW35" s="3">
        <v>1</v>
      </c>
      <c r="BX35" s="3">
        <v>0</v>
      </c>
      <c r="BY35" s="3">
        <v>0</v>
      </c>
      <c r="BZ35" s="3">
        <v>1</v>
      </c>
      <c r="CA35" s="3">
        <v>1</v>
      </c>
      <c r="CB35" s="3">
        <v>1</v>
      </c>
      <c r="CC35" s="3">
        <v>0</v>
      </c>
      <c r="CD35" s="3">
        <v>0</v>
      </c>
      <c r="CE35" s="3">
        <v>0</v>
      </c>
      <c r="CF35" s="3">
        <v>0</v>
      </c>
      <c r="CG35" s="1" t="s">
        <v>127</v>
      </c>
      <c r="CH35" s="3">
        <v>2</v>
      </c>
      <c r="CI35" s="3">
        <v>2</v>
      </c>
      <c r="CJ35" s="3">
        <v>3</v>
      </c>
      <c r="CK35" s="1" t="s">
        <v>161</v>
      </c>
      <c r="CL35" s="3">
        <v>2</v>
      </c>
      <c r="CM35" s="3">
        <v>3</v>
      </c>
      <c r="CN35" s="3">
        <v>2</v>
      </c>
      <c r="CO35" s="3">
        <v>3</v>
      </c>
      <c r="CP35" s="3">
        <v>4</v>
      </c>
      <c r="CQ35" s="3">
        <v>3</v>
      </c>
      <c r="CR35" s="3">
        <v>2</v>
      </c>
      <c r="CS35" s="4">
        <v>3</v>
      </c>
      <c r="CT35" s="4">
        <v>1</v>
      </c>
      <c r="CU35" s="4">
        <v>2</v>
      </c>
      <c r="CV35" s="4">
        <v>1</v>
      </c>
      <c r="CW35" s="4">
        <v>2</v>
      </c>
      <c r="CX35" s="4">
        <v>2</v>
      </c>
      <c r="CY35" s="4">
        <v>1</v>
      </c>
      <c r="CZ35" s="4">
        <v>1</v>
      </c>
      <c r="DA35" s="4">
        <v>1</v>
      </c>
      <c r="DB35" s="4">
        <v>1</v>
      </c>
      <c r="DC35" s="4">
        <v>0</v>
      </c>
      <c r="DD35" s="4">
        <v>0</v>
      </c>
      <c r="DE35" s="4">
        <v>0</v>
      </c>
      <c r="DF35" s="4">
        <v>0</v>
      </c>
      <c r="DG35" s="4">
        <v>0</v>
      </c>
      <c r="DH35" s="4">
        <v>0</v>
      </c>
      <c r="DI35" s="4">
        <v>0</v>
      </c>
      <c r="DJ35" s="4">
        <v>0</v>
      </c>
      <c r="DK35" s="4">
        <v>0</v>
      </c>
      <c r="DL35" s="4">
        <v>0</v>
      </c>
      <c r="DM35" s="4">
        <v>0</v>
      </c>
      <c r="DN35" s="4">
        <v>0</v>
      </c>
      <c r="DO35" s="4">
        <v>0</v>
      </c>
      <c r="DP35" s="4">
        <v>0</v>
      </c>
      <c r="DQ35" s="4">
        <v>0</v>
      </c>
      <c r="DR35" s="4">
        <v>0</v>
      </c>
      <c r="DS35" s="4">
        <v>0</v>
      </c>
      <c r="DT35" s="4">
        <v>0</v>
      </c>
      <c r="DU35" s="4">
        <v>0</v>
      </c>
      <c r="DV35" s="4">
        <v>0</v>
      </c>
      <c r="DW35" s="4">
        <v>0</v>
      </c>
      <c r="DX35" s="4">
        <v>0</v>
      </c>
      <c r="DY35" s="4">
        <v>0</v>
      </c>
      <c r="DZ35" s="4">
        <v>0</v>
      </c>
      <c r="EA35" s="4">
        <v>7.25</v>
      </c>
      <c r="EB35" s="4">
        <v>4</v>
      </c>
      <c r="EC35" s="4">
        <v>4</v>
      </c>
      <c r="ED35" s="4">
        <v>30</v>
      </c>
      <c r="EE35" s="4">
        <v>0</v>
      </c>
    </row>
    <row r="36" spans="1:135">
      <c r="A36" s="4">
        <v>35</v>
      </c>
      <c r="B36" s="2">
        <v>29238</v>
      </c>
      <c r="C36" s="4">
        <v>40</v>
      </c>
      <c r="D36" s="3">
        <v>2</v>
      </c>
      <c r="E36" s="4">
        <v>2</v>
      </c>
      <c r="F36" s="1" t="s">
        <v>341</v>
      </c>
      <c r="G36" s="1" t="s">
        <v>131</v>
      </c>
      <c r="H36"/>
      <c r="I36" s="4">
        <v>2</v>
      </c>
      <c r="J36" s="4">
        <v>2</v>
      </c>
      <c r="K36"/>
      <c r="L36"/>
      <c r="M36" s="4">
        <v>0</v>
      </c>
      <c r="N36" s="4">
        <v>3</v>
      </c>
      <c r="O36" s="4">
        <v>2</v>
      </c>
      <c r="P36" s="4">
        <v>0</v>
      </c>
      <c r="Q36"/>
      <c r="R36" s="4">
        <v>0</v>
      </c>
      <c r="S36" s="4">
        <v>0</v>
      </c>
      <c r="T36" s="4">
        <v>0</v>
      </c>
      <c r="U36" s="4">
        <v>0</v>
      </c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L36"/>
      <c r="AM36" s="4">
        <v>4</v>
      </c>
      <c r="AN36" s="4">
        <f t="shared" si="0"/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3">
        <v>0</v>
      </c>
      <c r="AV36"/>
      <c r="AW36"/>
      <c r="AX36"/>
      <c r="AY36"/>
      <c r="AZ36"/>
      <c r="BA36"/>
      <c r="BB36"/>
      <c r="BC36"/>
      <c r="BD36"/>
      <c r="BE36"/>
      <c r="BF36" s="3">
        <v>0</v>
      </c>
      <c r="BG36" s="3">
        <v>0</v>
      </c>
      <c r="BH36" s="3">
        <v>0</v>
      </c>
      <c r="BI36" s="4">
        <v>0</v>
      </c>
      <c r="BJ36"/>
      <c r="BK36"/>
      <c r="BL36"/>
      <c r="BM36"/>
      <c r="BN36"/>
      <c r="BO36"/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1" t="s">
        <v>127</v>
      </c>
      <c r="CH36" s="3">
        <v>3</v>
      </c>
      <c r="CI36" s="3">
        <v>3</v>
      </c>
      <c r="CJ36" s="3">
        <v>3</v>
      </c>
      <c r="CK36" s="1" t="s">
        <v>161</v>
      </c>
      <c r="CL36" s="3">
        <v>5</v>
      </c>
      <c r="CM36" s="3">
        <v>5</v>
      </c>
      <c r="CN36" s="3">
        <v>1</v>
      </c>
      <c r="CO36" s="3">
        <v>1</v>
      </c>
      <c r="CP36" s="3">
        <v>3</v>
      </c>
      <c r="CQ36" s="3">
        <v>1</v>
      </c>
      <c r="CR36" s="3">
        <v>1</v>
      </c>
      <c r="CS36" s="4">
        <v>1</v>
      </c>
      <c r="CT36" s="4">
        <v>1</v>
      </c>
      <c r="CU36" s="4">
        <v>2</v>
      </c>
      <c r="CV36" s="4">
        <v>1</v>
      </c>
      <c r="CW36" s="4">
        <v>2</v>
      </c>
      <c r="CX36" s="4">
        <v>2</v>
      </c>
      <c r="CY36" s="4">
        <v>2</v>
      </c>
      <c r="CZ36" s="4">
        <v>1</v>
      </c>
      <c r="DA36" s="4">
        <v>1</v>
      </c>
      <c r="DB36" s="4">
        <v>1</v>
      </c>
      <c r="DC36" s="4">
        <v>0</v>
      </c>
      <c r="DD36" s="4">
        <v>0</v>
      </c>
      <c r="DE36" s="4">
        <v>0</v>
      </c>
      <c r="DF36" s="4">
        <v>0</v>
      </c>
      <c r="DG36" s="4">
        <v>0</v>
      </c>
      <c r="DH36" s="4">
        <v>0</v>
      </c>
      <c r="DI36" s="4">
        <v>0</v>
      </c>
      <c r="DJ36" s="4">
        <v>0</v>
      </c>
      <c r="DK36" s="4">
        <v>0</v>
      </c>
      <c r="DL36" s="4">
        <v>0</v>
      </c>
      <c r="DM36" s="4">
        <v>0</v>
      </c>
      <c r="DN36" s="4">
        <v>0</v>
      </c>
      <c r="DO36" s="4">
        <v>0</v>
      </c>
      <c r="DP36" s="4">
        <v>0</v>
      </c>
      <c r="DQ36" s="4">
        <v>0</v>
      </c>
      <c r="DR36" s="4">
        <v>0</v>
      </c>
      <c r="DS36" s="4">
        <v>0</v>
      </c>
      <c r="DT36" s="4">
        <v>0</v>
      </c>
      <c r="DU36" s="4">
        <v>0</v>
      </c>
      <c r="DV36" s="4">
        <v>0</v>
      </c>
      <c r="DW36" s="4">
        <v>0</v>
      </c>
      <c r="DX36" s="4">
        <v>0</v>
      </c>
      <c r="DY36" s="4">
        <v>0</v>
      </c>
      <c r="DZ36" s="4">
        <v>0</v>
      </c>
      <c r="EA36"/>
      <c r="EB36" s="4">
        <v>0</v>
      </c>
      <c r="EC36" s="4">
        <v>0</v>
      </c>
      <c r="ED36" s="4">
        <v>28</v>
      </c>
      <c r="EE36" s="4">
        <v>0</v>
      </c>
    </row>
    <row r="37" spans="1:135">
      <c r="A37" s="4">
        <v>36</v>
      </c>
      <c r="B37" s="2">
        <v>22850</v>
      </c>
      <c r="C37" s="4">
        <v>57</v>
      </c>
      <c r="D37" s="3">
        <v>2</v>
      </c>
      <c r="E37" s="4">
        <v>2</v>
      </c>
      <c r="F37" s="1" t="s">
        <v>345</v>
      </c>
      <c r="G37" s="1" t="s">
        <v>346</v>
      </c>
      <c r="H37" s="4">
        <v>8</v>
      </c>
      <c r="I37" s="4">
        <v>2</v>
      </c>
      <c r="J37" s="4">
        <v>1</v>
      </c>
      <c r="K37" s="4">
        <v>1</v>
      </c>
      <c r="L37" s="1" t="s">
        <v>347</v>
      </c>
      <c r="M37" s="4">
        <v>0</v>
      </c>
      <c r="N37" s="4">
        <v>0</v>
      </c>
      <c r="O37" s="4">
        <v>1</v>
      </c>
      <c r="P37" s="4">
        <v>1</v>
      </c>
      <c r="Q37"/>
      <c r="R37" s="4">
        <v>0</v>
      </c>
      <c r="S37" s="4">
        <v>0</v>
      </c>
      <c r="T37" s="4">
        <v>2</v>
      </c>
      <c r="U37" s="4">
        <v>0</v>
      </c>
      <c r="V37" s="1" t="s">
        <v>207</v>
      </c>
      <c r="X37" s="1" t="s">
        <v>1158</v>
      </c>
      <c r="AL37" s="1" t="s">
        <v>143</v>
      </c>
      <c r="AM37" s="4">
        <v>3</v>
      </c>
      <c r="AN37" s="4">
        <f t="shared" si="0"/>
        <v>4</v>
      </c>
      <c r="AO37" s="4">
        <v>1</v>
      </c>
      <c r="AP37" s="4">
        <v>3</v>
      </c>
      <c r="AQ37" s="4">
        <v>0</v>
      </c>
      <c r="AR37" s="4">
        <v>0</v>
      </c>
      <c r="AS37" s="4">
        <v>1</v>
      </c>
      <c r="AT37" s="4">
        <v>3</v>
      </c>
      <c r="AU37" s="3">
        <v>1</v>
      </c>
      <c r="AV37" s="1" t="s">
        <v>177</v>
      </c>
      <c r="AW37" s="1" t="s">
        <v>158</v>
      </c>
      <c r="AX37" s="1" t="s">
        <v>157</v>
      </c>
      <c r="AY37" s="1" t="s">
        <v>127</v>
      </c>
      <c r="AZ37" s="1" t="s">
        <v>128</v>
      </c>
      <c r="BA37" s="1" t="s">
        <v>204</v>
      </c>
      <c r="BB37" s="1" t="s">
        <v>205</v>
      </c>
      <c r="BC37"/>
      <c r="BD37"/>
      <c r="BE37"/>
      <c r="BF37" s="3">
        <v>8</v>
      </c>
      <c r="BG37" s="3">
        <v>6</v>
      </c>
      <c r="BH37" s="3">
        <v>6</v>
      </c>
      <c r="BI37" s="4">
        <v>3</v>
      </c>
      <c r="BJ37" s="1" t="s">
        <v>207</v>
      </c>
      <c r="BK37" s="1" t="s">
        <v>349</v>
      </c>
      <c r="BL37"/>
      <c r="BM37"/>
      <c r="BN37"/>
      <c r="BO37" s="3">
        <v>20</v>
      </c>
      <c r="BP37" s="3">
        <v>8</v>
      </c>
      <c r="BQ37" s="3">
        <v>5</v>
      </c>
      <c r="BR37" s="3">
        <v>6</v>
      </c>
      <c r="BS37" s="3">
        <v>0</v>
      </c>
      <c r="BT37" s="3">
        <v>0</v>
      </c>
      <c r="BU37" s="3">
        <v>5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1" t="s">
        <v>161</v>
      </c>
      <c r="CH37" s="3">
        <v>2</v>
      </c>
      <c r="CI37" s="3">
        <v>2</v>
      </c>
      <c r="CJ37" s="3">
        <v>4</v>
      </c>
      <c r="CK37" s="1" t="s">
        <v>161</v>
      </c>
      <c r="CL37" s="3">
        <v>4</v>
      </c>
      <c r="CM37" s="3">
        <v>5</v>
      </c>
      <c r="CN37" s="3">
        <v>3</v>
      </c>
      <c r="CO37" s="3">
        <v>4</v>
      </c>
      <c r="CP37" s="3">
        <v>3</v>
      </c>
      <c r="CQ37" s="3">
        <v>3</v>
      </c>
      <c r="CR37" s="3">
        <v>1</v>
      </c>
      <c r="CS37" s="4">
        <v>3</v>
      </c>
      <c r="CT37" s="4">
        <v>1</v>
      </c>
      <c r="CU37" s="4">
        <v>2</v>
      </c>
      <c r="CV37" s="4">
        <v>1</v>
      </c>
      <c r="CW37" s="4">
        <v>2</v>
      </c>
      <c r="CX37" s="4">
        <v>2</v>
      </c>
      <c r="CY37" s="4">
        <v>1</v>
      </c>
      <c r="CZ37" s="4">
        <v>1</v>
      </c>
      <c r="DA37" s="4">
        <v>1</v>
      </c>
      <c r="DB37" s="4">
        <v>1</v>
      </c>
      <c r="DC37" s="4">
        <v>0</v>
      </c>
      <c r="DD37" s="4">
        <v>0</v>
      </c>
      <c r="DE37" s="4">
        <v>0</v>
      </c>
      <c r="DF37" s="4">
        <v>0</v>
      </c>
      <c r="DG37" s="4">
        <v>0</v>
      </c>
      <c r="DH37" s="4">
        <v>0</v>
      </c>
      <c r="DI37" s="4">
        <v>0</v>
      </c>
      <c r="DJ37" s="4">
        <v>0</v>
      </c>
      <c r="DK37" s="4">
        <v>0</v>
      </c>
      <c r="DL37" s="4">
        <v>0</v>
      </c>
      <c r="DM37" s="4">
        <v>0</v>
      </c>
      <c r="DN37" s="4">
        <v>0</v>
      </c>
      <c r="DO37" s="4">
        <v>0</v>
      </c>
      <c r="DP37" s="4">
        <v>0</v>
      </c>
      <c r="DQ37" s="4">
        <v>0</v>
      </c>
      <c r="DR37" s="4">
        <v>0</v>
      </c>
      <c r="DS37" s="4">
        <v>0</v>
      </c>
      <c r="DT37" s="4">
        <v>0</v>
      </c>
      <c r="DU37" s="4">
        <v>0</v>
      </c>
      <c r="DV37" s="4">
        <v>0</v>
      </c>
      <c r="DW37" s="4">
        <v>0</v>
      </c>
      <c r="DX37" s="4">
        <v>0</v>
      </c>
      <c r="DY37" s="4">
        <v>0</v>
      </c>
      <c r="DZ37" s="4">
        <v>0</v>
      </c>
      <c r="EA37" s="4">
        <v>5.75</v>
      </c>
      <c r="EB37" s="4">
        <v>0</v>
      </c>
      <c r="EC37" s="4">
        <v>0</v>
      </c>
      <c r="ED37" s="4">
        <v>30</v>
      </c>
      <c r="EE37" s="4">
        <v>0</v>
      </c>
    </row>
    <row r="38" spans="1:135">
      <c r="A38" s="4">
        <v>37</v>
      </c>
      <c r="B38" s="2">
        <v>29307</v>
      </c>
      <c r="C38" s="4">
        <v>40</v>
      </c>
      <c r="D38" s="3">
        <v>2</v>
      </c>
      <c r="E38" s="4">
        <v>2</v>
      </c>
      <c r="F38" s="1" t="s">
        <v>353</v>
      </c>
      <c r="G38" s="1" t="s">
        <v>131</v>
      </c>
      <c r="H38"/>
      <c r="I38" s="4">
        <v>2</v>
      </c>
      <c r="J38" s="4">
        <v>1</v>
      </c>
      <c r="K38" s="4">
        <v>3</v>
      </c>
      <c r="L38" s="1" t="s">
        <v>354</v>
      </c>
      <c r="M38" s="4">
        <v>0</v>
      </c>
      <c r="N38" s="4">
        <v>0</v>
      </c>
      <c r="O38" s="4">
        <v>1</v>
      </c>
      <c r="P38" s="4">
        <v>1</v>
      </c>
      <c r="Q38" s="4">
        <v>10</v>
      </c>
      <c r="R38" s="4">
        <v>1</v>
      </c>
      <c r="S38" s="4">
        <v>2</v>
      </c>
      <c r="T38" s="4">
        <v>2</v>
      </c>
      <c r="U38" s="4">
        <v>1</v>
      </c>
      <c r="V38" s="1" t="s">
        <v>195</v>
      </c>
      <c r="X38" s="1" t="s">
        <v>1159</v>
      </c>
      <c r="Z38" s="1" t="s">
        <v>1160</v>
      </c>
      <c r="AL38"/>
      <c r="AM38" s="4">
        <v>2</v>
      </c>
      <c r="AN38" s="4">
        <f t="shared" si="0"/>
        <v>18</v>
      </c>
      <c r="AO38" s="4">
        <v>1</v>
      </c>
      <c r="AP38" s="4">
        <v>8</v>
      </c>
      <c r="AQ38" s="4">
        <v>1</v>
      </c>
      <c r="AR38" s="4">
        <v>8</v>
      </c>
      <c r="AS38" s="4">
        <v>1</v>
      </c>
      <c r="AT38" s="4">
        <v>5</v>
      </c>
      <c r="AU38" s="3">
        <v>1</v>
      </c>
      <c r="AV38" s="1" t="s">
        <v>168</v>
      </c>
      <c r="AW38" s="1" t="s">
        <v>177</v>
      </c>
      <c r="AX38" s="1" t="s">
        <v>144</v>
      </c>
      <c r="AY38"/>
      <c r="AZ38"/>
      <c r="BA38"/>
      <c r="BB38"/>
      <c r="BC38"/>
      <c r="BD38"/>
      <c r="BE38"/>
      <c r="BF38" s="3">
        <v>9</v>
      </c>
      <c r="BG38" s="3">
        <v>7</v>
      </c>
      <c r="BH38" s="3">
        <v>5</v>
      </c>
      <c r="BI38" s="4">
        <v>8</v>
      </c>
      <c r="BJ38" s="1" t="s">
        <v>195</v>
      </c>
      <c r="BK38" s="1" t="s">
        <v>356</v>
      </c>
      <c r="BL38" s="1" t="s">
        <v>229</v>
      </c>
      <c r="BM38"/>
      <c r="BN38"/>
      <c r="BO38" s="3">
        <v>30</v>
      </c>
      <c r="BP38" s="3">
        <v>7</v>
      </c>
      <c r="BQ38" s="3">
        <v>7</v>
      </c>
      <c r="BR38" s="3">
        <v>7</v>
      </c>
      <c r="BS38" s="3">
        <v>7</v>
      </c>
      <c r="BT38" s="3">
        <v>7</v>
      </c>
      <c r="BU38" s="3">
        <v>7</v>
      </c>
      <c r="BV38" s="3">
        <v>7</v>
      </c>
      <c r="BW38" s="3">
        <v>0</v>
      </c>
      <c r="BX38" s="3">
        <v>0</v>
      </c>
      <c r="BY38" s="3">
        <v>0</v>
      </c>
      <c r="BZ38" s="3">
        <v>0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1" t="s">
        <v>128</v>
      </c>
      <c r="CH38" s="3">
        <v>1</v>
      </c>
      <c r="CI38" s="3">
        <v>1</v>
      </c>
      <c r="CJ38" s="3">
        <v>2</v>
      </c>
      <c r="CK38" s="1" t="s">
        <v>127</v>
      </c>
      <c r="CL38" s="3">
        <v>2</v>
      </c>
      <c r="CM38" s="3">
        <v>2</v>
      </c>
      <c r="CN38" s="3">
        <v>3</v>
      </c>
      <c r="CO38" s="3">
        <v>3</v>
      </c>
      <c r="CP38" s="3">
        <v>2</v>
      </c>
      <c r="CQ38" s="3">
        <v>3</v>
      </c>
      <c r="CR38" s="3">
        <v>2</v>
      </c>
      <c r="CS38" s="4">
        <v>3</v>
      </c>
      <c r="CT38" s="4">
        <v>1</v>
      </c>
      <c r="CU38" s="4">
        <v>2</v>
      </c>
      <c r="CV38" s="4">
        <v>1</v>
      </c>
      <c r="CW38" s="4">
        <v>2</v>
      </c>
      <c r="CX38" s="4">
        <v>2</v>
      </c>
      <c r="CY38" s="4">
        <v>1</v>
      </c>
      <c r="CZ38" s="4">
        <v>1</v>
      </c>
      <c r="DA38" s="4">
        <v>1</v>
      </c>
      <c r="DB38" s="4">
        <v>1</v>
      </c>
      <c r="DC38" s="4">
        <v>0</v>
      </c>
      <c r="DD38" s="4">
        <v>0</v>
      </c>
      <c r="DE38" s="4">
        <v>0</v>
      </c>
      <c r="DF38" s="4">
        <v>0</v>
      </c>
      <c r="DG38" s="4">
        <v>0</v>
      </c>
      <c r="DH38" s="4">
        <v>0</v>
      </c>
      <c r="DI38" s="4">
        <v>0</v>
      </c>
      <c r="DJ38" s="4">
        <v>0</v>
      </c>
      <c r="DK38" s="4">
        <v>0</v>
      </c>
      <c r="DL38" s="4">
        <v>0</v>
      </c>
      <c r="DM38" s="4">
        <v>0</v>
      </c>
      <c r="DN38" s="4">
        <v>0</v>
      </c>
      <c r="DO38" s="4">
        <v>0</v>
      </c>
      <c r="DP38" s="4">
        <v>0</v>
      </c>
      <c r="DQ38" s="4">
        <v>0</v>
      </c>
      <c r="DR38" s="4">
        <v>0</v>
      </c>
      <c r="DS38" s="4">
        <v>0</v>
      </c>
      <c r="DT38" s="4">
        <v>0</v>
      </c>
      <c r="DU38" s="4">
        <v>0</v>
      </c>
      <c r="DV38" s="4">
        <v>0</v>
      </c>
      <c r="DW38" s="4">
        <v>0</v>
      </c>
      <c r="DX38" s="4">
        <v>0</v>
      </c>
      <c r="DY38" s="4">
        <v>0</v>
      </c>
      <c r="DZ38" s="4">
        <v>0</v>
      </c>
      <c r="EA38" s="4">
        <v>7.25</v>
      </c>
      <c r="EB38" s="4">
        <v>3</v>
      </c>
      <c r="EC38" s="4">
        <v>3</v>
      </c>
      <c r="ED38" s="4">
        <v>30</v>
      </c>
      <c r="EE38" s="4">
        <v>0</v>
      </c>
    </row>
    <row r="39" spans="1:135">
      <c r="A39" s="4">
        <v>38</v>
      </c>
      <c r="B39" s="2">
        <v>33732</v>
      </c>
      <c r="C39" s="4">
        <v>27</v>
      </c>
      <c r="D39" s="3">
        <v>2</v>
      </c>
      <c r="E39" s="4">
        <v>1</v>
      </c>
      <c r="F39" s="1" t="s">
        <v>360</v>
      </c>
      <c r="G39" s="1" t="s">
        <v>361</v>
      </c>
      <c r="H39" s="4">
        <v>4</v>
      </c>
      <c r="I39" s="4">
        <v>2</v>
      </c>
      <c r="J39" s="4">
        <v>1</v>
      </c>
      <c r="K39" s="4">
        <v>1</v>
      </c>
      <c r="L39" s="1" t="s">
        <v>362</v>
      </c>
      <c r="M39" s="4">
        <v>2</v>
      </c>
      <c r="N39" s="4">
        <v>0</v>
      </c>
      <c r="O39" s="4">
        <v>2</v>
      </c>
      <c r="P39" s="4">
        <v>0</v>
      </c>
      <c r="Q39"/>
      <c r="R39" s="4">
        <v>0</v>
      </c>
      <c r="S39" s="4">
        <v>0</v>
      </c>
      <c r="T39" s="4">
        <v>0</v>
      </c>
      <c r="U39" s="4">
        <v>0</v>
      </c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L39"/>
      <c r="AM39" s="4">
        <v>4</v>
      </c>
      <c r="AN39" s="4">
        <f t="shared" si="0"/>
        <v>0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U39" s="3">
        <v>0</v>
      </c>
      <c r="AV39"/>
      <c r="AW39"/>
      <c r="AX39"/>
      <c r="AY39"/>
      <c r="AZ39"/>
      <c r="BA39"/>
      <c r="BB39"/>
      <c r="BC39"/>
      <c r="BD39"/>
      <c r="BE39"/>
      <c r="BF39" s="3">
        <v>0</v>
      </c>
      <c r="BG39" s="3">
        <v>0</v>
      </c>
      <c r="BH39" s="3">
        <v>0</v>
      </c>
      <c r="BI39" s="4">
        <v>0</v>
      </c>
      <c r="BJ39"/>
      <c r="BK39"/>
      <c r="BL39"/>
      <c r="BM39"/>
      <c r="BN39"/>
      <c r="BO39"/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1" t="s">
        <v>127</v>
      </c>
      <c r="CH39" s="3">
        <v>3</v>
      </c>
      <c r="CI39" s="3">
        <v>3</v>
      </c>
      <c r="CJ39" s="3">
        <v>5</v>
      </c>
      <c r="CK39" s="1" t="s">
        <v>128</v>
      </c>
      <c r="CL39" s="3">
        <v>5</v>
      </c>
      <c r="CM39" s="3">
        <v>5</v>
      </c>
      <c r="CN39" s="3">
        <v>1</v>
      </c>
      <c r="CO39" s="3">
        <v>1</v>
      </c>
      <c r="CP39" s="3">
        <v>1</v>
      </c>
      <c r="CQ39" s="3">
        <v>1</v>
      </c>
      <c r="CR39" s="3">
        <v>1</v>
      </c>
      <c r="CS39" s="4">
        <v>1</v>
      </c>
      <c r="CT39" s="4">
        <v>1</v>
      </c>
      <c r="CU39" s="4">
        <v>2</v>
      </c>
      <c r="CV39" s="4">
        <v>1</v>
      </c>
      <c r="CW39" s="4">
        <v>2</v>
      </c>
      <c r="CX39" s="4">
        <v>2</v>
      </c>
      <c r="CY39" s="4">
        <v>1</v>
      </c>
      <c r="CZ39" s="4">
        <v>2</v>
      </c>
      <c r="DA39" s="4">
        <v>1</v>
      </c>
      <c r="DB39" s="4">
        <v>2</v>
      </c>
      <c r="DC39" s="4">
        <v>0</v>
      </c>
      <c r="DD39" s="4">
        <v>0</v>
      </c>
      <c r="DE39" s="4">
        <v>0</v>
      </c>
      <c r="DF39" s="4">
        <v>0</v>
      </c>
      <c r="DG39" s="4">
        <v>0</v>
      </c>
      <c r="DH39" s="4">
        <v>0</v>
      </c>
      <c r="DI39" s="4">
        <v>0</v>
      </c>
      <c r="DJ39" s="4">
        <v>0</v>
      </c>
      <c r="DK39" s="4">
        <v>0</v>
      </c>
      <c r="DL39" s="4">
        <v>0</v>
      </c>
      <c r="DM39" s="4">
        <v>0</v>
      </c>
      <c r="DN39" s="4">
        <v>0</v>
      </c>
      <c r="DO39" s="4">
        <v>0</v>
      </c>
      <c r="DP39" s="4">
        <v>0</v>
      </c>
      <c r="DQ39" s="4">
        <v>0</v>
      </c>
      <c r="DR39" s="4">
        <v>0</v>
      </c>
      <c r="DS39" s="4">
        <v>0</v>
      </c>
      <c r="DT39" s="4">
        <v>0</v>
      </c>
      <c r="DU39" s="4">
        <v>0</v>
      </c>
      <c r="DV39" s="4">
        <v>0</v>
      </c>
      <c r="DW39" s="4">
        <v>0</v>
      </c>
      <c r="DX39" s="4">
        <v>0</v>
      </c>
      <c r="DY39" s="4">
        <v>0</v>
      </c>
      <c r="DZ39" s="4">
        <v>0</v>
      </c>
      <c r="EA39"/>
      <c r="EB39" s="4">
        <v>0</v>
      </c>
      <c r="EC39" s="4">
        <v>0</v>
      </c>
      <c r="ED39" s="4">
        <v>30</v>
      </c>
      <c r="EE39" s="4">
        <v>0</v>
      </c>
    </row>
    <row r="40" spans="1:135">
      <c r="A40" s="4">
        <v>39</v>
      </c>
      <c r="B40" s="2">
        <v>22120</v>
      </c>
      <c r="C40" s="4">
        <v>59</v>
      </c>
      <c r="D40" s="3">
        <v>1</v>
      </c>
      <c r="E40" s="4">
        <v>1</v>
      </c>
      <c r="F40" s="1" t="s">
        <v>366</v>
      </c>
      <c r="G40" s="1" t="s">
        <v>131</v>
      </c>
      <c r="H40"/>
      <c r="I40" s="4">
        <v>1</v>
      </c>
      <c r="J40" s="4">
        <v>1</v>
      </c>
      <c r="K40" s="4">
        <v>2</v>
      </c>
      <c r="L40" s="1" t="s">
        <v>213</v>
      </c>
      <c r="M40" s="4">
        <v>0</v>
      </c>
      <c r="N40" s="4">
        <v>4</v>
      </c>
      <c r="O40" s="4">
        <v>2</v>
      </c>
      <c r="P40" s="4">
        <v>0</v>
      </c>
      <c r="Q40"/>
      <c r="R40" s="4">
        <v>0</v>
      </c>
      <c r="S40" s="4">
        <v>4</v>
      </c>
      <c r="T40" s="4">
        <v>4</v>
      </c>
      <c r="U40" s="4">
        <v>0</v>
      </c>
      <c r="V40" s="1" t="s">
        <v>182</v>
      </c>
      <c r="AL40" s="1" t="s">
        <v>367</v>
      </c>
      <c r="AM40" s="4">
        <v>4</v>
      </c>
      <c r="AN40" s="4">
        <f t="shared" si="0"/>
        <v>17</v>
      </c>
      <c r="AO40" s="4">
        <v>1</v>
      </c>
      <c r="AP40" s="4">
        <v>10</v>
      </c>
      <c r="AQ40" s="4">
        <v>1</v>
      </c>
      <c r="AR40" s="4">
        <v>5</v>
      </c>
      <c r="AS40" s="4">
        <v>1</v>
      </c>
      <c r="AT40" s="4">
        <v>0</v>
      </c>
      <c r="AU40" s="3">
        <v>1</v>
      </c>
      <c r="AV40" s="1" t="s">
        <v>285</v>
      </c>
      <c r="AW40" s="1" t="s">
        <v>225</v>
      </c>
      <c r="AX40" s="1" t="s">
        <v>295</v>
      </c>
      <c r="AY40" s="1" t="s">
        <v>226</v>
      </c>
      <c r="AZ40" s="1" t="s">
        <v>158</v>
      </c>
      <c r="BA40" s="1" t="s">
        <v>145</v>
      </c>
      <c r="BB40" s="1" t="s">
        <v>227</v>
      </c>
      <c r="BC40" s="1" t="s">
        <v>216</v>
      </c>
      <c r="BD40" s="1" t="s">
        <v>146</v>
      </c>
      <c r="BE40" s="1" t="s">
        <v>260</v>
      </c>
      <c r="BF40" s="3">
        <v>10</v>
      </c>
      <c r="BG40" s="3">
        <v>1</v>
      </c>
      <c r="BH40" s="3">
        <v>5</v>
      </c>
      <c r="BI40" s="4">
        <v>10</v>
      </c>
      <c r="BJ40" s="1" t="s">
        <v>182</v>
      </c>
      <c r="BK40"/>
      <c r="BL40"/>
      <c r="BM40"/>
      <c r="BN40"/>
      <c r="BO40" s="3">
        <v>80</v>
      </c>
      <c r="BP40" s="3">
        <v>8</v>
      </c>
      <c r="BQ40" s="3">
        <v>9</v>
      </c>
      <c r="BR40" s="3">
        <v>10</v>
      </c>
      <c r="BS40" s="3">
        <v>9</v>
      </c>
      <c r="BT40" s="3">
        <v>7</v>
      </c>
      <c r="BU40" s="3">
        <v>4</v>
      </c>
      <c r="BV40" s="3">
        <v>5</v>
      </c>
      <c r="BW40" s="3">
        <v>0</v>
      </c>
      <c r="BX40" s="3">
        <v>0</v>
      </c>
      <c r="BY40" s="3">
        <v>0</v>
      </c>
      <c r="BZ40" s="3">
        <v>1</v>
      </c>
      <c r="CA40" s="3">
        <v>1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1" t="s">
        <v>161</v>
      </c>
      <c r="CH40" s="3">
        <v>2</v>
      </c>
      <c r="CI40" s="3">
        <v>2</v>
      </c>
      <c r="CJ40" s="3">
        <v>3</v>
      </c>
      <c r="CK40" s="1" t="s">
        <v>161</v>
      </c>
      <c r="CL40" s="3">
        <v>4</v>
      </c>
      <c r="CM40" s="3">
        <v>4</v>
      </c>
      <c r="CN40" s="3">
        <v>2</v>
      </c>
      <c r="CO40" s="3">
        <v>4</v>
      </c>
      <c r="CP40" s="3">
        <v>4</v>
      </c>
      <c r="CQ40" s="3">
        <v>2</v>
      </c>
      <c r="CR40" s="3">
        <v>1</v>
      </c>
      <c r="CS40" s="4">
        <v>3</v>
      </c>
      <c r="CT40" s="4">
        <v>1</v>
      </c>
      <c r="CU40" s="4">
        <v>2</v>
      </c>
      <c r="CV40" s="4">
        <v>1</v>
      </c>
      <c r="CW40" s="4">
        <v>2</v>
      </c>
      <c r="CX40" s="4">
        <v>2</v>
      </c>
      <c r="CY40" s="4">
        <v>1</v>
      </c>
      <c r="CZ40" s="4">
        <v>2</v>
      </c>
      <c r="DA40" s="4">
        <v>1</v>
      </c>
      <c r="DB40" s="4">
        <v>2</v>
      </c>
      <c r="DC40" s="4">
        <v>0</v>
      </c>
      <c r="DD40" s="4">
        <v>0</v>
      </c>
      <c r="DE40" s="4">
        <v>0</v>
      </c>
      <c r="DF40" s="4">
        <v>0</v>
      </c>
      <c r="DG40" s="4">
        <v>0</v>
      </c>
      <c r="DH40" s="4">
        <v>0</v>
      </c>
      <c r="DI40" s="4">
        <v>0</v>
      </c>
      <c r="DJ40" s="4">
        <v>0</v>
      </c>
      <c r="DK40" s="4">
        <v>0</v>
      </c>
      <c r="DL40" s="4">
        <v>0</v>
      </c>
      <c r="DM40" s="4">
        <v>0</v>
      </c>
      <c r="DN40" s="4">
        <v>0</v>
      </c>
      <c r="DO40" s="4">
        <v>0</v>
      </c>
      <c r="DP40" s="4">
        <v>0</v>
      </c>
      <c r="DQ40" s="4">
        <v>0</v>
      </c>
      <c r="DR40" s="4">
        <v>0</v>
      </c>
      <c r="DS40" s="4">
        <v>0</v>
      </c>
      <c r="DT40" s="4">
        <v>0</v>
      </c>
      <c r="DU40" s="4">
        <v>0</v>
      </c>
      <c r="DV40" s="4">
        <v>0</v>
      </c>
      <c r="DW40" s="4">
        <v>0</v>
      </c>
      <c r="DX40" s="4">
        <v>0</v>
      </c>
      <c r="DY40" s="4">
        <v>0</v>
      </c>
      <c r="DZ40" s="4">
        <v>0</v>
      </c>
      <c r="EA40" s="4">
        <v>6.5</v>
      </c>
      <c r="EB40" s="4">
        <v>2</v>
      </c>
      <c r="EC40" s="4">
        <v>2</v>
      </c>
      <c r="ED40" s="4">
        <v>34</v>
      </c>
      <c r="EE40" s="4">
        <v>0</v>
      </c>
    </row>
    <row r="41" spans="1:135">
      <c r="A41" s="4">
        <v>40</v>
      </c>
      <c r="B41" s="2">
        <v>29677</v>
      </c>
      <c r="C41" s="4">
        <v>39</v>
      </c>
      <c r="D41" s="3">
        <v>1</v>
      </c>
      <c r="E41" s="4">
        <v>2</v>
      </c>
      <c r="F41" s="1" t="s">
        <v>188</v>
      </c>
      <c r="G41" s="1" t="s">
        <v>131</v>
      </c>
      <c r="H41"/>
      <c r="I41" s="4">
        <v>2</v>
      </c>
      <c r="J41" s="4">
        <v>1</v>
      </c>
      <c r="K41" s="4">
        <v>1</v>
      </c>
      <c r="L41" s="1" t="s">
        <v>213</v>
      </c>
      <c r="M41" s="4">
        <v>0</v>
      </c>
      <c r="N41" s="4">
        <v>1</v>
      </c>
      <c r="O41" s="4">
        <v>2</v>
      </c>
      <c r="P41" s="4">
        <v>0</v>
      </c>
      <c r="Q41"/>
      <c r="R41" s="4">
        <v>0</v>
      </c>
      <c r="S41" s="4">
        <v>4</v>
      </c>
      <c r="T41" s="4">
        <v>4</v>
      </c>
      <c r="U41" s="4">
        <v>1</v>
      </c>
      <c r="V41" s="1" t="s">
        <v>195</v>
      </c>
      <c r="AL41"/>
      <c r="AM41" s="4">
        <v>3</v>
      </c>
      <c r="AN41" s="4">
        <f t="shared" si="0"/>
        <v>14</v>
      </c>
      <c r="AO41" s="4">
        <v>1</v>
      </c>
      <c r="AP41" s="4">
        <v>6</v>
      </c>
      <c r="AQ41" s="4">
        <v>1</v>
      </c>
      <c r="AR41" s="4">
        <v>6</v>
      </c>
      <c r="AS41" s="4">
        <v>1</v>
      </c>
      <c r="AT41" s="4">
        <v>0</v>
      </c>
      <c r="AU41" s="3">
        <v>1</v>
      </c>
      <c r="AV41" s="1" t="s">
        <v>158</v>
      </c>
      <c r="AW41" s="1" t="s">
        <v>144</v>
      </c>
      <c r="AX41" s="1" t="s">
        <v>157</v>
      </c>
      <c r="AY41" s="1" t="s">
        <v>145</v>
      </c>
      <c r="AZ41" s="1" t="s">
        <v>337</v>
      </c>
      <c r="BA41" s="1" t="s">
        <v>216</v>
      </c>
      <c r="BB41" s="1" t="s">
        <v>217</v>
      </c>
      <c r="BC41" s="1" t="s">
        <v>227</v>
      </c>
      <c r="BD41" s="1" t="s">
        <v>330</v>
      </c>
      <c r="BE41" s="1" t="s">
        <v>371</v>
      </c>
      <c r="BF41" s="3">
        <v>4</v>
      </c>
      <c r="BG41" s="3">
        <v>1</v>
      </c>
      <c r="BH41" s="3">
        <v>6</v>
      </c>
      <c r="BI41" s="4">
        <v>6</v>
      </c>
      <c r="BJ41" s="1" t="s">
        <v>195</v>
      </c>
      <c r="BK41" s="1" t="s">
        <v>372</v>
      </c>
      <c r="BL41"/>
      <c r="BM41"/>
      <c r="BN41"/>
      <c r="BO41" s="3">
        <v>50</v>
      </c>
      <c r="BP41" s="3">
        <v>10</v>
      </c>
      <c r="BQ41" s="3">
        <v>10</v>
      </c>
      <c r="BR41" s="3">
        <v>0</v>
      </c>
      <c r="BS41" s="3">
        <v>10</v>
      </c>
      <c r="BT41" s="3">
        <v>6</v>
      </c>
      <c r="BU41" s="3">
        <v>6</v>
      </c>
      <c r="BV41" s="3">
        <v>7</v>
      </c>
      <c r="BW41" s="3">
        <v>1</v>
      </c>
      <c r="BX41" s="3">
        <v>0</v>
      </c>
      <c r="BY41" s="3">
        <v>1</v>
      </c>
      <c r="BZ41" s="3">
        <v>1</v>
      </c>
      <c r="CA41" s="3">
        <v>0</v>
      </c>
      <c r="CB41" s="3">
        <v>1</v>
      </c>
      <c r="CC41" s="3">
        <v>0</v>
      </c>
      <c r="CD41" s="3">
        <v>0</v>
      </c>
      <c r="CE41" s="3">
        <v>0</v>
      </c>
      <c r="CF41" s="3">
        <v>0</v>
      </c>
      <c r="CG41" s="1" t="s">
        <v>127</v>
      </c>
      <c r="CH41" s="3">
        <v>2</v>
      </c>
      <c r="CI41" s="3">
        <v>2</v>
      </c>
      <c r="CJ41" s="3">
        <v>2</v>
      </c>
      <c r="CK41" s="1" t="s">
        <v>127</v>
      </c>
      <c r="CL41" s="3">
        <v>2</v>
      </c>
      <c r="CM41" s="3">
        <v>3</v>
      </c>
      <c r="CN41" s="3">
        <v>2</v>
      </c>
      <c r="CO41" s="3">
        <v>4</v>
      </c>
      <c r="CP41" s="3">
        <v>3</v>
      </c>
      <c r="CQ41" s="3">
        <v>2</v>
      </c>
      <c r="CR41" s="3">
        <v>2</v>
      </c>
      <c r="CS41" s="4">
        <v>3</v>
      </c>
      <c r="CT41" s="4">
        <v>1</v>
      </c>
      <c r="CU41" s="4">
        <v>2</v>
      </c>
      <c r="CV41" s="4">
        <v>1</v>
      </c>
      <c r="CW41" s="4">
        <v>2</v>
      </c>
      <c r="CX41" s="4">
        <v>2</v>
      </c>
      <c r="CY41" s="4">
        <v>1</v>
      </c>
      <c r="CZ41" s="4">
        <v>2</v>
      </c>
      <c r="DA41" s="4">
        <v>1</v>
      </c>
      <c r="DB41" s="4">
        <v>2</v>
      </c>
      <c r="DC41" s="4">
        <v>0</v>
      </c>
      <c r="DD41" s="4">
        <v>0</v>
      </c>
      <c r="DE41" s="4">
        <v>0</v>
      </c>
      <c r="DF41" s="4">
        <v>0</v>
      </c>
      <c r="DG41" s="4">
        <v>0</v>
      </c>
      <c r="DH41" s="4">
        <v>0</v>
      </c>
      <c r="DI41" s="4">
        <v>0</v>
      </c>
      <c r="DJ41" s="4">
        <v>0</v>
      </c>
      <c r="DK41" s="4">
        <v>0</v>
      </c>
      <c r="DL41" s="4">
        <v>0</v>
      </c>
      <c r="DM41" s="4">
        <v>0</v>
      </c>
      <c r="DN41" s="4">
        <v>0</v>
      </c>
      <c r="DO41" s="4">
        <v>0</v>
      </c>
      <c r="DP41" s="4">
        <v>0</v>
      </c>
      <c r="DQ41" s="4">
        <v>0</v>
      </c>
      <c r="DR41" s="4">
        <v>0</v>
      </c>
      <c r="DS41" s="4">
        <v>0</v>
      </c>
      <c r="DT41" s="4">
        <v>0</v>
      </c>
      <c r="DU41" s="4">
        <v>0</v>
      </c>
      <c r="DV41" s="4">
        <v>0</v>
      </c>
      <c r="DW41" s="4">
        <v>0</v>
      </c>
      <c r="DX41" s="4">
        <v>0</v>
      </c>
      <c r="DY41" s="4">
        <v>0</v>
      </c>
      <c r="DZ41" s="4">
        <v>0</v>
      </c>
      <c r="EA41" s="4">
        <v>4.25</v>
      </c>
      <c r="EB41" s="4">
        <v>4</v>
      </c>
      <c r="EC41" s="4">
        <v>4</v>
      </c>
      <c r="ED41" s="4">
        <v>34</v>
      </c>
      <c r="EE41" s="4">
        <v>0</v>
      </c>
    </row>
    <row r="42" spans="1:135">
      <c r="A42" s="4">
        <v>41</v>
      </c>
      <c r="B42" s="2">
        <v>28166</v>
      </c>
      <c r="C42" s="4">
        <v>43</v>
      </c>
      <c r="D42" s="3">
        <v>2</v>
      </c>
      <c r="E42" s="4">
        <v>4</v>
      </c>
      <c r="F42" s="1" t="s">
        <v>376</v>
      </c>
      <c r="G42" s="1" t="s">
        <v>131</v>
      </c>
      <c r="H42"/>
      <c r="I42" s="4">
        <v>2</v>
      </c>
      <c r="J42" s="4">
        <v>1</v>
      </c>
      <c r="K42" s="4">
        <v>1</v>
      </c>
      <c r="L42" s="1" t="s">
        <v>213</v>
      </c>
      <c r="M42" s="4">
        <v>0</v>
      </c>
      <c r="N42" s="4">
        <v>0</v>
      </c>
      <c r="O42" s="4">
        <v>2</v>
      </c>
      <c r="P42" s="4">
        <v>0</v>
      </c>
      <c r="Q42"/>
      <c r="R42" s="4">
        <v>0</v>
      </c>
      <c r="S42" s="4">
        <v>4</v>
      </c>
      <c r="T42" s="4">
        <v>4</v>
      </c>
      <c r="U42" s="4">
        <v>0</v>
      </c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L42"/>
      <c r="AM42" s="4">
        <v>2</v>
      </c>
      <c r="AN42" s="4">
        <f t="shared" si="0"/>
        <v>9</v>
      </c>
      <c r="AO42" s="4">
        <v>0</v>
      </c>
      <c r="AP42" s="4">
        <v>0</v>
      </c>
      <c r="AQ42" s="4">
        <v>1</v>
      </c>
      <c r="AR42" s="4">
        <v>8</v>
      </c>
      <c r="AS42" s="4">
        <v>2</v>
      </c>
      <c r="AT42" s="4">
        <v>0</v>
      </c>
      <c r="AU42" s="3">
        <v>1</v>
      </c>
      <c r="AV42" s="1" t="s">
        <v>285</v>
      </c>
      <c r="AW42" s="1" t="s">
        <v>295</v>
      </c>
      <c r="AX42" s="1" t="s">
        <v>329</v>
      </c>
      <c r="AY42" s="1" t="s">
        <v>296</v>
      </c>
      <c r="AZ42" s="1" t="s">
        <v>157</v>
      </c>
      <c r="BA42" s="1" t="s">
        <v>337</v>
      </c>
      <c r="BB42" s="1" t="s">
        <v>217</v>
      </c>
      <c r="BC42" s="1" t="s">
        <v>371</v>
      </c>
      <c r="BD42"/>
      <c r="BE42"/>
      <c r="BF42" s="3">
        <v>8</v>
      </c>
      <c r="BG42" s="3">
        <v>5</v>
      </c>
      <c r="BH42" s="3">
        <v>8</v>
      </c>
      <c r="BI42" s="4">
        <v>0</v>
      </c>
      <c r="BJ42"/>
      <c r="BK42"/>
      <c r="BL42"/>
      <c r="BM42"/>
      <c r="BN42"/>
      <c r="BO42"/>
      <c r="BP42" s="3">
        <v>8</v>
      </c>
      <c r="BQ42" s="3">
        <v>5</v>
      </c>
      <c r="BR42" s="3">
        <v>0</v>
      </c>
      <c r="BS42" s="3">
        <v>0</v>
      </c>
      <c r="BT42" s="3">
        <v>5</v>
      </c>
      <c r="BU42" s="3">
        <v>9</v>
      </c>
      <c r="BV42" s="3">
        <v>0</v>
      </c>
      <c r="BW42" s="3">
        <v>0</v>
      </c>
      <c r="BX42" s="3">
        <v>0</v>
      </c>
      <c r="BY42" s="3">
        <v>1</v>
      </c>
      <c r="BZ42" s="3">
        <v>1</v>
      </c>
      <c r="CA42" s="3">
        <v>1</v>
      </c>
      <c r="CB42" s="3">
        <v>1</v>
      </c>
      <c r="CC42" s="3">
        <v>0</v>
      </c>
      <c r="CD42" s="3">
        <v>0</v>
      </c>
      <c r="CE42" s="3">
        <v>0</v>
      </c>
      <c r="CF42" s="3">
        <v>0</v>
      </c>
      <c r="CG42" s="1" t="s">
        <v>128</v>
      </c>
      <c r="CH42" s="3">
        <v>1</v>
      </c>
      <c r="CI42" s="3">
        <v>1</v>
      </c>
      <c r="CJ42" s="3">
        <v>4</v>
      </c>
      <c r="CK42" s="1" t="s">
        <v>135</v>
      </c>
      <c r="CL42" s="3">
        <v>4</v>
      </c>
      <c r="CM42" s="3">
        <v>3</v>
      </c>
      <c r="CN42" s="3">
        <v>2</v>
      </c>
      <c r="CO42" s="3">
        <v>2</v>
      </c>
      <c r="CP42" s="3">
        <v>3</v>
      </c>
      <c r="CQ42" s="3">
        <v>2</v>
      </c>
      <c r="CR42" s="3">
        <v>2</v>
      </c>
      <c r="CS42" s="4">
        <v>4</v>
      </c>
      <c r="CT42" s="4">
        <v>2</v>
      </c>
      <c r="CU42" s="4">
        <v>2</v>
      </c>
      <c r="CV42" s="4">
        <v>2</v>
      </c>
      <c r="CW42" s="4">
        <v>2</v>
      </c>
      <c r="CX42" s="4">
        <v>2</v>
      </c>
      <c r="CY42" s="4">
        <v>3</v>
      </c>
      <c r="CZ42" s="4">
        <v>1</v>
      </c>
      <c r="DA42" s="4">
        <v>2</v>
      </c>
      <c r="DB42" s="4">
        <v>2</v>
      </c>
      <c r="DC42" s="4">
        <v>0</v>
      </c>
      <c r="DD42" s="4">
        <v>0</v>
      </c>
      <c r="DE42" s="4">
        <v>0</v>
      </c>
      <c r="DF42" s="4">
        <v>0</v>
      </c>
      <c r="DG42" s="4">
        <v>0</v>
      </c>
      <c r="DH42" s="4">
        <v>0</v>
      </c>
      <c r="DI42" s="4">
        <v>0</v>
      </c>
      <c r="DJ42" s="4">
        <v>0</v>
      </c>
      <c r="DK42" s="4">
        <v>0</v>
      </c>
      <c r="DL42" s="4">
        <v>0</v>
      </c>
      <c r="DM42" s="4">
        <v>0</v>
      </c>
      <c r="DN42" s="4">
        <v>0</v>
      </c>
      <c r="DO42" s="4">
        <v>0</v>
      </c>
      <c r="DP42" s="4">
        <v>0</v>
      </c>
      <c r="DQ42" s="4">
        <v>0</v>
      </c>
      <c r="DR42" s="4">
        <v>0</v>
      </c>
      <c r="DS42" s="4">
        <v>0</v>
      </c>
      <c r="DT42" s="4">
        <v>0</v>
      </c>
      <c r="DU42" s="4">
        <v>0</v>
      </c>
      <c r="DV42" s="4">
        <v>0</v>
      </c>
      <c r="DW42" s="4">
        <v>0</v>
      </c>
      <c r="DX42" s="4">
        <v>0</v>
      </c>
      <c r="DY42" s="4">
        <v>0</v>
      </c>
      <c r="DZ42" s="4">
        <v>0</v>
      </c>
      <c r="EA42"/>
      <c r="EB42" s="4">
        <v>4</v>
      </c>
      <c r="EC42" s="4">
        <v>4</v>
      </c>
      <c r="ED42" s="4">
        <v>44</v>
      </c>
      <c r="EE42" s="4">
        <v>0</v>
      </c>
    </row>
    <row r="43" spans="1:135">
      <c r="A43" s="4">
        <v>42</v>
      </c>
      <c r="B43" s="2">
        <v>32633</v>
      </c>
      <c r="C43" s="4">
        <v>31</v>
      </c>
      <c r="D43" s="3">
        <v>1</v>
      </c>
      <c r="E43" s="4">
        <v>1</v>
      </c>
      <c r="F43" s="1" t="s">
        <v>380</v>
      </c>
      <c r="G43" s="1" t="s">
        <v>131</v>
      </c>
      <c r="H43"/>
      <c r="I43" s="4">
        <v>2</v>
      </c>
      <c r="J43" s="4">
        <v>2</v>
      </c>
      <c r="K43"/>
      <c r="L43"/>
      <c r="M43" s="4">
        <v>0</v>
      </c>
      <c r="N43" s="4">
        <v>3</v>
      </c>
      <c r="O43" s="4">
        <v>2</v>
      </c>
      <c r="P43" s="4">
        <v>0</v>
      </c>
      <c r="Q43"/>
      <c r="R43" s="4">
        <v>0</v>
      </c>
      <c r="S43" s="4">
        <v>0</v>
      </c>
      <c r="T43" s="4">
        <v>0</v>
      </c>
      <c r="U43" s="4">
        <v>0</v>
      </c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L43"/>
      <c r="AM43" s="4">
        <v>4</v>
      </c>
      <c r="AN43" s="4">
        <f t="shared" si="0"/>
        <v>0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3">
        <v>0</v>
      </c>
      <c r="AV43"/>
      <c r="AW43"/>
      <c r="AX43"/>
      <c r="AY43"/>
      <c r="AZ43"/>
      <c r="BA43"/>
      <c r="BB43"/>
      <c r="BC43"/>
      <c r="BD43"/>
      <c r="BE43"/>
      <c r="BF43" s="3">
        <v>0</v>
      </c>
      <c r="BG43" s="3">
        <v>0</v>
      </c>
      <c r="BH43" s="3">
        <v>0</v>
      </c>
      <c r="BI43" s="4">
        <v>0</v>
      </c>
      <c r="BJ43"/>
      <c r="BK43"/>
      <c r="BL43"/>
      <c r="BM43"/>
      <c r="BN43"/>
      <c r="BO43"/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1" t="s">
        <v>127</v>
      </c>
      <c r="CH43" s="3">
        <v>3</v>
      </c>
      <c r="CI43" s="3">
        <v>3</v>
      </c>
      <c r="CJ43" s="3">
        <v>5</v>
      </c>
      <c r="CK43" s="1" t="s">
        <v>128</v>
      </c>
      <c r="CL43" s="3">
        <v>5</v>
      </c>
      <c r="CM43" s="3">
        <v>5</v>
      </c>
      <c r="CN43" s="3">
        <v>1</v>
      </c>
      <c r="CO43" s="3">
        <v>1</v>
      </c>
      <c r="CP43" s="3">
        <v>1</v>
      </c>
      <c r="CQ43" s="3">
        <v>1</v>
      </c>
      <c r="CR43" s="3">
        <v>1</v>
      </c>
      <c r="CS43" s="4">
        <v>1</v>
      </c>
      <c r="CT43" s="4">
        <v>1</v>
      </c>
      <c r="CU43" s="4">
        <v>2</v>
      </c>
      <c r="CV43" s="4">
        <v>1</v>
      </c>
      <c r="CW43" s="4">
        <v>2</v>
      </c>
      <c r="CX43" s="4">
        <v>2</v>
      </c>
      <c r="CY43" s="4">
        <v>1</v>
      </c>
      <c r="CZ43" s="4">
        <v>1</v>
      </c>
      <c r="DA43" s="4">
        <v>1</v>
      </c>
      <c r="DB43" s="4">
        <v>1</v>
      </c>
      <c r="DC43" s="4">
        <v>0</v>
      </c>
      <c r="DD43" s="4">
        <v>0</v>
      </c>
      <c r="DE43" s="4">
        <v>0</v>
      </c>
      <c r="DF43" s="4">
        <v>0</v>
      </c>
      <c r="DG43" s="4">
        <v>0</v>
      </c>
      <c r="DH43" s="4">
        <v>0</v>
      </c>
      <c r="DI43" s="4">
        <v>0</v>
      </c>
      <c r="DJ43" s="4">
        <v>0</v>
      </c>
      <c r="DK43" s="4">
        <v>0</v>
      </c>
      <c r="DL43" s="4">
        <v>0</v>
      </c>
      <c r="DM43" s="4">
        <v>0</v>
      </c>
      <c r="DN43" s="4">
        <v>0</v>
      </c>
      <c r="DO43" s="4">
        <v>0</v>
      </c>
      <c r="DP43" s="4">
        <v>0</v>
      </c>
      <c r="DQ43" s="4">
        <v>0</v>
      </c>
      <c r="DR43" s="4">
        <v>0</v>
      </c>
      <c r="DS43" s="4">
        <v>0</v>
      </c>
      <c r="DT43" s="4">
        <v>0</v>
      </c>
      <c r="DU43" s="4">
        <v>0</v>
      </c>
      <c r="DV43" s="4">
        <v>0</v>
      </c>
      <c r="DW43" s="4">
        <v>0</v>
      </c>
      <c r="DX43" s="4">
        <v>0</v>
      </c>
      <c r="DY43" s="4">
        <v>0</v>
      </c>
      <c r="DZ43" s="4">
        <v>0</v>
      </c>
      <c r="EA43"/>
      <c r="EB43" s="4">
        <v>0</v>
      </c>
      <c r="EC43" s="4">
        <v>0</v>
      </c>
      <c r="ED43" s="4">
        <v>26</v>
      </c>
      <c r="EE43" s="4">
        <v>0</v>
      </c>
    </row>
    <row r="44" spans="1:135">
      <c r="A44" s="4">
        <v>43</v>
      </c>
      <c r="B44" s="2">
        <v>11171</v>
      </c>
      <c r="C44" s="4">
        <v>89</v>
      </c>
      <c r="D44" s="3">
        <v>1</v>
      </c>
      <c r="E44" s="4">
        <v>6</v>
      </c>
      <c r="F44" s="1" t="s">
        <v>153</v>
      </c>
      <c r="G44" s="1" t="s">
        <v>384</v>
      </c>
      <c r="H44"/>
      <c r="I44" s="4">
        <v>2</v>
      </c>
      <c r="J44" s="4">
        <v>2</v>
      </c>
      <c r="K44"/>
      <c r="L44"/>
      <c r="M44" s="4">
        <v>1</v>
      </c>
      <c r="N44" s="4">
        <v>0</v>
      </c>
      <c r="O44" s="4">
        <v>2</v>
      </c>
      <c r="P44" s="4">
        <v>0</v>
      </c>
      <c r="Q44"/>
      <c r="R44" s="4">
        <v>0</v>
      </c>
      <c r="S44" s="4">
        <v>4</v>
      </c>
      <c r="T44" s="4">
        <v>4</v>
      </c>
      <c r="U44" s="4">
        <v>1</v>
      </c>
      <c r="V44" s="1" t="s">
        <v>239</v>
      </c>
      <c r="AL44" s="1" t="s">
        <v>385</v>
      </c>
      <c r="AM44" s="4">
        <v>1</v>
      </c>
      <c r="AN44" s="4">
        <f t="shared" si="0"/>
        <v>16</v>
      </c>
      <c r="AO44" s="4">
        <v>1</v>
      </c>
      <c r="AP44" s="4">
        <v>7</v>
      </c>
      <c r="AQ44" s="4">
        <v>1</v>
      </c>
      <c r="AR44" s="4">
        <v>7</v>
      </c>
      <c r="AS44" s="4">
        <v>1</v>
      </c>
      <c r="AT44" s="4">
        <v>5</v>
      </c>
      <c r="AU44" s="3">
        <v>1</v>
      </c>
      <c r="AV44" s="1" t="s">
        <v>177</v>
      </c>
      <c r="AW44" s="1" t="s">
        <v>144</v>
      </c>
      <c r="AX44" s="1" t="s">
        <v>127</v>
      </c>
      <c r="AY44" s="1" t="s">
        <v>128</v>
      </c>
      <c r="AZ44" s="1" t="s">
        <v>227</v>
      </c>
      <c r="BA44" s="1" t="s">
        <v>330</v>
      </c>
      <c r="BB44" s="1" t="s">
        <v>216</v>
      </c>
      <c r="BC44" s="1" t="s">
        <v>217</v>
      </c>
      <c r="BD44" s="1" t="s">
        <v>146</v>
      </c>
      <c r="BE44" s="1" t="s">
        <v>371</v>
      </c>
      <c r="BF44" s="3">
        <v>9</v>
      </c>
      <c r="BG44" s="3">
        <v>2</v>
      </c>
      <c r="BH44" s="3">
        <v>3</v>
      </c>
      <c r="BI44" s="4">
        <v>7</v>
      </c>
      <c r="BJ44" s="1" t="s">
        <v>297</v>
      </c>
      <c r="BK44"/>
      <c r="BL44"/>
      <c r="BM44"/>
      <c r="BN44"/>
      <c r="BO44" s="3">
        <v>30</v>
      </c>
      <c r="BP44" s="3">
        <v>3</v>
      </c>
      <c r="BQ44" s="3">
        <v>3</v>
      </c>
      <c r="BR44" s="3">
        <v>4</v>
      </c>
      <c r="BS44" s="3">
        <v>5</v>
      </c>
      <c r="BT44" s="3">
        <v>4</v>
      </c>
      <c r="BU44" s="3">
        <v>9</v>
      </c>
      <c r="BV44" s="3">
        <v>5</v>
      </c>
      <c r="BW44" s="3">
        <v>1</v>
      </c>
      <c r="BX44" s="3">
        <v>0</v>
      </c>
      <c r="BY44" s="3">
        <v>1</v>
      </c>
      <c r="BZ44" s="3">
        <v>1</v>
      </c>
      <c r="CA44" s="3">
        <v>1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1" t="s">
        <v>135</v>
      </c>
      <c r="CH44" s="3">
        <v>1</v>
      </c>
      <c r="CI44" s="3">
        <v>1</v>
      </c>
      <c r="CJ44" s="3">
        <v>1</v>
      </c>
      <c r="CK44" s="1" t="s">
        <v>152</v>
      </c>
      <c r="CL44" s="3">
        <v>1</v>
      </c>
      <c r="CM44" s="3">
        <v>1</v>
      </c>
      <c r="CN44" s="3">
        <v>2</v>
      </c>
      <c r="CO44" s="3">
        <v>2</v>
      </c>
      <c r="CP44" s="3">
        <v>2</v>
      </c>
      <c r="CQ44" s="3">
        <v>2</v>
      </c>
      <c r="CR44" s="3">
        <v>2</v>
      </c>
      <c r="CS44" s="4">
        <v>1</v>
      </c>
      <c r="CT44" s="4">
        <v>2</v>
      </c>
      <c r="CU44" s="4">
        <v>2</v>
      </c>
      <c r="CV44" s="4">
        <v>2</v>
      </c>
      <c r="CW44" s="4">
        <v>2</v>
      </c>
      <c r="CX44" s="4">
        <v>2</v>
      </c>
      <c r="CY44" s="4">
        <v>2</v>
      </c>
      <c r="CZ44" s="4">
        <v>2</v>
      </c>
      <c r="DA44" s="4">
        <v>2</v>
      </c>
      <c r="DB44" s="4">
        <v>1</v>
      </c>
      <c r="DC44" s="4">
        <v>0</v>
      </c>
      <c r="DD44" s="4">
        <v>1</v>
      </c>
      <c r="DE44" s="4">
        <v>1</v>
      </c>
      <c r="DF44" s="4">
        <v>0</v>
      </c>
      <c r="DG44" s="4">
        <v>1</v>
      </c>
      <c r="DH44" s="4">
        <v>0</v>
      </c>
      <c r="DI44" s="4">
        <v>1</v>
      </c>
      <c r="DJ44" s="4">
        <v>1</v>
      </c>
      <c r="DK44" s="4">
        <v>0</v>
      </c>
      <c r="DL44" s="4">
        <v>0</v>
      </c>
      <c r="DM44" s="4">
        <v>0</v>
      </c>
      <c r="DN44" s="4">
        <v>0</v>
      </c>
      <c r="DO44" s="4">
        <v>0</v>
      </c>
      <c r="DP44" s="4">
        <v>0</v>
      </c>
      <c r="DQ44" s="4">
        <v>0</v>
      </c>
      <c r="DR44" s="4">
        <v>0</v>
      </c>
      <c r="DS44" s="4">
        <v>0</v>
      </c>
      <c r="DT44" s="4">
        <v>0</v>
      </c>
      <c r="DU44" s="4">
        <v>0</v>
      </c>
      <c r="DV44" s="4">
        <v>0</v>
      </c>
      <c r="DW44" s="4">
        <v>0</v>
      </c>
      <c r="DX44" s="4">
        <v>0</v>
      </c>
      <c r="DY44" s="4">
        <v>0</v>
      </c>
      <c r="DZ44" s="4">
        <v>0</v>
      </c>
      <c r="EA44" s="4">
        <v>5.25</v>
      </c>
      <c r="EB44" s="4">
        <v>4</v>
      </c>
      <c r="EC44" s="4">
        <v>4</v>
      </c>
      <c r="ED44" s="4">
        <v>36</v>
      </c>
      <c r="EE44" s="4">
        <v>5</v>
      </c>
    </row>
    <row r="45" spans="1:135">
      <c r="A45" s="4">
        <v>44</v>
      </c>
      <c r="B45" s="2">
        <v>31078</v>
      </c>
      <c r="C45" s="4">
        <v>35</v>
      </c>
      <c r="D45" s="3">
        <v>1</v>
      </c>
      <c r="E45" s="4">
        <v>2</v>
      </c>
      <c r="F45" s="1" t="s">
        <v>389</v>
      </c>
      <c r="G45" s="1" t="s">
        <v>131</v>
      </c>
      <c r="H45"/>
      <c r="I45" s="4">
        <v>2</v>
      </c>
      <c r="J45" s="4">
        <v>2</v>
      </c>
      <c r="K45"/>
      <c r="L45"/>
      <c r="M45" s="4">
        <v>0</v>
      </c>
      <c r="N45" s="4">
        <v>4</v>
      </c>
      <c r="O45" s="4">
        <v>2</v>
      </c>
      <c r="P45" s="4">
        <v>0</v>
      </c>
      <c r="Q45"/>
      <c r="R45" s="4">
        <v>0</v>
      </c>
      <c r="S45" s="4">
        <v>2</v>
      </c>
      <c r="T45" s="4">
        <v>2</v>
      </c>
      <c r="U45" s="4">
        <v>1</v>
      </c>
      <c r="V45" s="1" t="s">
        <v>390</v>
      </c>
      <c r="AL45"/>
      <c r="AM45" s="4">
        <v>2</v>
      </c>
      <c r="AN45" s="4">
        <f t="shared" si="0"/>
        <v>13</v>
      </c>
      <c r="AO45" s="4">
        <v>1</v>
      </c>
      <c r="AP45" s="4">
        <v>4</v>
      </c>
      <c r="AQ45" s="4">
        <v>1</v>
      </c>
      <c r="AR45" s="4">
        <v>7</v>
      </c>
      <c r="AS45" s="4">
        <v>1</v>
      </c>
      <c r="AT45" s="4">
        <v>0</v>
      </c>
      <c r="AU45" s="3">
        <v>1</v>
      </c>
      <c r="AV45" s="1" t="s">
        <v>134</v>
      </c>
      <c r="AW45" s="1" t="s">
        <v>127</v>
      </c>
      <c r="AX45"/>
      <c r="AY45"/>
      <c r="AZ45"/>
      <c r="BA45"/>
      <c r="BB45"/>
      <c r="BC45"/>
      <c r="BD45"/>
      <c r="BE45"/>
      <c r="BF45" s="3">
        <v>7</v>
      </c>
      <c r="BG45" s="3">
        <v>8</v>
      </c>
      <c r="BH45" s="3">
        <v>8</v>
      </c>
      <c r="BI45" s="4">
        <v>4</v>
      </c>
      <c r="BJ45" s="1" t="s">
        <v>390</v>
      </c>
      <c r="BK45"/>
      <c r="BL45"/>
      <c r="BM45"/>
      <c r="BN45"/>
      <c r="BO45" s="3">
        <v>10</v>
      </c>
      <c r="BP45" s="3">
        <v>8</v>
      </c>
      <c r="BQ45" s="3">
        <v>7</v>
      </c>
      <c r="BR45" s="3">
        <v>7</v>
      </c>
      <c r="BS45" s="3">
        <v>7</v>
      </c>
      <c r="BT45" s="3">
        <v>7</v>
      </c>
      <c r="BU45" s="3">
        <v>5</v>
      </c>
      <c r="BV45" s="3">
        <v>6</v>
      </c>
      <c r="BW45" s="3">
        <v>1</v>
      </c>
      <c r="BX45" s="3">
        <v>1</v>
      </c>
      <c r="BY45" s="3">
        <v>1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1" t="s">
        <v>127</v>
      </c>
      <c r="CH45" s="3">
        <v>3</v>
      </c>
      <c r="CI45" s="3">
        <v>3</v>
      </c>
      <c r="CJ45" s="3">
        <v>5</v>
      </c>
      <c r="CK45" s="1" t="s">
        <v>128</v>
      </c>
      <c r="CL45" s="3">
        <v>5</v>
      </c>
      <c r="CM45" s="3">
        <v>5</v>
      </c>
      <c r="CN45" s="3">
        <v>1</v>
      </c>
      <c r="CO45" s="3">
        <v>1</v>
      </c>
      <c r="CP45" s="3">
        <v>1</v>
      </c>
      <c r="CQ45" s="3">
        <v>1</v>
      </c>
      <c r="CR45" s="3">
        <v>1</v>
      </c>
      <c r="CS45" s="4">
        <v>1</v>
      </c>
      <c r="CT45" s="4">
        <v>1</v>
      </c>
      <c r="CU45" s="4">
        <v>2</v>
      </c>
      <c r="CV45" s="4">
        <v>1</v>
      </c>
      <c r="CW45" s="4">
        <v>2</v>
      </c>
      <c r="CX45" s="4">
        <v>2</v>
      </c>
      <c r="CY45" s="4">
        <v>1</v>
      </c>
      <c r="CZ45" s="4">
        <v>1</v>
      </c>
      <c r="DA45" s="4">
        <v>1</v>
      </c>
      <c r="DB45" s="4">
        <v>1</v>
      </c>
      <c r="DC45" s="4">
        <v>0</v>
      </c>
      <c r="DD45" s="4">
        <v>0</v>
      </c>
      <c r="DE45" s="4">
        <v>0</v>
      </c>
      <c r="DF45" s="4">
        <v>0</v>
      </c>
      <c r="DG45" s="4">
        <v>0</v>
      </c>
      <c r="DH45" s="4">
        <v>0</v>
      </c>
      <c r="DI45" s="4">
        <v>0</v>
      </c>
      <c r="DJ45" s="4">
        <v>0</v>
      </c>
      <c r="DK45" s="4">
        <v>0</v>
      </c>
      <c r="DL45" s="4">
        <v>0</v>
      </c>
      <c r="DM45" s="4">
        <v>0</v>
      </c>
      <c r="DN45" s="4">
        <v>0</v>
      </c>
      <c r="DO45" s="4">
        <v>0</v>
      </c>
      <c r="DP45" s="4">
        <v>0</v>
      </c>
      <c r="DQ45" s="4">
        <v>0</v>
      </c>
      <c r="DR45" s="4">
        <v>0</v>
      </c>
      <c r="DS45" s="4">
        <v>0</v>
      </c>
      <c r="DT45" s="4">
        <v>0</v>
      </c>
      <c r="DU45" s="4">
        <v>0</v>
      </c>
      <c r="DV45" s="4">
        <v>0</v>
      </c>
      <c r="DW45" s="4">
        <v>0</v>
      </c>
      <c r="DX45" s="4">
        <v>0</v>
      </c>
      <c r="DY45" s="4">
        <v>0</v>
      </c>
      <c r="DZ45" s="4">
        <v>0</v>
      </c>
      <c r="EA45" s="4">
        <v>6.75</v>
      </c>
      <c r="EB45" s="4">
        <v>3</v>
      </c>
      <c r="EC45" s="4">
        <v>3</v>
      </c>
      <c r="ED45" s="4">
        <v>26</v>
      </c>
      <c r="EE45" s="4">
        <v>0</v>
      </c>
    </row>
    <row r="46" spans="1:135">
      <c r="A46" s="4">
        <v>45</v>
      </c>
      <c r="B46" s="2">
        <v>28992</v>
      </c>
      <c r="C46" s="4">
        <v>40</v>
      </c>
      <c r="D46" s="3">
        <v>1</v>
      </c>
      <c r="E46" s="4">
        <v>2</v>
      </c>
      <c r="F46" s="1" t="s">
        <v>394</v>
      </c>
      <c r="G46" s="1" t="s">
        <v>131</v>
      </c>
      <c r="H46"/>
      <c r="I46" s="4">
        <v>2</v>
      </c>
      <c r="J46" s="4">
        <v>2</v>
      </c>
      <c r="K46"/>
      <c r="L46"/>
      <c r="M46" s="4">
        <v>0</v>
      </c>
      <c r="N46" s="4">
        <v>0</v>
      </c>
      <c r="O46" s="4">
        <v>2</v>
      </c>
      <c r="P46" s="4">
        <v>0</v>
      </c>
      <c r="Q46"/>
      <c r="R46" s="4">
        <v>0</v>
      </c>
      <c r="S46" s="4">
        <v>2</v>
      </c>
      <c r="T46" s="4">
        <v>2</v>
      </c>
      <c r="U46" s="4">
        <v>1</v>
      </c>
      <c r="V46" s="1" t="s">
        <v>395</v>
      </c>
      <c r="AL46" s="1" t="s">
        <v>396</v>
      </c>
      <c r="AM46" s="4">
        <v>2</v>
      </c>
      <c r="AN46" s="4">
        <f t="shared" si="0"/>
        <v>6</v>
      </c>
      <c r="AO46" s="4">
        <v>1</v>
      </c>
      <c r="AP46" s="4">
        <v>2</v>
      </c>
      <c r="AQ46" s="4">
        <v>1</v>
      </c>
      <c r="AR46" s="4">
        <v>2</v>
      </c>
      <c r="AS46" s="4">
        <v>1</v>
      </c>
      <c r="AT46" s="4">
        <v>0</v>
      </c>
      <c r="AU46" s="3">
        <v>1</v>
      </c>
      <c r="AV46" s="1" t="s">
        <v>158</v>
      </c>
      <c r="AW46" s="1" t="s">
        <v>144</v>
      </c>
      <c r="AX46" s="1" t="s">
        <v>157</v>
      </c>
      <c r="AY46" s="1" t="s">
        <v>145</v>
      </c>
      <c r="AZ46" s="1" t="s">
        <v>337</v>
      </c>
      <c r="BA46" s="1" t="s">
        <v>216</v>
      </c>
      <c r="BB46" s="1" t="s">
        <v>217</v>
      </c>
      <c r="BC46" s="1" t="s">
        <v>227</v>
      </c>
      <c r="BD46" s="1" t="s">
        <v>330</v>
      </c>
      <c r="BE46" s="1" t="s">
        <v>371</v>
      </c>
      <c r="BF46" s="3">
        <v>9</v>
      </c>
      <c r="BG46" s="3">
        <v>8</v>
      </c>
      <c r="BH46" s="3">
        <v>7</v>
      </c>
      <c r="BI46" s="4">
        <v>2</v>
      </c>
      <c r="BJ46" s="1" t="s">
        <v>395</v>
      </c>
      <c r="BK46"/>
      <c r="BL46"/>
      <c r="BM46"/>
      <c r="BN46"/>
      <c r="BO46" s="3">
        <v>40</v>
      </c>
      <c r="BP46" s="3">
        <v>5</v>
      </c>
      <c r="BQ46" s="3">
        <v>5</v>
      </c>
      <c r="BR46" s="3">
        <v>5</v>
      </c>
      <c r="BS46" s="3">
        <v>5</v>
      </c>
      <c r="BT46" s="3">
        <v>6</v>
      </c>
      <c r="BU46" s="3">
        <v>5</v>
      </c>
      <c r="BV46" s="3">
        <v>6</v>
      </c>
      <c r="BW46" s="3">
        <v>1</v>
      </c>
      <c r="BX46" s="3">
        <v>1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1" t="s">
        <v>127</v>
      </c>
      <c r="CH46" s="3">
        <v>3</v>
      </c>
      <c r="CI46" s="3">
        <v>3</v>
      </c>
      <c r="CJ46" s="3">
        <v>5</v>
      </c>
      <c r="CK46" s="1" t="s">
        <v>128</v>
      </c>
      <c r="CL46" s="3">
        <v>5</v>
      </c>
      <c r="CM46" s="3">
        <v>5</v>
      </c>
      <c r="CN46" s="3">
        <v>1</v>
      </c>
      <c r="CO46" s="3">
        <v>1</v>
      </c>
      <c r="CP46" s="3">
        <v>1</v>
      </c>
      <c r="CQ46" s="3">
        <v>1</v>
      </c>
      <c r="CR46" s="3">
        <v>1</v>
      </c>
      <c r="CS46" s="4">
        <v>1</v>
      </c>
      <c r="CT46" s="4">
        <v>1</v>
      </c>
      <c r="CU46" s="4">
        <v>2</v>
      </c>
      <c r="CV46" s="4">
        <v>1</v>
      </c>
      <c r="CW46" s="4">
        <v>2</v>
      </c>
      <c r="CX46" s="4">
        <v>2</v>
      </c>
      <c r="CY46" s="4">
        <v>1</v>
      </c>
      <c r="CZ46" s="4">
        <v>1</v>
      </c>
      <c r="DA46" s="4">
        <v>1</v>
      </c>
      <c r="DB46" s="4">
        <v>1</v>
      </c>
      <c r="DC46" s="4">
        <v>0</v>
      </c>
      <c r="DD46" s="4">
        <v>0</v>
      </c>
      <c r="DE46" s="4">
        <v>0</v>
      </c>
      <c r="DF46" s="4">
        <v>0</v>
      </c>
      <c r="DG46" s="4">
        <v>0</v>
      </c>
      <c r="DH46" s="4">
        <v>0</v>
      </c>
      <c r="DI46" s="4">
        <v>0</v>
      </c>
      <c r="DJ46" s="4">
        <v>0</v>
      </c>
      <c r="DK46" s="4">
        <v>0</v>
      </c>
      <c r="DL46" s="4">
        <v>0</v>
      </c>
      <c r="DM46" s="4">
        <v>0</v>
      </c>
      <c r="DN46" s="4">
        <v>0</v>
      </c>
      <c r="DO46" s="4">
        <v>0</v>
      </c>
      <c r="DP46" s="4">
        <v>0</v>
      </c>
      <c r="DQ46" s="4">
        <v>0</v>
      </c>
      <c r="DR46" s="4">
        <v>0</v>
      </c>
      <c r="DS46" s="4">
        <v>0</v>
      </c>
      <c r="DT46" s="4">
        <v>0</v>
      </c>
      <c r="DU46" s="4">
        <v>0</v>
      </c>
      <c r="DV46" s="4">
        <v>0</v>
      </c>
      <c r="DW46" s="4">
        <v>0</v>
      </c>
      <c r="DX46" s="4">
        <v>0</v>
      </c>
      <c r="DY46" s="4">
        <v>0</v>
      </c>
      <c r="DZ46" s="4">
        <v>0</v>
      </c>
      <c r="EA46" s="4">
        <v>6.5</v>
      </c>
      <c r="EB46" s="4">
        <v>2</v>
      </c>
      <c r="EC46" s="4">
        <v>2</v>
      </c>
      <c r="ED46" s="4">
        <v>26</v>
      </c>
      <c r="EE46" s="4">
        <v>0</v>
      </c>
    </row>
    <row r="47" spans="1:135">
      <c r="A47" s="4">
        <v>46</v>
      </c>
      <c r="B47" s="2">
        <v>22916</v>
      </c>
      <c r="C47" s="4">
        <v>57</v>
      </c>
      <c r="D47" s="3">
        <v>2</v>
      </c>
      <c r="E47" s="4">
        <v>2</v>
      </c>
      <c r="F47" s="1" t="s">
        <v>400</v>
      </c>
      <c r="G47" s="1" t="s">
        <v>131</v>
      </c>
      <c r="H47"/>
      <c r="I47" s="4">
        <v>2</v>
      </c>
      <c r="J47" s="4">
        <v>2</v>
      </c>
      <c r="K47"/>
      <c r="L47"/>
      <c r="M47"/>
      <c r="N47"/>
      <c r="O47"/>
      <c r="P47"/>
      <c r="Q47"/>
      <c r="R47"/>
      <c r="S47" s="4">
        <v>2</v>
      </c>
      <c r="T47" s="4">
        <v>2</v>
      </c>
      <c r="U47" s="4">
        <v>0</v>
      </c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L47" s="1" t="s">
        <v>401</v>
      </c>
      <c r="AM47" s="4">
        <v>2</v>
      </c>
      <c r="AN47" s="4">
        <f t="shared" si="0"/>
        <v>11</v>
      </c>
      <c r="AO47" s="4">
        <v>0</v>
      </c>
      <c r="AP47" s="4">
        <v>0</v>
      </c>
      <c r="AQ47" s="4">
        <v>1</v>
      </c>
      <c r="AR47" s="4">
        <v>10</v>
      </c>
      <c r="AS47" s="4">
        <v>2</v>
      </c>
      <c r="AT47" s="4">
        <v>0</v>
      </c>
      <c r="AU47" s="3">
        <v>1</v>
      </c>
      <c r="AV47" s="1" t="s">
        <v>285</v>
      </c>
      <c r="AW47" s="1" t="s">
        <v>295</v>
      </c>
      <c r="AX47" s="1" t="s">
        <v>329</v>
      </c>
      <c r="AY47" s="1" t="s">
        <v>296</v>
      </c>
      <c r="AZ47" s="1" t="s">
        <v>157</v>
      </c>
      <c r="BA47" s="1" t="s">
        <v>337</v>
      </c>
      <c r="BB47" s="1" t="s">
        <v>330</v>
      </c>
      <c r="BC47" s="1" t="s">
        <v>217</v>
      </c>
      <c r="BD47" s="1" t="s">
        <v>371</v>
      </c>
      <c r="BE47"/>
      <c r="BF47" s="3">
        <v>10</v>
      </c>
      <c r="BG47" s="3">
        <v>6</v>
      </c>
      <c r="BH47" s="3">
        <v>7</v>
      </c>
      <c r="BI47" s="4">
        <v>0</v>
      </c>
      <c r="BJ47"/>
      <c r="BK47"/>
      <c r="BL47"/>
      <c r="BM47"/>
      <c r="BN47"/>
      <c r="BO47" s="3">
        <v>10</v>
      </c>
      <c r="BP47" s="3">
        <v>7</v>
      </c>
      <c r="BQ47" s="3">
        <v>8</v>
      </c>
      <c r="BR47" s="3">
        <v>8</v>
      </c>
      <c r="BS47" s="3">
        <v>8</v>
      </c>
      <c r="BT47" s="3">
        <v>8</v>
      </c>
      <c r="BU47" s="3">
        <v>8</v>
      </c>
      <c r="BV47" s="3">
        <v>7</v>
      </c>
      <c r="BW47" s="3">
        <v>1</v>
      </c>
      <c r="BX47" s="3">
        <v>0</v>
      </c>
      <c r="BY47" s="3">
        <v>1</v>
      </c>
      <c r="BZ47" s="3">
        <v>1</v>
      </c>
      <c r="CA47" s="3">
        <v>1</v>
      </c>
      <c r="CB47" s="3">
        <v>1</v>
      </c>
      <c r="CC47" s="3">
        <v>0</v>
      </c>
      <c r="CD47" s="3">
        <v>0</v>
      </c>
      <c r="CE47" s="3">
        <v>0</v>
      </c>
      <c r="CF47" s="3">
        <v>0</v>
      </c>
      <c r="CG47" s="1" t="s">
        <v>161</v>
      </c>
      <c r="CH47" s="3">
        <v>2</v>
      </c>
      <c r="CI47" s="3">
        <v>2</v>
      </c>
      <c r="CJ47" s="3">
        <v>3</v>
      </c>
      <c r="CK47" s="1" t="s">
        <v>161</v>
      </c>
      <c r="CL47" s="3">
        <v>4</v>
      </c>
      <c r="CM47" s="3">
        <v>4</v>
      </c>
      <c r="CN47" s="3">
        <v>3</v>
      </c>
      <c r="CO47" s="3">
        <v>3</v>
      </c>
      <c r="CP47" s="3">
        <v>3</v>
      </c>
      <c r="CQ47" s="3">
        <v>3</v>
      </c>
      <c r="CR47" s="3">
        <v>3</v>
      </c>
      <c r="CS47" s="4">
        <v>2</v>
      </c>
      <c r="CT47" s="4">
        <v>2</v>
      </c>
      <c r="CU47" s="4">
        <v>2</v>
      </c>
      <c r="CV47" s="4">
        <v>2</v>
      </c>
      <c r="CW47" s="4">
        <v>2</v>
      </c>
      <c r="CX47" s="4">
        <v>2</v>
      </c>
      <c r="CY47" s="4">
        <v>2</v>
      </c>
      <c r="CZ47" s="4">
        <v>2</v>
      </c>
      <c r="DA47" s="4">
        <v>2</v>
      </c>
      <c r="DB47" s="4">
        <v>2</v>
      </c>
      <c r="DC47" s="4">
        <v>1</v>
      </c>
      <c r="DD47" s="4">
        <v>1</v>
      </c>
      <c r="DE47" s="4">
        <v>0</v>
      </c>
      <c r="DF47" s="4">
        <v>0</v>
      </c>
      <c r="DG47" s="4">
        <v>0</v>
      </c>
      <c r="DH47" s="4">
        <v>0</v>
      </c>
      <c r="DI47" s="4">
        <v>0</v>
      </c>
      <c r="DJ47" s="4">
        <v>0</v>
      </c>
      <c r="DK47" s="4">
        <v>0</v>
      </c>
      <c r="DL47" s="4">
        <v>0</v>
      </c>
      <c r="DM47" s="4">
        <v>0</v>
      </c>
      <c r="DN47" s="4">
        <v>0</v>
      </c>
      <c r="DO47" s="4">
        <v>0</v>
      </c>
      <c r="DP47" s="4">
        <v>0</v>
      </c>
      <c r="DQ47" s="4">
        <v>0</v>
      </c>
      <c r="DR47" s="4">
        <v>0</v>
      </c>
      <c r="DS47" s="4">
        <v>0</v>
      </c>
      <c r="DT47" s="4">
        <v>0</v>
      </c>
      <c r="DU47" s="4">
        <v>0</v>
      </c>
      <c r="DV47" s="4">
        <v>0</v>
      </c>
      <c r="DW47" s="4">
        <v>0</v>
      </c>
      <c r="DX47" s="4">
        <v>0</v>
      </c>
      <c r="DY47" s="4">
        <v>0</v>
      </c>
      <c r="DZ47" s="4">
        <v>0</v>
      </c>
      <c r="EA47"/>
      <c r="EB47" s="4">
        <v>5</v>
      </c>
      <c r="EC47" s="4">
        <v>5</v>
      </c>
      <c r="ED47" s="4">
        <v>40</v>
      </c>
      <c r="EE47" s="4">
        <v>2</v>
      </c>
    </row>
    <row r="48" spans="1:135">
      <c r="A48" s="4">
        <v>47</v>
      </c>
      <c r="B48" s="2">
        <v>21585</v>
      </c>
      <c r="C48" s="4">
        <v>61</v>
      </c>
      <c r="D48" s="3">
        <v>1</v>
      </c>
      <c r="E48" s="4">
        <v>2</v>
      </c>
      <c r="F48" s="1" t="s">
        <v>405</v>
      </c>
      <c r="G48" s="1" t="s">
        <v>131</v>
      </c>
      <c r="H48"/>
      <c r="I48" s="4">
        <v>2</v>
      </c>
      <c r="J48" s="4">
        <v>2</v>
      </c>
      <c r="K48"/>
      <c r="L48"/>
      <c r="M48" s="4">
        <v>1</v>
      </c>
      <c r="N48" s="4">
        <v>0</v>
      </c>
      <c r="O48" s="4">
        <v>2</v>
      </c>
      <c r="P48" s="4">
        <v>0</v>
      </c>
      <c r="Q48"/>
      <c r="R48"/>
      <c r="S48" s="4">
        <v>4</v>
      </c>
      <c r="T48" s="4">
        <v>4</v>
      </c>
      <c r="U48" s="4">
        <v>1</v>
      </c>
      <c r="V48" s="1" t="s">
        <v>406</v>
      </c>
      <c r="AL48"/>
      <c r="AM48" s="4">
        <v>2</v>
      </c>
      <c r="AN48" s="4">
        <f t="shared" si="0"/>
        <v>14</v>
      </c>
      <c r="AO48" s="4">
        <v>1</v>
      </c>
      <c r="AP48" s="4">
        <v>6</v>
      </c>
      <c r="AQ48" s="4">
        <v>1</v>
      </c>
      <c r="AR48" s="4">
        <v>6</v>
      </c>
      <c r="AS48" s="4">
        <v>1</v>
      </c>
      <c r="AT48"/>
      <c r="AU48" s="3">
        <v>1</v>
      </c>
      <c r="AV48" s="1" t="s">
        <v>225</v>
      </c>
      <c r="AW48" s="1" t="s">
        <v>144</v>
      </c>
      <c r="AX48" s="1" t="s">
        <v>145</v>
      </c>
      <c r="AY48" s="1" t="s">
        <v>337</v>
      </c>
      <c r="AZ48" s="1" t="s">
        <v>227</v>
      </c>
      <c r="BA48" s="1" t="s">
        <v>330</v>
      </c>
      <c r="BB48"/>
      <c r="BC48"/>
      <c r="BD48"/>
      <c r="BE48"/>
      <c r="BF48" s="3">
        <v>6</v>
      </c>
      <c r="BG48" s="3">
        <v>5</v>
      </c>
      <c r="BH48" s="3">
        <v>5</v>
      </c>
      <c r="BI48" s="4">
        <v>6</v>
      </c>
      <c r="BJ48" s="1" t="s">
        <v>406</v>
      </c>
      <c r="BK48"/>
      <c r="BL48"/>
      <c r="BM48"/>
      <c r="BN48"/>
      <c r="BO48" s="3">
        <v>10</v>
      </c>
      <c r="BP48" s="3">
        <v>6</v>
      </c>
      <c r="BQ48" s="3">
        <v>7</v>
      </c>
      <c r="BR48" s="3">
        <v>6</v>
      </c>
      <c r="BS48" s="3">
        <v>6</v>
      </c>
      <c r="BT48" s="3">
        <v>5</v>
      </c>
      <c r="BU48" s="3">
        <v>5</v>
      </c>
      <c r="BV48" s="3">
        <v>5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1" t="s">
        <v>127</v>
      </c>
      <c r="CH48" s="3">
        <v>2</v>
      </c>
      <c r="CI48" s="3">
        <v>3</v>
      </c>
      <c r="CJ48" s="3">
        <v>3</v>
      </c>
      <c r="CK48" s="1" t="s">
        <v>161</v>
      </c>
      <c r="CL48" s="3">
        <v>4</v>
      </c>
      <c r="CM48" s="3">
        <v>3</v>
      </c>
      <c r="CN48" s="3">
        <v>3</v>
      </c>
      <c r="CO48" s="3">
        <v>3</v>
      </c>
      <c r="CP48" s="3">
        <v>3</v>
      </c>
      <c r="CQ48" s="3">
        <v>3</v>
      </c>
      <c r="CR48" s="3">
        <v>2</v>
      </c>
      <c r="CS48" s="4">
        <v>2</v>
      </c>
      <c r="CT48" s="4">
        <v>2</v>
      </c>
      <c r="CU48" s="4">
        <v>2</v>
      </c>
      <c r="CV48" s="4">
        <v>2</v>
      </c>
      <c r="CW48" s="4">
        <v>2</v>
      </c>
      <c r="CX48" s="4">
        <v>2</v>
      </c>
      <c r="CY48" s="4">
        <v>2</v>
      </c>
      <c r="CZ48" s="4">
        <v>2</v>
      </c>
      <c r="DA48" s="4">
        <v>2</v>
      </c>
      <c r="DB48" s="4">
        <v>1</v>
      </c>
      <c r="DC48" s="4">
        <v>1</v>
      </c>
      <c r="DD48" s="4">
        <v>0</v>
      </c>
      <c r="DE48" s="4">
        <v>0</v>
      </c>
      <c r="DF48" s="4">
        <v>0</v>
      </c>
      <c r="DG48" s="4">
        <v>0</v>
      </c>
      <c r="DH48" s="4">
        <v>0</v>
      </c>
      <c r="DI48" s="4">
        <v>0</v>
      </c>
      <c r="DJ48" s="4">
        <v>0</v>
      </c>
      <c r="DK48" s="4">
        <v>0</v>
      </c>
      <c r="DL48" s="4">
        <v>0</v>
      </c>
      <c r="DM48" s="4">
        <v>0</v>
      </c>
      <c r="DN48" s="4">
        <v>0</v>
      </c>
      <c r="DO48" s="4">
        <v>0</v>
      </c>
      <c r="DP48" s="4">
        <v>0</v>
      </c>
      <c r="DQ48" s="4">
        <v>0</v>
      </c>
      <c r="DR48" s="4">
        <v>0</v>
      </c>
      <c r="DS48" s="4">
        <v>0</v>
      </c>
      <c r="DT48" s="4">
        <v>0</v>
      </c>
      <c r="DU48" s="4">
        <v>0</v>
      </c>
      <c r="DV48" s="4">
        <v>0</v>
      </c>
      <c r="DW48" s="4">
        <v>0</v>
      </c>
      <c r="DX48" s="4">
        <v>0</v>
      </c>
      <c r="DY48" s="4">
        <v>0</v>
      </c>
      <c r="DZ48" s="4">
        <v>0</v>
      </c>
      <c r="EA48" s="4">
        <v>5.5</v>
      </c>
      <c r="EB48" s="4">
        <v>0</v>
      </c>
      <c r="EC48" s="4">
        <v>0</v>
      </c>
      <c r="ED48" s="4">
        <v>38</v>
      </c>
      <c r="EE48" s="4">
        <v>1</v>
      </c>
    </row>
    <row r="49" spans="1:135">
      <c r="A49" s="4">
        <v>48</v>
      </c>
      <c r="B49" s="2">
        <v>21474</v>
      </c>
      <c r="C49" s="4">
        <v>61</v>
      </c>
      <c r="D49" s="3">
        <v>1</v>
      </c>
      <c r="E49" s="4">
        <v>2</v>
      </c>
      <c r="F49" s="1" t="s">
        <v>153</v>
      </c>
      <c r="G49" s="1" t="s">
        <v>131</v>
      </c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</row>
    <row r="50" spans="1:135">
      <c r="A50" s="4">
        <v>49</v>
      </c>
      <c r="B50" s="2">
        <v>27241</v>
      </c>
      <c r="C50" s="4">
        <v>45</v>
      </c>
      <c r="D50" s="3">
        <v>1</v>
      </c>
      <c r="E50" s="4">
        <v>2</v>
      </c>
      <c r="F50" s="1" t="s">
        <v>413</v>
      </c>
      <c r="G50" s="1" t="s">
        <v>131</v>
      </c>
      <c r="H50"/>
      <c r="I50" s="4">
        <v>2</v>
      </c>
      <c r="J50" s="4">
        <v>2</v>
      </c>
      <c r="K50"/>
      <c r="L50"/>
      <c r="M50" s="4">
        <v>0</v>
      </c>
      <c r="N50" s="4">
        <v>4</v>
      </c>
      <c r="O50" s="4">
        <v>2</v>
      </c>
      <c r="P50" s="4">
        <v>0</v>
      </c>
      <c r="Q50"/>
      <c r="R50" s="4">
        <v>0</v>
      </c>
      <c r="S50" s="4">
        <v>3</v>
      </c>
      <c r="T50" s="4">
        <v>0</v>
      </c>
      <c r="U50" s="4">
        <v>1</v>
      </c>
      <c r="V50" s="1" t="s">
        <v>415</v>
      </c>
      <c r="X50" s="1" t="s">
        <v>1161</v>
      </c>
      <c r="Z50" s="1" t="s">
        <v>1162</v>
      </c>
      <c r="AL50"/>
      <c r="AM50" s="4">
        <v>1</v>
      </c>
      <c r="AO50" s="4">
        <v>1</v>
      </c>
      <c r="AP50" s="4">
        <v>8</v>
      </c>
      <c r="AQ50" s="4">
        <v>0</v>
      </c>
      <c r="AR50" s="4">
        <v>0</v>
      </c>
      <c r="AS50" s="4">
        <v>1</v>
      </c>
      <c r="AT50" s="4">
        <v>0</v>
      </c>
      <c r="AU50" s="3">
        <v>1</v>
      </c>
      <c r="AV50" s="1" t="s">
        <v>134</v>
      </c>
      <c r="AW50" s="1" t="s">
        <v>168</v>
      </c>
      <c r="AX50"/>
      <c r="AY50"/>
      <c r="AZ50"/>
      <c r="BA50"/>
      <c r="BB50"/>
      <c r="BC50"/>
      <c r="BD50"/>
      <c r="BE50"/>
      <c r="BF50" s="3">
        <v>9</v>
      </c>
      <c r="BG50" s="3">
        <v>6</v>
      </c>
      <c r="BH50" s="3">
        <v>8</v>
      </c>
      <c r="BI50" s="4">
        <v>8</v>
      </c>
      <c r="BJ50" s="1" t="s">
        <v>415</v>
      </c>
      <c r="BK50" s="1" t="s">
        <v>416</v>
      </c>
      <c r="BL50"/>
      <c r="BM50"/>
      <c r="BN50"/>
      <c r="BO50" s="3">
        <v>10</v>
      </c>
      <c r="BP50" s="3">
        <v>7</v>
      </c>
      <c r="BQ50" s="3">
        <v>10</v>
      </c>
      <c r="BR50" s="3">
        <v>0</v>
      </c>
      <c r="BS50" s="3">
        <v>10</v>
      </c>
      <c r="BT50" s="3">
        <v>10</v>
      </c>
      <c r="BU50" s="3">
        <v>10</v>
      </c>
      <c r="BV50" s="3">
        <v>9</v>
      </c>
      <c r="BW50" s="3">
        <v>1</v>
      </c>
      <c r="BX50" s="3">
        <v>0</v>
      </c>
      <c r="BY50" s="3">
        <v>1</v>
      </c>
      <c r="BZ50" s="3">
        <v>1</v>
      </c>
      <c r="CA50" s="3">
        <v>1</v>
      </c>
      <c r="CB50" s="3">
        <v>1</v>
      </c>
      <c r="CC50" s="3">
        <v>0</v>
      </c>
      <c r="CD50" s="3">
        <v>0</v>
      </c>
      <c r="CE50" s="3">
        <v>0</v>
      </c>
      <c r="CF50" s="3">
        <v>0</v>
      </c>
      <c r="CG50" s="1" t="s">
        <v>161</v>
      </c>
      <c r="CH50" s="3">
        <v>1</v>
      </c>
      <c r="CI50" s="3">
        <v>1</v>
      </c>
      <c r="CJ50" s="3">
        <v>2</v>
      </c>
      <c r="CK50" s="1" t="s">
        <v>127</v>
      </c>
      <c r="CL50" s="3">
        <v>3</v>
      </c>
      <c r="CM50" s="3">
        <v>3</v>
      </c>
      <c r="CN50" s="3">
        <v>4</v>
      </c>
      <c r="CO50" s="3">
        <v>4</v>
      </c>
      <c r="CP50" s="3">
        <v>3</v>
      </c>
      <c r="CQ50" s="3">
        <v>3</v>
      </c>
      <c r="CR50" s="3">
        <v>3</v>
      </c>
      <c r="CS50" s="4">
        <v>3</v>
      </c>
      <c r="CT50" s="4">
        <v>3</v>
      </c>
      <c r="CU50" s="4">
        <v>2</v>
      </c>
      <c r="CV50" s="4">
        <v>2</v>
      </c>
      <c r="CW50" s="4">
        <v>2</v>
      </c>
      <c r="CX50" s="4">
        <v>2</v>
      </c>
      <c r="CY50" s="4">
        <v>2</v>
      </c>
      <c r="CZ50" s="4">
        <v>2</v>
      </c>
      <c r="DA50" s="4">
        <v>2</v>
      </c>
      <c r="DB50" s="4">
        <v>2</v>
      </c>
      <c r="DC50" s="4">
        <v>2</v>
      </c>
      <c r="DD50" s="4">
        <v>2</v>
      </c>
      <c r="DE50" s="4">
        <v>1</v>
      </c>
      <c r="DF50" s="4">
        <v>1</v>
      </c>
      <c r="DG50" s="4">
        <v>0</v>
      </c>
      <c r="DH50" s="4">
        <v>0</v>
      </c>
      <c r="DI50" s="4">
        <v>0</v>
      </c>
      <c r="DJ50" s="4">
        <v>0</v>
      </c>
      <c r="DK50" s="4">
        <v>0</v>
      </c>
      <c r="DL50" s="4">
        <v>0</v>
      </c>
      <c r="DM50" s="4">
        <v>0</v>
      </c>
      <c r="DN50" s="4">
        <v>0</v>
      </c>
      <c r="DO50" s="4">
        <v>0</v>
      </c>
      <c r="DP50" s="4">
        <v>0</v>
      </c>
      <c r="DQ50" s="4">
        <v>0</v>
      </c>
      <c r="DR50" s="4">
        <v>0</v>
      </c>
      <c r="DS50" s="4">
        <v>0</v>
      </c>
      <c r="DT50" s="4">
        <v>0</v>
      </c>
      <c r="DU50" s="4">
        <v>0</v>
      </c>
      <c r="DV50" s="4">
        <v>0</v>
      </c>
      <c r="DW50" s="4">
        <v>0</v>
      </c>
      <c r="DX50" s="4">
        <v>0</v>
      </c>
      <c r="DY50" s="4">
        <v>0</v>
      </c>
      <c r="DZ50" s="4">
        <v>0</v>
      </c>
      <c r="EA50" s="4">
        <v>7.75</v>
      </c>
      <c r="EB50" s="4">
        <v>5</v>
      </c>
      <c r="EC50" s="4">
        <v>5</v>
      </c>
      <c r="ED50" s="4">
        <v>44</v>
      </c>
      <c r="EE50" s="4">
        <v>6</v>
      </c>
    </row>
    <row r="51" spans="1:135">
      <c r="A51" s="4">
        <v>50</v>
      </c>
      <c r="B51" s="2">
        <v>32658</v>
      </c>
      <c r="C51" s="4">
        <v>30</v>
      </c>
      <c r="D51" s="3">
        <v>1</v>
      </c>
      <c r="E51" s="4">
        <v>1</v>
      </c>
      <c r="F51" s="1" t="s">
        <v>420</v>
      </c>
      <c r="G51" s="1" t="s">
        <v>131</v>
      </c>
      <c r="H51"/>
      <c r="I51" s="4">
        <v>2</v>
      </c>
      <c r="J51" s="4">
        <v>1</v>
      </c>
      <c r="K51" s="4">
        <v>2</v>
      </c>
      <c r="L51" s="1" t="s">
        <v>213</v>
      </c>
      <c r="M51" s="4">
        <v>0</v>
      </c>
      <c r="N51" s="4">
        <v>0</v>
      </c>
      <c r="O51" s="4">
        <v>1</v>
      </c>
      <c r="P51" s="4">
        <v>0</v>
      </c>
      <c r="Q51" s="4">
        <v>0</v>
      </c>
      <c r="R51" s="4">
        <v>0</v>
      </c>
      <c r="S51" s="4">
        <v>1</v>
      </c>
      <c r="T51" s="4">
        <v>1</v>
      </c>
      <c r="U51" s="4">
        <v>0</v>
      </c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L51"/>
      <c r="AM51" s="4">
        <v>2</v>
      </c>
      <c r="AO51" s="4">
        <v>1</v>
      </c>
      <c r="AP51" s="4">
        <v>2</v>
      </c>
      <c r="AQ51" s="4">
        <v>0</v>
      </c>
      <c r="AR51" s="4">
        <v>0</v>
      </c>
      <c r="AS51" s="4">
        <v>1</v>
      </c>
      <c r="AT51" s="4">
        <v>1</v>
      </c>
      <c r="AU51" s="3">
        <v>1</v>
      </c>
      <c r="AV51" s="1" t="s">
        <v>177</v>
      </c>
      <c r="AW51"/>
      <c r="AX51"/>
      <c r="AY51"/>
      <c r="AZ51"/>
      <c r="BA51"/>
      <c r="BB51"/>
      <c r="BC51"/>
      <c r="BD51"/>
      <c r="BE51"/>
      <c r="BF51" s="3">
        <v>2</v>
      </c>
      <c r="BG51" s="3">
        <v>0</v>
      </c>
      <c r="BH51" s="3">
        <v>0</v>
      </c>
      <c r="BI51" s="4">
        <v>2</v>
      </c>
      <c r="BJ51"/>
      <c r="BK51"/>
      <c r="BL51"/>
      <c r="BM51"/>
      <c r="BN51"/>
      <c r="BO51" s="3">
        <v>100</v>
      </c>
      <c r="BP51" s="3">
        <v>2</v>
      </c>
      <c r="BQ51" s="3">
        <v>1</v>
      </c>
      <c r="BR51" s="3">
        <v>1</v>
      </c>
      <c r="BS51" s="3">
        <v>2</v>
      </c>
      <c r="BT51" s="3">
        <v>3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1" t="s">
        <v>127</v>
      </c>
      <c r="CH51" s="3">
        <v>2</v>
      </c>
      <c r="CI51" s="3">
        <v>2</v>
      </c>
      <c r="CJ51" s="3">
        <v>3</v>
      </c>
      <c r="CK51" s="1" t="s">
        <v>161</v>
      </c>
      <c r="CL51" s="3">
        <v>4</v>
      </c>
      <c r="CM51" s="3">
        <v>4</v>
      </c>
      <c r="CN51" s="3">
        <v>3</v>
      </c>
      <c r="CO51" s="3">
        <v>3</v>
      </c>
      <c r="CP51" s="3">
        <v>3</v>
      </c>
      <c r="CQ51" s="3">
        <v>3</v>
      </c>
      <c r="CR51" s="3">
        <v>3</v>
      </c>
      <c r="CS51" s="4">
        <v>2</v>
      </c>
      <c r="CT51" s="4">
        <v>2</v>
      </c>
      <c r="CU51" s="4">
        <v>2</v>
      </c>
      <c r="CV51" s="4">
        <v>2</v>
      </c>
      <c r="CW51" s="4">
        <v>2</v>
      </c>
      <c r="CX51" s="4">
        <v>2</v>
      </c>
      <c r="CY51" s="4">
        <v>2</v>
      </c>
      <c r="CZ51" s="4">
        <v>2</v>
      </c>
      <c r="DA51" s="4">
        <v>2</v>
      </c>
      <c r="DB51" s="4">
        <v>2</v>
      </c>
      <c r="DC51" s="4">
        <v>1</v>
      </c>
      <c r="DD51" s="4">
        <v>1</v>
      </c>
      <c r="DE51" s="4">
        <v>0</v>
      </c>
      <c r="DF51" s="4">
        <v>0</v>
      </c>
      <c r="DG51" s="4">
        <v>0</v>
      </c>
      <c r="DH51" s="4">
        <v>0</v>
      </c>
      <c r="DI51" s="4">
        <v>0</v>
      </c>
      <c r="DJ51" s="4">
        <v>0</v>
      </c>
      <c r="DK51" s="4">
        <v>0</v>
      </c>
      <c r="DL51" s="4">
        <v>0</v>
      </c>
      <c r="DM51" s="4">
        <v>0</v>
      </c>
      <c r="DN51" s="4">
        <v>0</v>
      </c>
      <c r="DO51" s="4">
        <v>0</v>
      </c>
      <c r="DP51" s="4">
        <v>0</v>
      </c>
      <c r="DQ51" s="4">
        <v>0</v>
      </c>
      <c r="DR51" s="4">
        <v>0</v>
      </c>
      <c r="DS51" s="4">
        <v>0</v>
      </c>
      <c r="DT51" s="4">
        <v>0</v>
      </c>
      <c r="DU51" s="4">
        <v>0</v>
      </c>
      <c r="DV51" s="4">
        <v>0</v>
      </c>
      <c r="DW51" s="4">
        <v>0</v>
      </c>
      <c r="DX51" s="4">
        <v>0</v>
      </c>
      <c r="DY51" s="4">
        <v>0</v>
      </c>
      <c r="DZ51" s="4">
        <v>0</v>
      </c>
      <c r="EA51" s="4">
        <v>1</v>
      </c>
      <c r="EB51" s="4">
        <v>0</v>
      </c>
      <c r="EC51" s="4">
        <v>0</v>
      </c>
      <c r="ED51" s="4">
        <v>40</v>
      </c>
      <c r="EE51" s="4">
        <v>2</v>
      </c>
    </row>
    <row r="52" spans="1:135">
      <c r="A52" s="4">
        <v>51</v>
      </c>
      <c r="B52" s="2">
        <v>26300</v>
      </c>
      <c r="C52" s="4">
        <v>48</v>
      </c>
      <c r="D52" s="3">
        <v>1</v>
      </c>
      <c r="E52" s="4">
        <v>2</v>
      </c>
      <c r="F52" s="1" t="s">
        <v>312</v>
      </c>
      <c r="G52" s="1" t="s">
        <v>131</v>
      </c>
      <c r="H52"/>
      <c r="I52" s="4">
        <v>2</v>
      </c>
      <c r="J52" s="4">
        <v>1</v>
      </c>
      <c r="K52" s="4">
        <v>2</v>
      </c>
      <c r="L52" s="1" t="s">
        <v>213</v>
      </c>
      <c r="M52" s="4">
        <v>0</v>
      </c>
      <c r="N52" s="4">
        <v>0</v>
      </c>
      <c r="O52" s="4">
        <v>1</v>
      </c>
      <c r="P52" s="4">
        <v>0</v>
      </c>
      <c r="Q52"/>
      <c r="R52" s="4">
        <v>0</v>
      </c>
      <c r="S52" s="4">
        <v>4</v>
      </c>
      <c r="T52" s="4">
        <v>4</v>
      </c>
      <c r="U52" s="4">
        <v>1</v>
      </c>
      <c r="V52" s="1" t="s">
        <v>395</v>
      </c>
      <c r="X52" s="1" t="s">
        <v>1163</v>
      </c>
      <c r="Z52" s="1" t="s">
        <v>1157</v>
      </c>
      <c r="AL52" s="1" t="s">
        <v>143</v>
      </c>
      <c r="AM52" s="4">
        <v>2</v>
      </c>
      <c r="AO52" s="4">
        <v>1</v>
      </c>
      <c r="AP52" s="4">
        <v>7</v>
      </c>
      <c r="AQ52" s="4">
        <v>1</v>
      </c>
      <c r="AR52" s="4">
        <v>8</v>
      </c>
      <c r="AS52" s="4">
        <v>2</v>
      </c>
      <c r="AT52"/>
      <c r="AU52" s="3">
        <v>1</v>
      </c>
      <c r="AV52" s="1" t="s">
        <v>144</v>
      </c>
      <c r="AW52" s="1" t="s">
        <v>158</v>
      </c>
      <c r="AX52" s="1" t="s">
        <v>145</v>
      </c>
      <c r="AY52" s="1" t="s">
        <v>227</v>
      </c>
      <c r="AZ52" s="1" t="s">
        <v>216</v>
      </c>
      <c r="BA52" s="1" t="s">
        <v>146</v>
      </c>
      <c r="BB52"/>
      <c r="BC52"/>
      <c r="BD52"/>
      <c r="BE52"/>
      <c r="BF52" s="3">
        <v>8</v>
      </c>
      <c r="BG52" s="3">
        <v>6</v>
      </c>
      <c r="BH52" s="3">
        <v>7</v>
      </c>
      <c r="BI52" s="4">
        <v>7</v>
      </c>
      <c r="BJ52" s="1" t="s">
        <v>395</v>
      </c>
      <c r="BK52" s="1" t="s">
        <v>425</v>
      </c>
      <c r="BL52" s="1" t="s">
        <v>229</v>
      </c>
      <c r="BM52"/>
      <c r="BN52"/>
      <c r="BO52" s="3">
        <v>80</v>
      </c>
      <c r="BP52" s="3">
        <v>3</v>
      </c>
      <c r="BQ52" s="3">
        <v>4</v>
      </c>
      <c r="BR52" s="3">
        <v>3</v>
      </c>
      <c r="BS52" s="3">
        <v>2</v>
      </c>
      <c r="BT52" s="3">
        <v>3</v>
      </c>
      <c r="BU52" s="3">
        <v>3</v>
      </c>
      <c r="BV52" s="3">
        <v>3</v>
      </c>
      <c r="BW52" s="3">
        <v>1</v>
      </c>
      <c r="BX52" s="3">
        <v>0</v>
      </c>
      <c r="BY52" s="3">
        <v>1</v>
      </c>
      <c r="BZ52" s="3">
        <v>1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1" t="s">
        <v>161</v>
      </c>
      <c r="CH52" s="3">
        <v>2</v>
      </c>
      <c r="CI52" s="3">
        <v>2</v>
      </c>
      <c r="CJ52" s="3">
        <v>3</v>
      </c>
      <c r="CK52" s="1" t="s">
        <v>161</v>
      </c>
      <c r="CL52" s="3">
        <v>4</v>
      </c>
      <c r="CM52" s="3">
        <v>4</v>
      </c>
      <c r="CN52" s="3">
        <v>3</v>
      </c>
      <c r="CO52" s="3">
        <v>3</v>
      </c>
      <c r="CP52" s="3">
        <v>3</v>
      </c>
      <c r="CQ52" s="3">
        <v>3</v>
      </c>
      <c r="CR52" s="3">
        <v>3</v>
      </c>
      <c r="CS52" s="4">
        <v>2</v>
      </c>
      <c r="CT52" s="4">
        <v>2</v>
      </c>
      <c r="CU52" s="4">
        <v>2</v>
      </c>
      <c r="CV52" s="4">
        <v>2</v>
      </c>
      <c r="CW52" s="4">
        <v>2</v>
      </c>
      <c r="CX52" s="4">
        <v>2</v>
      </c>
      <c r="CY52" s="4">
        <v>2</v>
      </c>
      <c r="CZ52" s="4">
        <v>2</v>
      </c>
      <c r="DA52" s="4">
        <v>2</v>
      </c>
      <c r="DB52" s="4">
        <v>2</v>
      </c>
      <c r="DC52" s="4">
        <v>1</v>
      </c>
      <c r="DD52" s="4">
        <v>1</v>
      </c>
      <c r="DE52" s="4">
        <v>0</v>
      </c>
      <c r="DF52" s="4">
        <v>0</v>
      </c>
      <c r="DG52" s="4">
        <v>0</v>
      </c>
      <c r="DH52" s="4">
        <v>0</v>
      </c>
      <c r="DI52" s="4">
        <v>0</v>
      </c>
      <c r="DJ52" s="4">
        <v>0</v>
      </c>
      <c r="DK52" s="4">
        <v>0</v>
      </c>
      <c r="DL52" s="4">
        <v>0</v>
      </c>
      <c r="DM52" s="4">
        <v>0</v>
      </c>
      <c r="DN52" s="4">
        <v>0</v>
      </c>
      <c r="DO52" s="4">
        <v>0</v>
      </c>
      <c r="DP52" s="4">
        <v>0</v>
      </c>
      <c r="DQ52" s="4">
        <v>0</v>
      </c>
      <c r="DR52" s="4">
        <v>0</v>
      </c>
      <c r="DS52" s="4">
        <v>0</v>
      </c>
      <c r="DT52" s="4">
        <v>0</v>
      </c>
      <c r="DU52" s="4">
        <v>0</v>
      </c>
      <c r="DV52" s="4">
        <v>0</v>
      </c>
      <c r="DW52" s="4">
        <v>0</v>
      </c>
      <c r="DX52" s="4">
        <v>0</v>
      </c>
      <c r="DY52" s="4">
        <v>0</v>
      </c>
      <c r="DZ52" s="4">
        <v>0</v>
      </c>
      <c r="EA52" s="4">
        <v>7</v>
      </c>
      <c r="EB52" s="4">
        <v>3</v>
      </c>
      <c r="EC52" s="4">
        <v>3</v>
      </c>
      <c r="ED52" s="4">
        <v>40</v>
      </c>
      <c r="EE52" s="4">
        <v>2</v>
      </c>
    </row>
    <row r="53" spans="1:135">
      <c r="A53" s="4">
        <v>52</v>
      </c>
      <c r="B53" s="2">
        <v>23552</v>
      </c>
      <c r="C53" s="4">
        <v>55</v>
      </c>
      <c r="D53" s="3">
        <v>2</v>
      </c>
      <c r="E53" s="4">
        <v>2</v>
      </c>
      <c r="F53" s="1" t="s">
        <v>429</v>
      </c>
      <c r="G53" s="1" t="s">
        <v>346</v>
      </c>
      <c r="H53"/>
      <c r="I53" s="4">
        <v>2</v>
      </c>
      <c r="J53" s="4">
        <v>2</v>
      </c>
      <c r="K53"/>
      <c r="L53"/>
      <c r="M53" s="4">
        <v>0</v>
      </c>
      <c r="N53" s="4">
        <v>0</v>
      </c>
      <c r="O53" s="4">
        <v>1</v>
      </c>
      <c r="P53" s="4">
        <v>1</v>
      </c>
      <c r="Q53" s="4">
        <v>10</v>
      </c>
      <c r="R53" s="4">
        <v>1</v>
      </c>
      <c r="S53" s="4">
        <v>4</v>
      </c>
      <c r="T53" s="4">
        <v>0</v>
      </c>
      <c r="U53" s="4">
        <v>0</v>
      </c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L53" s="1" t="s">
        <v>336</v>
      </c>
      <c r="AM53" s="4">
        <v>2</v>
      </c>
      <c r="AO53" s="4">
        <v>1</v>
      </c>
      <c r="AP53" s="4">
        <v>7</v>
      </c>
      <c r="AQ53" s="4">
        <v>0</v>
      </c>
      <c r="AR53" s="4">
        <v>0</v>
      </c>
      <c r="AS53" s="4">
        <v>1</v>
      </c>
      <c r="AT53"/>
      <c r="AU53" s="3">
        <v>1</v>
      </c>
      <c r="AV53" s="1" t="s">
        <v>177</v>
      </c>
      <c r="AW53" s="1" t="s">
        <v>430</v>
      </c>
      <c r="AX53"/>
      <c r="AY53"/>
      <c r="AZ53"/>
      <c r="BA53"/>
      <c r="BB53"/>
      <c r="BC53"/>
      <c r="BD53"/>
      <c r="BE53"/>
      <c r="BF53" s="3">
        <v>7</v>
      </c>
      <c r="BG53" s="3">
        <v>3</v>
      </c>
      <c r="BH53" s="3">
        <v>7</v>
      </c>
      <c r="BI53" s="4">
        <v>7</v>
      </c>
      <c r="BJ53" s="1" t="s">
        <v>194</v>
      </c>
      <c r="BK53" s="1" t="s">
        <v>431</v>
      </c>
      <c r="BL53" s="1" t="s">
        <v>229</v>
      </c>
      <c r="BM53" s="1" t="s">
        <v>432</v>
      </c>
      <c r="BN53"/>
      <c r="BO53" s="3">
        <v>80</v>
      </c>
      <c r="BP53" s="3">
        <v>7</v>
      </c>
      <c r="BQ53" s="3">
        <v>8</v>
      </c>
      <c r="BR53" s="3">
        <v>9</v>
      </c>
      <c r="BS53" s="3">
        <v>7</v>
      </c>
      <c r="BT53" s="3">
        <v>6</v>
      </c>
      <c r="BU53" s="3">
        <v>5</v>
      </c>
      <c r="BV53" s="3">
        <v>7</v>
      </c>
      <c r="BW53" s="3">
        <v>1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1" t="s">
        <v>135</v>
      </c>
      <c r="CH53" s="3">
        <v>2</v>
      </c>
      <c r="CI53" s="3">
        <v>2</v>
      </c>
      <c r="CJ53" s="3">
        <v>3</v>
      </c>
      <c r="CK53" s="1" t="s">
        <v>161</v>
      </c>
      <c r="CL53" s="3">
        <v>4</v>
      </c>
      <c r="CM53" s="3">
        <v>4</v>
      </c>
      <c r="CN53" s="3">
        <v>3</v>
      </c>
      <c r="CO53" s="3">
        <v>3</v>
      </c>
      <c r="CP53" s="3">
        <v>3</v>
      </c>
      <c r="CQ53" s="3">
        <v>3</v>
      </c>
      <c r="CR53" s="3">
        <v>3</v>
      </c>
      <c r="CS53" s="4">
        <v>2</v>
      </c>
      <c r="CT53" s="4">
        <v>2</v>
      </c>
      <c r="CU53" s="4">
        <v>2</v>
      </c>
      <c r="CV53" s="4">
        <v>2</v>
      </c>
      <c r="CW53" s="4">
        <v>2</v>
      </c>
      <c r="CX53" s="4">
        <v>2</v>
      </c>
      <c r="CY53" s="4">
        <v>2</v>
      </c>
      <c r="CZ53" s="4">
        <v>2</v>
      </c>
      <c r="DA53" s="4">
        <v>2</v>
      </c>
      <c r="DB53" s="4">
        <v>2</v>
      </c>
      <c r="DC53" s="4">
        <v>1</v>
      </c>
      <c r="DD53" s="4">
        <v>1</v>
      </c>
      <c r="DE53" s="4">
        <v>0</v>
      </c>
      <c r="DF53" s="4">
        <v>0</v>
      </c>
      <c r="DG53" s="4">
        <v>0</v>
      </c>
      <c r="DH53" s="4">
        <v>0</v>
      </c>
      <c r="DI53" s="4">
        <v>0</v>
      </c>
      <c r="DJ53" s="4">
        <v>0</v>
      </c>
      <c r="DK53" s="4">
        <v>0</v>
      </c>
      <c r="DL53" s="4">
        <v>0</v>
      </c>
      <c r="DM53" s="4">
        <v>0</v>
      </c>
      <c r="DN53" s="4">
        <v>0</v>
      </c>
      <c r="DO53" s="4">
        <v>0</v>
      </c>
      <c r="DP53" s="4">
        <v>0</v>
      </c>
      <c r="DQ53" s="4">
        <v>0</v>
      </c>
      <c r="DR53" s="4">
        <v>0</v>
      </c>
      <c r="DS53" s="4">
        <v>0</v>
      </c>
      <c r="DT53" s="4">
        <v>0</v>
      </c>
      <c r="DU53" s="4">
        <v>0</v>
      </c>
      <c r="DV53" s="4">
        <v>0</v>
      </c>
      <c r="DW53" s="4">
        <v>0</v>
      </c>
      <c r="DX53" s="4">
        <v>0</v>
      </c>
      <c r="DY53" s="4">
        <v>0</v>
      </c>
      <c r="DZ53" s="4">
        <v>0</v>
      </c>
      <c r="EA53" s="4">
        <v>6</v>
      </c>
      <c r="EB53" s="4">
        <v>1</v>
      </c>
      <c r="EC53" s="4">
        <v>1</v>
      </c>
      <c r="ED53" s="4">
        <v>40</v>
      </c>
      <c r="EE53" s="4">
        <v>2</v>
      </c>
    </row>
    <row r="54" spans="1:135">
      <c r="A54" s="4">
        <v>53</v>
      </c>
      <c r="B54" s="2">
        <v>21112</v>
      </c>
      <c r="C54" s="4">
        <v>62</v>
      </c>
      <c r="D54" s="3">
        <v>1</v>
      </c>
      <c r="E54" s="4">
        <v>2</v>
      </c>
      <c r="F54" s="1" t="s">
        <v>247</v>
      </c>
      <c r="G54" s="1" t="s">
        <v>131</v>
      </c>
      <c r="H54"/>
      <c r="I54" s="4">
        <v>2</v>
      </c>
      <c r="J54" s="4">
        <v>1</v>
      </c>
      <c r="K54" s="4">
        <v>2</v>
      </c>
      <c r="L54" s="1" t="s">
        <v>436</v>
      </c>
      <c r="M54" s="4">
        <v>0</v>
      </c>
      <c r="N54" s="4">
        <v>0</v>
      </c>
      <c r="O54" s="4">
        <v>1</v>
      </c>
      <c r="P54" s="4">
        <v>0</v>
      </c>
      <c r="Q54"/>
      <c r="R54" s="4">
        <v>0</v>
      </c>
      <c r="S54" s="4">
        <v>4</v>
      </c>
      <c r="T54" s="4">
        <v>4</v>
      </c>
      <c r="U54" s="4">
        <v>1</v>
      </c>
      <c r="V54" s="1" t="s">
        <v>437</v>
      </c>
      <c r="AL54"/>
      <c r="AM54" s="4">
        <v>3</v>
      </c>
      <c r="AO54" s="4">
        <v>1</v>
      </c>
      <c r="AP54" s="4">
        <v>10</v>
      </c>
      <c r="AQ54" s="4">
        <v>1</v>
      </c>
      <c r="AR54" s="4">
        <v>10</v>
      </c>
      <c r="AS54" s="4">
        <v>2</v>
      </c>
      <c r="AT54"/>
      <c r="AU54" s="3">
        <v>1</v>
      </c>
      <c r="AV54" s="1" t="s">
        <v>144</v>
      </c>
      <c r="AW54" s="1" t="s">
        <v>157</v>
      </c>
      <c r="AX54" s="1" t="s">
        <v>337</v>
      </c>
      <c r="AY54" s="1" t="s">
        <v>330</v>
      </c>
      <c r="AZ54" s="1" t="s">
        <v>217</v>
      </c>
      <c r="BA54" s="1" t="s">
        <v>371</v>
      </c>
      <c r="BB54"/>
      <c r="BC54"/>
      <c r="BD54"/>
      <c r="BE54"/>
      <c r="BF54" s="3">
        <v>10</v>
      </c>
      <c r="BG54" s="3">
        <v>6</v>
      </c>
      <c r="BH54" s="3">
        <v>5</v>
      </c>
      <c r="BI54" s="4">
        <v>10</v>
      </c>
      <c r="BJ54" s="1" t="s">
        <v>437</v>
      </c>
      <c r="BK54" s="1" t="s">
        <v>208</v>
      </c>
      <c r="BL54"/>
      <c r="BM54"/>
      <c r="BN54"/>
      <c r="BO54" s="3">
        <v>30</v>
      </c>
      <c r="BP54" s="3">
        <v>9</v>
      </c>
      <c r="BQ54" s="3">
        <v>9</v>
      </c>
      <c r="BR54" s="3">
        <v>9</v>
      </c>
      <c r="BS54" s="3">
        <v>10</v>
      </c>
      <c r="BT54" s="3">
        <v>8</v>
      </c>
      <c r="BU54" s="3">
        <v>8</v>
      </c>
      <c r="BV54" s="3">
        <v>8</v>
      </c>
      <c r="BW54" s="3">
        <v>0</v>
      </c>
      <c r="BX54" s="3">
        <v>0</v>
      </c>
      <c r="BY54" s="3">
        <v>0</v>
      </c>
      <c r="BZ54" s="3">
        <v>1</v>
      </c>
      <c r="CA54" s="3">
        <v>1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1" t="s">
        <v>128</v>
      </c>
      <c r="CH54" s="3">
        <v>1</v>
      </c>
      <c r="CI54" s="3">
        <v>1</v>
      </c>
      <c r="CJ54" s="3">
        <v>1</v>
      </c>
      <c r="CK54" s="1" t="s">
        <v>152</v>
      </c>
      <c r="CL54" s="3">
        <v>1</v>
      </c>
      <c r="CM54" s="3">
        <v>1</v>
      </c>
      <c r="CN54" s="3">
        <v>4</v>
      </c>
      <c r="CO54" s="3">
        <v>4</v>
      </c>
      <c r="CP54" s="3">
        <v>4</v>
      </c>
      <c r="CQ54" s="3">
        <v>4</v>
      </c>
      <c r="CR54" s="3">
        <v>4</v>
      </c>
      <c r="CS54" s="4">
        <v>5</v>
      </c>
      <c r="CT54" s="4">
        <v>4</v>
      </c>
      <c r="CU54" s="4">
        <v>6</v>
      </c>
      <c r="CV54" s="4">
        <v>6</v>
      </c>
      <c r="CW54" s="4">
        <v>5</v>
      </c>
      <c r="CX54" s="4">
        <v>5</v>
      </c>
      <c r="CY54" s="4">
        <v>4</v>
      </c>
      <c r="CZ54" s="4">
        <v>5</v>
      </c>
      <c r="DA54" s="4">
        <v>5</v>
      </c>
      <c r="DB54" s="4">
        <v>5</v>
      </c>
      <c r="DC54" s="4">
        <v>1</v>
      </c>
      <c r="DD54" s="4">
        <v>1</v>
      </c>
      <c r="DE54" s="4">
        <v>1</v>
      </c>
      <c r="DF54" s="4">
        <v>0</v>
      </c>
      <c r="DG54" s="4">
        <v>1</v>
      </c>
      <c r="DH54" s="4">
        <v>1</v>
      </c>
      <c r="DI54" s="4">
        <v>1</v>
      </c>
      <c r="DJ54" s="4">
        <v>0</v>
      </c>
      <c r="DK54" s="4">
        <v>1</v>
      </c>
      <c r="DL54" s="4">
        <v>1</v>
      </c>
      <c r="DM54" s="4">
        <v>1</v>
      </c>
      <c r="DN54" s="4">
        <v>1</v>
      </c>
      <c r="DO54" s="4">
        <v>1</v>
      </c>
      <c r="DP54" s="4">
        <v>1</v>
      </c>
      <c r="DQ54" s="4">
        <v>1</v>
      </c>
      <c r="DR54" s="4">
        <v>1</v>
      </c>
      <c r="DS54" s="4">
        <v>1</v>
      </c>
      <c r="DT54" s="4">
        <v>1</v>
      </c>
      <c r="DU54" s="4">
        <v>1</v>
      </c>
      <c r="DV54" s="4">
        <v>1</v>
      </c>
      <c r="DW54" s="4">
        <v>1</v>
      </c>
      <c r="DX54" s="4">
        <v>1</v>
      </c>
      <c r="DY54" s="4">
        <v>1</v>
      </c>
      <c r="DZ54" s="4">
        <v>1</v>
      </c>
      <c r="EA54" s="4">
        <v>7.75</v>
      </c>
      <c r="EB54" s="4">
        <v>2</v>
      </c>
      <c r="EC54" s="4">
        <v>2</v>
      </c>
      <c r="ED54" s="4">
        <v>100</v>
      </c>
      <c r="EE54" s="4">
        <v>22</v>
      </c>
    </row>
    <row r="55" spans="1:135">
      <c r="A55" s="4">
        <v>54</v>
      </c>
      <c r="B55" s="2">
        <v>32624</v>
      </c>
      <c r="C55" s="4">
        <v>31</v>
      </c>
      <c r="D55" s="3">
        <v>1</v>
      </c>
      <c r="E55" s="4">
        <v>1</v>
      </c>
      <c r="F55" s="1" t="s">
        <v>441</v>
      </c>
      <c r="G55" s="1" t="s">
        <v>442</v>
      </c>
      <c r="H55" s="4">
        <v>20</v>
      </c>
      <c r="I55" s="4">
        <v>2</v>
      </c>
      <c r="J55" s="4">
        <v>2</v>
      </c>
      <c r="K55"/>
      <c r="L55"/>
      <c r="M55" s="4">
        <v>0</v>
      </c>
      <c r="N55" s="4">
        <v>4</v>
      </c>
      <c r="O55" s="4">
        <v>2</v>
      </c>
      <c r="P55" s="4">
        <v>0</v>
      </c>
      <c r="Q55"/>
      <c r="R55" s="4">
        <v>0</v>
      </c>
      <c r="S55" s="4">
        <v>2</v>
      </c>
      <c r="T55" s="4">
        <v>2</v>
      </c>
      <c r="U55" s="4">
        <v>1</v>
      </c>
      <c r="V55" s="1" t="s">
        <v>443</v>
      </c>
      <c r="AL55"/>
      <c r="AM55" s="4">
        <v>3</v>
      </c>
      <c r="AO55" s="4">
        <v>1</v>
      </c>
      <c r="AP55" s="4">
        <v>7</v>
      </c>
      <c r="AQ55" s="4">
        <v>0</v>
      </c>
      <c r="AR55" s="4">
        <v>0</v>
      </c>
      <c r="AS55" s="4">
        <v>1</v>
      </c>
      <c r="AT55" s="4">
        <v>0</v>
      </c>
      <c r="AU55" s="3">
        <v>1</v>
      </c>
      <c r="AV55" s="1" t="s">
        <v>177</v>
      </c>
      <c r="AW55" s="1" t="s">
        <v>157</v>
      </c>
      <c r="AX55" s="1" t="s">
        <v>337</v>
      </c>
      <c r="AY55"/>
      <c r="AZ55"/>
      <c r="BA55"/>
      <c r="BB55"/>
      <c r="BC55"/>
      <c r="BD55"/>
      <c r="BE55"/>
      <c r="BF55" s="3">
        <v>7</v>
      </c>
      <c r="BG55" s="3">
        <v>7</v>
      </c>
      <c r="BH55" s="3">
        <v>7</v>
      </c>
      <c r="BI55" s="4">
        <v>7</v>
      </c>
      <c r="BJ55" s="1" t="s">
        <v>443</v>
      </c>
      <c r="BK55"/>
      <c r="BL55"/>
      <c r="BM55"/>
      <c r="BN55"/>
      <c r="BO55" s="3">
        <v>20</v>
      </c>
      <c r="BP55" s="3">
        <v>9</v>
      </c>
      <c r="BQ55" s="3">
        <v>7</v>
      </c>
      <c r="BR55" s="3">
        <v>7</v>
      </c>
      <c r="BS55" s="3">
        <v>9</v>
      </c>
      <c r="BT55" s="3">
        <v>8</v>
      </c>
      <c r="BU55" s="3">
        <v>8</v>
      </c>
      <c r="BV55" s="3">
        <v>8</v>
      </c>
      <c r="BW55" s="3">
        <v>0</v>
      </c>
      <c r="BX55" s="3">
        <v>0</v>
      </c>
      <c r="BY55" s="3">
        <v>1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1" t="s">
        <v>161</v>
      </c>
      <c r="CH55" s="3">
        <v>2</v>
      </c>
      <c r="CI55" s="3">
        <v>2</v>
      </c>
      <c r="CJ55" s="3">
        <v>3</v>
      </c>
      <c r="CK55" s="1" t="s">
        <v>161</v>
      </c>
      <c r="CL55" s="3">
        <v>4</v>
      </c>
      <c r="CM55" s="3">
        <v>4</v>
      </c>
      <c r="CN55" s="3">
        <v>3</v>
      </c>
      <c r="CO55" s="3">
        <v>3</v>
      </c>
      <c r="CP55" s="3">
        <v>3</v>
      </c>
      <c r="CQ55" s="3">
        <v>3</v>
      </c>
      <c r="CR55" s="3">
        <v>3</v>
      </c>
      <c r="CS55" s="4">
        <v>2</v>
      </c>
      <c r="CT55" s="4">
        <v>2</v>
      </c>
      <c r="CU55" s="4">
        <v>2</v>
      </c>
      <c r="CV55" s="4">
        <v>2</v>
      </c>
      <c r="CW55" s="4">
        <v>2</v>
      </c>
      <c r="CX55" s="4">
        <v>2</v>
      </c>
      <c r="CY55" s="4">
        <v>2</v>
      </c>
      <c r="CZ55" s="4">
        <v>2</v>
      </c>
      <c r="DA55" s="4">
        <v>2</v>
      </c>
      <c r="DB55" s="4">
        <v>2</v>
      </c>
      <c r="DC55" s="4">
        <v>1</v>
      </c>
      <c r="DD55" s="4">
        <v>1</v>
      </c>
      <c r="DE55" s="4">
        <v>0</v>
      </c>
      <c r="DF55" s="4">
        <v>0</v>
      </c>
      <c r="DG55" s="4">
        <v>0</v>
      </c>
      <c r="DH55" s="4">
        <v>0</v>
      </c>
      <c r="DI55" s="4">
        <v>0</v>
      </c>
      <c r="DJ55" s="4">
        <v>0</v>
      </c>
      <c r="DK55" s="4">
        <v>0</v>
      </c>
      <c r="DL55" s="4">
        <v>0</v>
      </c>
      <c r="DM55" s="4">
        <v>0</v>
      </c>
      <c r="DN55" s="4">
        <v>0</v>
      </c>
      <c r="DO55" s="4">
        <v>0</v>
      </c>
      <c r="DP55" s="4">
        <v>0</v>
      </c>
      <c r="DQ55" s="4">
        <v>0</v>
      </c>
      <c r="DR55" s="4">
        <v>0</v>
      </c>
      <c r="DS55" s="4">
        <v>0</v>
      </c>
      <c r="DT55" s="4">
        <v>0</v>
      </c>
      <c r="DU55" s="4">
        <v>0</v>
      </c>
      <c r="DV55" s="4">
        <v>0</v>
      </c>
      <c r="DW55" s="4">
        <v>0</v>
      </c>
      <c r="DX55" s="4">
        <v>0</v>
      </c>
      <c r="DY55" s="4">
        <v>0</v>
      </c>
      <c r="DZ55" s="4">
        <v>0</v>
      </c>
      <c r="EA55" s="4">
        <v>7</v>
      </c>
      <c r="EB55" s="4">
        <v>1</v>
      </c>
      <c r="EC55" s="4">
        <v>1</v>
      </c>
      <c r="ED55" s="4">
        <v>40</v>
      </c>
      <c r="EE55" s="4">
        <v>2</v>
      </c>
    </row>
    <row r="56" spans="1:135">
      <c r="A56" s="4">
        <v>55</v>
      </c>
      <c r="B56" s="2">
        <v>32254</v>
      </c>
      <c r="C56" s="4">
        <v>32</v>
      </c>
      <c r="D56" s="3">
        <v>1</v>
      </c>
      <c r="E56" s="4">
        <v>2</v>
      </c>
      <c r="F56" s="1" t="s">
        <v>447</v>
      </c>
      <c r="G56" s="1" t="s">
        <v>131</v>
      </c>
      <c r="H56"/>
      <c r="I56" s="4">
        <v>2</v>
      </c>
      <c r="J56" s="4">
        <v>2</v>
      </c>
      <c r="K56"/>
      <c r="L56"/>
      <c r="M56" s="4">
        <v>0</v>
      </c>
      <c r="N56" s="4">
        <v>0</v>
      </c>
      <c r="O56" s="4">
        <v>0</v>
      </c>
      <c r="P56" s="4">
        <v>0</v>
      </c>
      <c r="Q56"/>
      <c r="R56" s="4">
        <v>0</v>
      </c>
      <c r="S56" s="4">
        <v>2</v>
      </c>
      <c r="T56" s="4">
        <v>0</v>
      </c>
      <c r="U56" s="4">
        <v>0</v>
      </c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L56"/>
      <c r="AM56" s="4">
        <v>3</v>
      </c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 s="1" t="s">
        <v>135</v>
      </c>
      <c r="CH56" s="3">
        <v>2</v>
      </c>
      <c r="CI56" s="3">
        <v>2</v>
      </c>
      <c r="CJ56" s="3">
        <v>3</v>
      </c>
      <c r="CK56" s="1" t="s">
        <v>161</v>
      </c>
      <c r="CL56" s="3">
        <v>4</v>
      </c>
      <c r="CM56" s="3">
        <v>4</v>
      </c>
      <c r="CN56" s="3">
        <v>3</v>
      </c>
      <c r="CO56" s="3">
        <v>3</v>
      </c>
      <c r="CP56" s="3">
        <v>3</v>
      </c>
      <c r="CQ56" s="3">
        <v>3</v>
      </c>
      <c r="CR56" s="3">
        <v>3</v>
      </c>
      <c r="CS56" s="4">
        <v>2</v>
      </c>
      <c r="CT56" s="4">
        <v>2</v>
      </c>
      <c r="CU56" s="4">
        <v>2</v>
      </c>
      <c r="CV56" s="4">
        <v>2</v>
      </c>
      <c r="CW56" s="4">
        <v>2</v>
      </c>
      <c r="CX56" s="4">
        <v>2</v>
      </c>
      <c r="CY56" s="4">
        <v>2</v>
      </c>
      <c r="CZ56" s="4">
        <v>2</v>
      </c>
      <c r="DA56" s="4">
        <v>2</v>
      </c>
      <c r="DB56" s="4">
        <v>2</v>
      </c>
      <c r="DC56" s="4">
        <v>1</v>
      </c>
      <c r="DD56" s="4">
        <v>1</v>
      </c>
      <c r="DE56" s="4">
        <v>0</v>
      </c>
      <c r="DF56" s="4">
        <v>0</v>
      </c>
      <c r="DG56" s="4">
        <v>0</v>
      </c>
      <c r="DH56" s="4">
        <v>0</v>
      </c>
      <c r="DI56" s="4">
        <v>0</v>
      </c>
      <c r="DJ56" s="4">
        <v>0</v>
      </c>
      <c r="DK56" s="4">
        <v>0</v>
      </c>
      <c r="DL56" s="4">
        <v>0</v>
      </c>
      <c r="DM56" s="4">
        <v>0</v>
      </c>
      <c r="DN56" s="4">
        <v>0</v>
      </c>
      <c r="DO56" s="4">
        <v>0</v>
      </c>
      <c r="DP56" s="4">
        <v>0</v>
      </c>
      <c r="DQ56" s="4">
        <v>0</v>
      </c>
      <c r="DR56" s="4">
        <v>0</v>
      </c>
      <c r="DS56" s="4">
        <v>0</v>
      </c>
      <c r="DT56" s="4">
        <v>0</v>
      </c>
      <c r="DU56" s="4">
        <v>0</v>
      </c>
      <c r="DV56" s="4">
        <v>0</v>
      </c>
      <c r="DW56" s="4">
        <v>0</v>
      </c>
      <c r="DX56" s="4">
        <v>0</v>
      </c>
      <c r="DY56" s="4">
        <v>0</v>
      </c>
      <c r="DZ56" s="4">
        <v>0</v>
      </c>
      <c r="EA56"/>
      <c r="EB56"/>
      <c r="EC56"/>
      <c r="ED56" s="4">
        <v>40</v>
      </c>
      <c r="EE56" s="4">
        <v>2</v>
      </c>
    </row>
    <row r="57" spans="1:135">
      <c r="A57" s="4">
        <v>56</v>
      </c>
      <c r="B57" s="2">
        <v>20283</v>
      </c>
      <c r="C57" s="4">
        <v>64</v>
      </c>
      <c r="D57" s="3">
        <v>2</v>
      </c>
      <c r="E57" s="4">
        <v>2</v>
      </c>
      <c r="F57" s="1" t="s">
        <v>451</v>
      </c>
      <c r="G57" s="1" t="s">
        <v>131</v>
      </c>
      <c r="H57"/>
      <c r="I57" s="4">
        <v>2</v>
      </c>
      <c r="J57" s="4">
        <v>1</v>
      </c>
      <c r="K57" s="4">
        <v>2</v>
      </c>
      <c r="L57" s="1" t="s">
        <v>213</v>
      </c>
      <c r="M57" s="4">
        <v>0</v>
      </c>
      <c r="N57" s="4">
        <v>0</v>
      </c>
      <c r="O57" s="4">
        <v>2</v>
      </c>
      <c r="P57" s="4">
        <v>0</v>
      </c>
      <c r="Q57"/>
      <c r="R57" s="4">
        <v>0</v>
      </c>
      <c r="S57" s="4">
        <v>2</v>
      </c>
      <c r="T57" s="4">
        <v>0</v>
      </c>
      <c r="U57" s="4">
        <v>1</v>
      </c>
      <c r="V57" s="1" t="s">
        <v>416</v>
      </c>
      <c r="X57" s="1" t="s">
        <v>1164</v>
      </c>
      <c r="Z57" s="1" t="s">
        <v>1165</v>
      </c>
      <c r="AL57" s="1" t="s">
        <v>143</v>
      </c>
      <c r="AM57" s="4">
        <v>2</v>
      </c>
      <c r="AO57" s="4">
        <v>1</v>
      </c>
      <c r="AP57" s="4">
        <v>5</v>
      </c>
      <c r="AQ57" s="4">
        <v>0</v>
      </c>
      <c r="AR57" s="4">
        <v>0</v>
      </c>
      <c r="AS57" s="4">
        <v>1</v>
      </c>
      <c r="AT57" s="4">
        <v>4</v>
      </c>
      <c r="AU57" s="3">
        <v>1</v>
      </c>
      <c r="AV57" s="1" t="s">
        <v>134</v>
      </c>
      <c r="AW57" s="1" t="s">
        <v>168</v>
      </c>
      <c r="AX57" s="1" t="s">
        <v>177</v>
      </c>
      <c r="AY57" s="1" t="s">
        <v>144</v>
      </c>
      <c r="AZ57"/>
      <c r="BA57"/>
      <c r="BB57"/>
      <c r="BC57"/>
      <c r="BD57"/>
      <c r="BE57"/>
      <c r="BF57" s="3">
        <v>9</v>
      </c>
      <c r="BG57" s="3">
        <v>3</v>
      </c>
      <c r="BH57" s="3">
        <v>7</v>
      </c>
      <c r="BI57" s="4">
        <v>5</v>
      </c>
      <c r="BJ57" s="1" t="s">
        <v>416</v>
      </c>
      <c r="BK57" s="1" t="s">
        <v>453</v>
      </c>
      <c r="BL57" s="1" t="s">
        <v>454</v>
      </c>
      <c r="BM57"/>
      <c r="BN57"/>
      <c r="BO57" s="3">
        <v>50</v>
      </c>
      <c r="BP57" s="3">
        <v>9</v>
      </c>
      <c r="BQ57" s="3">
        <v>6</v>
      </c>
      <c r="BR57" s="3">
        <v>10</v>
      </c>
      <c r="BS57" s="3">
        <v>6</v>
      </c>
      <c r="BT57" s="3">
        <v>2</v>
      </c>
      <c r="BU57" s="3">
        <v>2</v>
      </c>
      <c r="BV57" s="3">
        <v>2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1" t="s">
        <v>161</v>
      </c>
      <c r="CH57" s="3">
        <v>2</v>
      </c>
      <c r="CI57" s="3">
        <v>2</v>
      </c>
      <c r="CJ57" s="3">
        <v>3</v>
      </c>
      <c r="CK57" s="1" t="s">
        <v>161</v>
      </c>
      <c r="CL57" s="3">
        <v>4</v>
      </c>
      <c r="CM57" s="3">
        <v>4</v>
      </c>
      <c r="CN57" s="3">
        <v>3</v>
      </c>
      <c r="CO57" s="3">
        <v>3</v>
      </c>
      <c r="CP57" s="3">
        <v>3</v>
      </c>
      <c r="CQ57" s="3">
        <v>3</v>
      </c>
      <c r="CR57" s="3">
        <v>3</v>
      </c>
      <c r="CS57" s="4">
        <v>2</v>
      </c>
      <c r="CT57" s="4">
        <v>2</v>
      </c>
      <c r="CU57" s="4">
        <v>2</v>
      </c>
      <c r="CV57" s="4">
        <v>2</v>
      </c>
      <c r="CW57" s="4">
        <v>2</v>
      </c>
      <c r="CX57" s="4">
        <v>2</v>
      </c>
      <c r="CY57" s="4">
        <v>2</v>
      </c>
      <c r="CZ57" s="4">
        <v>2</v>
      </c>
      <c r="DA57" s="4">
        <v>2</v>
      </c>
      <c r="DB57" s="4">
        <v>2</v>
      </c>
      <c r="DC57" s="4">
        <v>1</v>
      </c>
      <c r="DD57" s="4">
        <v>1</v>
      </c>
      <c r="DE57" s="4">
        <v>0</v>
      </c>
      <c r="DF57" s="4">
        <v>0</v>
      </c>
      <c r="DG57" s="4">
        <v>0</v>
      </c>
      <c r="DH57" s="4">
        <v>0</v>
      </c>
      <c r="DI57" s="4">
        <v>0</v>
      </c>
      <c r="DJ57" s="4">
        <v>0</v>
      </c>
      <c r="DK57" s="4">
        <v>0</v>
      </c>
      <c r="DL57" s="4">
        <v>0</v>
      </c>
      <c r="DM57" s="4">
        <v>0</v>
      </c>
      <c r="DN57" s="4">
        <v>0</v>
      </c>
      <c r="DO57" s="4">
        <v>0</v>
      </c>
      <c r="DP57" s="4">
        <v>0</v>
      </c>
      <c r="DQ57" s="4">
        <v>0</v>
      </c>
      <c r="DR57" s="4">
        <v>0</v>
      </c>
      <c r="DS57" s="4">
        <v>0</v>
      </c>
      <c r="DT57" s="4">
        <v>0</v>
      </c>
      <c r="DU57" s="4">
        <v>0</v>
      </c>
      <c r="DV57" s="4">
        <v>0</v>
      </c>
      <c r="DW57" s="4">
        <v>0</v>
      </c>
      <c r="DX57" s="4">
        <v>0</v>
      </c>
      <c r="DY57" s="4">
        <v>0</v>
      </c>
      <c r="DZ57" s="4">
        <v>0</v>
      </c>
      <c r="EA57" s="4">
        <v>6</v>
      </c>
      <c r="EB57" s="4">
        <v>0</v>
      </c>
      <c r="EC57" s="4">
        <v>0</v>
      </c>
      <c r="ED57" s="4">
        <v>40</v>
      </c>
      <c r="EE57" s="4">
        <v>2</v>
      </c>
    </row>
    <row r="58" spans="1:135">
      <c r="A58" s="4">
        <v>57</v>
      </c>
      <c r="B58" s="2">
        <v>14758</v>
      </c>
      <c r="C58" s="4">
        <v>79</v>
      </c>
      <c r="D58" s="3">
        <v>2</v>
      </c>
      <c r="E58" s="4">
        <v>1</v>
      </c>
      <c r="F58" s="1" t="s">
        <v>457</v>
      </c>
      <c r="G58" s="1" t="s">
        <v>324</v>
      </c>
      <c r="H58" s="4">
        <v>63</v>
      </c>
      <c r="I58" s="4">
        <v>2</v>
      </c>
      <c r="J58" s="4">
        <v>2</v>
      </c>
      <c r="K58"/>
      <c r="L58"/>
      <c r="M58" s="4">
        <v>0</v>
      </c>
      <c r="N58" s="4">
        <v>0</v>
      </c>
      <c r="O58" s="4">
        <v>2</v>
      </c>
      <c r="P58" s="4">
        <v>0</v>
      </c>
      <c r="Q58"/>
      <c r="R58" s="4">
        <v>0</v>
      </c>
      <c r="S58" s="4">
        <v>4</v>
      </c>
      <c r="T58" s="4">
        <v>4</v>
      </c>
      <c r="U58" s="4">
        <v>0</v>
      </c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L58" s="1" t="s">
        <v>458</v>
      </c>
      <c r="AM58" s="4">
        <v>1</v>
      </c>
      <c r="AO58" s="4">
        <v>0</v>
      </c>
      <c r="AP58" s="4">
        <v>0</v>
      </c>
      <c r="AQ58" s="4">
        <v>1</v>
      </c>
      <c r="AR58" s="4">
        <v>7</v>
      </c>
      <c r="AS58" s="4">
        <v>2</v>
      </c>
      <c r="AT58" s="4">
        <v>5</v>
      </c>
      <c r="AU58" s="3">
        <v>1</v>
      </c>
      <c r="AV58" s="1" t="s">
        <v>144</v>
      </c>
      <c r="AW58" s="1" t="s">
        <v>157</v>
      </c>
      <c r="AX58" s="1" t="s">
        <v>337</v>
      </c>
      <c r="AY58" s="1" t="s">
        <v>330</v>
      </c>
      <c r="AZ58" s="1" t="s">
        <v>217</v>
      </c>
      <c r="BA58" s="1" t="s">
        <v>216</v>
      </c>
      <c r="BB58" s="1" t="s">
        <v>146</v>
      </c>
      <c r="BC58" s="1" t="s">
        <v>371</v>
      </c>
      <c r="BD58"/>
      <c r="BE58"/>
      <c r="BF58" s="3">
        <v>6</v>
      </c>
      <c r="BG58" s="3">
        <v>6</v>
      </c>
      <c r="BH58" s="3">
        <v>6</v>
      </c>
      <c r="BI58" s="4">
        <v>0</v>
      </c>
      <c r="BJ58" s="1" t="s">
        <v>459</v>
      </c>
      <c r="BK58"/>
      <c r="BL58"/>
      <c r="BM58"/>
      <c r="BN58"/>
      <c r="BO58" s="3">
        <v>30</v>
      </c>
      <c r="BP58" s="3">
        <v>2</v>
      </c>
      <c r="BQ58" s="3">
        <v>2</v>
      </c>
      <c r="BR58" s="3">
        <v>2</v>
      </c>
      <c r="BS58" s="3">
        <v>3</v>
      </c>
      <c r="BT58" s="3">
        <v>2</v>
      </c>
      <c r="BU58" s="3">
        <v>4</v>
      </c>
      <c r="BV58" s="3">
        <v>0</v>
      </c>
      <c r="BW58" s="3">
        <v>1</v>
      </c>
      <c r="BX58" s="3">
        <v>0</v>
      </c>
      <c r="BY58" s="3">
        <v>1</v>
      </c>
      <c r="BZ58" s="3">
        <v>1</v>
      </c>
      <c r="CA58" s="3">
        <v>1</v>
      </c>
      <c r="CB58" s="3">
        <v>1</v>
      </c>
      <c r="CC58" s="3">
        <v>0</v>
      </c>
      <c r="CD58" s="3">
        <v>0</v>
      </c>
      <c r="CE58" s="3">
        <v>0</v>
      </c>
      <c r="CF58" s="3">
        <v>0</v>
      </c>
      <c r="CG58" s="1" t="s">
        <v>161</v>
      </c>
      <c r="CH58" s="3">
        <v>2</v>
      </c>
      <c r="CI58" s="3">
        <v>2</v>
      </c>
      <c r="CJ58" s="3">
        <v>3</v>
      </c>
      <c r="CK58" s="1" t="s">
        <v>161</v>
      </c>
      <c r="CL58" s="3">
        <v>4</v>
      </c>
      <c r="CM58" s="3">
        <v>4</v>
      </c>
      <c r="CN58" s="3">
        <v>3</v>
      </c>
      <c r="CO58" s="3">
        <v>3</v>
      </c>
      <c r="CP58" s="3">
        <v>3</v>
      </c>
      <c r="CQ58" s="3">
        <v>3</v>
      </c>
      <c r="CR58" s="3">
        <v>3</v>
      </c>
      <c r="CS58" s="4">
        <v>2</v>
      </c>
      <c r="CT58" s="4">
        <v>2</v>
      </c>
      <c r="CU58" s="4">
        <v>2</v>
      </c>
      <c r="CV58" s="4">
        <v>2</v>
      </c>
      <c r="CW58" s="4">
        <v>2</v>
      </c>
      <c r="CX58" s="4">
        <v>2</v>
      </c>
      <c r="CY58" s="4">
        <v>2</v>
      </c>
      <c r="CZ58" s="4">
        <v>2</v>
      </c>
      <c r="DA58" s="4">
        <v>2</v>
      </c>
      <c r="DB58" s="4">
        <v>2</v>
      </c>
      <c r="DC58" s="4">
        <v>1</v>
      </c>
      <c r="DD58" s="4">
        <v>1</v>
      </c>
      <c r="DE58" s="4">
        <v>0</v>
      </c>
      <c r="DF58" s="4">
        <v>0</v>
      </c>
      <c r="DG58" s="4">
        <v>0</v>
      </c>
      <c r="DH58" s="4">
        <v>0</v>
      </c>
      <c r="DI58" s="4">
        <v>0</v>
      </c>
      <c r="DJ58" s="4">
        <v>0</v>
      </c>
      <c r="DK58" s="4">
        <v>0</v>
      </c>
      <c r="DL58" s="4">
        <v>0</v>
      </c>
      <c r="DM58" s="4">
        <v>0</v>
      </c>
      <c r="DN58" s="4">
        <v>0</v>
      </c>
      <c r="DO58" s="4">
        <v>0</v>
      </c>
      <c r="DP58" s="4">
        <v>0</v>
      </c>
      <c r="DQ58" s="4">
        <v>0</v>
      </c>
      <c r="DR58" s="4">
        <v>0</v>
      </c>
      <c r="DS58" s="4">
        <v>0</v>
      </c>
      <c r="DT58" s="4">
        <v>0</v>
      </c>
      <c r="DU58" s="4">
        <v>0</v>
      </c>
      <c r="DV58" s="4">
        <v>0</v>
      </c>
      <c r="DW58" s="4">
        <v>0</v>
      </c>
      <c r="DX58" s="4">
        <v>0</v>
      </c>
      <c r="DY58" s="4">
        <v>0</v>
      </c>
      <c r="DZ58" s="4">
        <v>0</v>
      </c>
      <c r="EA58"/>
      <c r="EB58" s="4">
        <v>5</v>
      </c>
      <c r="EC58" s="4">
        <v>5</v>
      </c>
      <c r="ED58" s="4">
        <v>40</v>
      </c>
      <c r="EE58" s="4">
        <v>2</v>
      </c>
    </row>
    <row r="59" spans="1:135">
      <c r="A59" s="4">
        <v>58</v>
      </c>
      <c r="B59" s="2">
        <v>30930</v>
      </c>
      <c r="C59" s="4">
        <v>35</v>
      </c>
      <c r="D59" s="3">
        <v>2</v>
      </c>
      <c r="E59" s="4">
        <v>2</v>
      </c>
      <c r="F59" s="1" t="s">
        <v>463</v>
      </c>
      <c r="G59" s="1" t="s">
        <v>131</v>
      </c>
      <c r="H59"/>
      <c r="I59" s="4">
        <v>2</v>
      </c>
      <c r="J59" s="4">
        <v>2</v>
      </c>
      <c r="K59"/>
      <c r="L59"/>
      <c r="M59" s="4">
        <v>0</v>
      </c>
      <c r="N59" s="4">
        <v>0</v>
      </c>
      <c r="O59" s="4">
        <v>2</v>
      </c>
      <c r="P59" s="4">
        <v>0</v>
      </c>
      <c r="Q59"/>
      <c r="R59" s="4">
        <v>0</v>
      </c>
      <c r="S59" s="4">
        <v>1</v>
      </c>
      <c r="T59" s="4">
        <v>1</v>
      </c>
      <c r="U59" s="4">
        <v>1</v>
      </c>
      <c r="V59" s="1" t="s">
        <v>464</v>
      </c>
      <c r="AL59"/>
      <c r="AM59" s="4">
        <v>4</v>
      </c>
      <c r="AO59" s="4">
        <v>0</v>
      </c>
      <c r="AP59" s="4">
        <v>0</v>
      </c>
      <c r="AQ59" s="4">
        <v>0</v>
      </c>
      <c r="AR59" s="4">
        <v>0</v>
      </c>
      <c r="AS59"/>
      <c r="AT59" s="4">
        <v>0</v>
      </c>
      <c r="AU59" s="3">
        <v>0</v>
      </c>
      <c r="AV59"/>
      <c r="AW59"/>
      <c r="AX59"/>
      <c r="AY59"/>
      <c r="AZ59"/>
      <c r="BA59"/>
      <c r="BB59"/>
      <c r="BC59"/>
      <c r="BD59"/>
      <c r="BE59"/>
      <c r="BF59" s="3">
        <v>0</v>
      </c>
      <c r="BG59" s="3">
        <v>0</v>
      </c>
      <c r="BH59" s="3">
        <v>0</v>
      </c>
      <c r="BI59" s="4">
        <v>0</v>
      </c>
      <c r="BJ59"/>
      <c r="BK59"/>
      <c r="BL59"/>
      <c r="BM59"/>
      <c r="BN59"/>
      <c r="BO59"/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1" t="s">
        <v>127</v>
      </c>
      <c r="CH59" s="3">
        <v>3</v>
      </c>
      <c r="CI59" s="3">
        <v>3</v>
      </c>
      <c r="CJ59" s="3">
        <v>5</v>
      </c>
      <c r="CK59" s="1" t="s">
        <v>128</v>
      </c>
      <c r="CL59" s="3">
        <v>5</v>
      </c>
      <c r="CM59" s="3">
        <v>5</v>
      </c>
      <c r="CN59" s="3">
        <v>1</v>
      </c>
      <c r="CO59" s="3">
        <v>1</v>
      </c>
      <c r="CP59" s="3">
        <v>1</v>
      </c>
      <c r="CQ59" s="3">
        <v>1</v>
      </c>
      <c r="CR59" s="3">
        <v>1</v>
      </c>
      <c r="CS59" s="4">
        <v>1</v>
      </c>
      <c r="CT59" s="4">
        <v>1</v>
      </c>
      <c r="CU59" s="4">
        <v>1</v>
      </c>
      <c r="CV59" s="4">
        <v>1</v>
      </c>
      <c r="CW59" s="4">
        <v>2</v>
      </c>
      <c r="CX59" s="4">
        <v>2</v>
      </c>
      <c r="CY59" s="4">
        <v>1</v>
      </c>
      <c r="CZ59" s="4">
        <v>1</v>
      </c>
      <c r="DA59" s="4">
        <v>1</v>
      </c>
      <c r="DB59" s="4">
        <v>1</v>
      </c>
      <c r="DC59" s="4">
        <v>0</v>
      </c>
      <c r="DD59" s="4">
        <v>0</v>
      </c>
      <c r="DE59" s="4">
        <v>0</v>
      </c>
      <c r="DF59" s="4">
        <v>0</v>
      </c>
      <c r="DG59" s="4">
        <v>0</v>
      </c>
      <c r="DH59" s="4">
        <v>0</v>
      </c>
      <c r="DI59" s="4">
        <v>0</v>
      </c>
      <c r="DJ59" s="4">
        <v>0</v>
      </c>
      <c r="DK59" s="4">
        <v>0</v>
      </c>
      <c r="DL59" s="4">
        <v>0</v>
      </c>
      <c r="DM59" s="4">
        <v>0</v>
      </c>
      <c r="DN59" s="4">
        <v>0</v>
      </c>
      <c r="DO59" s="4">
        <v>0</v>
      </c>
      <c r="DP59" s="4">
        <v>0</v>
      </c>
      <c r="DQ59" s="4">
        <v>0</v>
      </c>
      <c r="DR59" s="4">
        <v>0</v>
      </c>
      <c r="DS59" s="4">
        <v>0</v>
      </c>
      <c r="DT59" s="4">
        <v>0</v>
      </c>
      <c r="DU59" s="4">
        <v>0</v>
      </c>
      <c r="DV59" s="4">
        <v>0</v>
      </c>
      <c r="DW59" s="4">
        <v>0</v>
      </c>
      <c r="DX59" s="4">
        <v>0</v>
      </c>
      <c r="DY59" s="4">
        <v>0</v>
      </c>
      <c r="DZ59" s="4">
        <v>0</v>
      </c>
      <c r="EA59"/>
      <c r="EB59" s="4">
        <v>0</v>
      </c>
      <c r="EC59" s="4">
        <v>0</v>
      </c>
      <c r="ED59" s="4">
        <v>24</v>
      </c>
      <c r="EE59" s="4">
        <v>0</v>
      </c>
    </row>
    <row r="60" spans="1:135">
      <c r="A60" s="4">
        <v>59</v>
      </c>
      <c r="B60" s="2">
        <v>29618</v>
      </c>
      <c r="C60" s="4">
        <v>39</v>
      </c>
      <c r="D60" s="3">
        <v>2</v>
      </c>
      <c r="E60" s="4">
        <v>1</v>
      </c>
      <c r="F60" s="1" t="s">
        <v>468</v>
      </c>
      <c r="G60" s="1" t="s">
        <v>131</v>
      </c>
      <c r="H60"/>
      <c r="I60" s="4">
        <v>2</v>
      </c>
      <c r="J60" s="4">
        <v>2</v>
      </c>
      <c r="K60"/>
      <c r="L60"/>
      <c r="M60" s="4">
        <v>0</v>
      </c>
      <c r="N60" s="4">
        <v>2</v>
      </c>
      <c r="O60" s="4">
        <v>2</v>
      </c>
      <c r="P60" s="4">
        <v>0</v>
      </c>
      <c r="Q60"/>
      <c r="R60" s="4">
        <v>0</v>
      </c>
      <c r="S60" s="4">
        <v>0</v>
      </c>
      <c r="T60" s="4">
        <v>0</v>
      </c>
      <c r="U60" s="4">
        <v>0</v>
      </c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L60"/>
      <c r="AM60" s="4">
        <v>4</v>
      </c>
      <c r="AO60" s="4">
        <v>0</v>
      </c>
      <c r="AP60" s="4">
        <v>0</v>
      </c>
      <c r="AQ60" s="4">
        <v>0</v>
      </c>
      <c r="AR60" s="4">
        <v>0</v>
      </c>
      <c r="AS60"/>
      <c r="AT60" s="4">
        <v>0</v>
      </c>
      <c r="AU60" s="3">
        <v>0</v>
      </c>
      <c r="AV60"/>
      <c r="AW60"/>
      <c r="AX60"/>
      <c r="AY60"/>
      <c r="AZ60"/>
      <c r="BA60"/>
      <c r="BB60"/>
      <c r="BC60"/>
      <c r="BD60"/>
      <c r="BE60"/>
      <c r="BF60" s="3">
        <v>0</v>
      </c>
      <c r="BG60" s="3">
        <v>0</v>
      </c>
      <c r="BH60" s="3">
        <v>0</v>
      </c>
      <c r="BI60" s="4">
        <v>0</v>
      </c>
      <c r="BJ60"/>
      <c r="BK60"/>
      <c r="BL60"/>
      <c r="BM60"/>
      <c r="BN60"/>
      <c r="BO60"/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1" t="s">
        <v>127</v>
      </c>
      <c r="CH60" s="3">
        <v>3</v>
      </c>
      <c r="CI60" s="3">
        <v>3</v>
      </c>
      <c r="CJ60" s="3">
        <v>5</v>
      </c>
      <c r="CK60" s="1" t="s">
        <v>128</v>
      </c>
      <c r="CL60" s="3">
        <v>5</v>
      </c>
      <c r="CM60" s="3">
        <v>5</v>
      </c>
      <c r="CN60" s="3">
        <v>1</v>
      </c>
      <c r="CO60" s="3">
        <v>1</v>
      </c>
      <c r="CP60" s="3">
        <v>1</v>
      </c>
      <c r="CQ60" s="3">
        <v>1</v>
      </c>
      <c r="CR60" s="3">
        <v>1</v>
      </c>
      <c r="CS60" s="4">
        <v>1</v>
      </c>
      <c r="CT60" s="4">
        <v>1</v>
      </c>
      <c r="CU60" s="4">
        <v>1</v>
      </c>
      <c r="CV60" s="4">
        <v>1</v>
      </c>
      <c r="CW60" s="4">
        <v>2</v>
      </c>
      <c r="CX60" s="4">
        <v>2</v>
      </c>
      <c r="CY60" s="4">
        <v>1</v>
      </c>
      <c r="CZ60" s="4">
        <v>1</v>
      </c>
      <c r="DA60" s="4">
        <v>1</v>
      </c>
      <c r="DB60" s="4">
        <v>1</v>
      </c>
      <c r="DC60" s="4">
        <v>0</v>
      </c>
      <c r="DD60" s="4">
        <v>0</v>
      </c>
      <c r="DE60" s="4">
        <v>0</v>
      </c>
      <c r="DF60" s="4">
        <v>0</v>
      </c>
      <c r="DG60" s="4">
        <v>0</v>
      </c>
      <c r="DH60" s="4">
        <v>0</v>
      </c>
      <c r="DI60" s="4">
        <v>0</v>
      </c>
      <c r="DJ60" s="4">
        <v>0</v>
      </c>
      <c r="DK60" s="4">
        <v>0</v>
      </c>
      <c r="DL60" s="4">
        <v>0</v>
      </c>
      <c r="DM60" s="4">
        <v>0</v>
      </c>
      <c r="DN60" s="4">
        <v>0</v>
      </c>
      <c r="DO60" s="4">
        <v>0</v>
      </c>
      <c r="DP60" s="4">
        <v>0</v>
      </c>
      <c r="DQ60" s="4">
        <v>0</v>
      </c>
      <c r="DR60" s="4">
        <v>0</v>
      </c>
      <c r="DS60" s="4">
        <v>0</v>
      </c>
      <c r="DT60" s="4">
        <v>0</v>
      </c>
      <c r="DU60" s="4">
        <v>0</v>
      </c>
      <c r="DV60" s="4">
        <v>0</v>
      </c>
      <c r="DW60" s="4">
        <v>0</v>
      </c>
      <c r="DX60" s="4">
        <v>0</v>
      </c>
      <c r="DY60" s="4">
        <v>0</v>
      </c>
      <c r="DZ60" s="4">
        <v>0</v>
      </c>
      <c r="EA60"/>
      <c r="EB60" s="4">
        <v>0</v>
      </c>
      <c r="EC60" s="4">
        <v>0</v>
      </c>
      <c r="ED60" s="4">
        <v>24</v>
      </c>
      <c r="EE60" s="4">
        <v>0</v>
      </c>
    </row>
    <row r="61" spans="1:135">
      <c r="A61" s="4">
        <v>60</v>
      </c>
      <c r="B61" s="2">
        <v>21143</v>
      </c>
      <c r="C61" s="4">
        <v>62</v>
      </c>
      <c r="D61" s="3">
        <v>1</v>
      </c>
      <c r="E61" s="4">
        <v>1</v>
      </c>
      <c r="F61" s="1" t="s">
        <v>472</v>
      </c>
      <c r="G61" s="1" t="s">
        <v>131</v>
      </c>
      <c r="H61"/>
      <c r="I61" s="4">
        <v>2</v>
      </c>
      <c r="J61" s="4">
        <v>2</v>
      </c>
      <c r="K61"/>
      <c r="L61"/>
      <c r="M61" s="4">
        <v>0</v>
      </c>
      <c r="N61" s="4">
        <v>0</v>
      </c>
      <c r="O61" s="4">
        <v>2</v>
      </c>
      <c r="P61" s="4">
        <v>0</v>
      </c>
      <c r="Q61"/>
      <c r="R61" s="4">
        <v>0</v>
      </c>
      <c r="S61" s="4">
        <v>4</v>
      </c>
      <c r="T61" s="4">
        <v>4</v>
      </c>
      <c r="U61" s="4">
        <v>1</v>
      </c>
      <c r="V61" s="1" t="s">
        <v>473</v>
      </c>
      <c r="AL61" s="1" t="s">
        <v>367</v>
      </c>
      <c r="AM61" s="4">
        <v>2</v>
      </c>
      <c r="AO61" s="4">
        <v>1</v>
      </c>
      <c r="AP61" s="4">
        <v>6</v>
      </c>
      <c r="AQ61" s="4">
        <v>0</v>
      </c>
      <c r="AR61" s="4">
        <v>0</v>
      </c>
      <c r="AS61" s="4">
        <v>1</v>
      </c>
      <c r="AT61" s="4">
        <v>1</v>
      </c>
      <c r="AU61" s="3">
        <v>0</v>
      </c>
      <c r="AV61" s="1" t="s">
        <v>177</v>
      </c>
      <c r="AW61"/>
      <c r="AX61"/>
      <c r="AY61"/>
      <c r="AZ61"/>
      <c r="BA61"/>
      <c r="BB61"/>
      <c r="BC61"/>
      <c r="BD61"/>
      <c r="BE61"/>
      <c r="BF61" s="3">
        <v>8</v>
      </c>
      <c r="BG61" s="3">
        <v>7</v>
      </c>
      <c r="BH61" s="3">
        <v>7</v>
      </c>
      <c r="BI61" s="4">
        <v>6</v>
      </c>
      <c r="BJ61"/>
      <c r="BK61"/>
      <c r="BL61"/>
      <c r="BM61"/>
      <c r="BN61"/>
      <c r="BO61" s="3">
        <v>20</v>
      </c>
      <c r="BP61" s="3">
        <v>3</v>
      </c>
      <c r="BQ61" s="3">
        <v>4</v>
      </c>
      <c r="BR61" s="3">
        <v>5</v>
      </c>
      <c r="BS61" s="3">
        <v>4</v>
      </c>
      <c r="BT61" s="3">
        <v>3</v>
      </c>
      <c r="BU61" s="3">
        <v>4</v>
      </c>
      <c r="BV61" s="3">
        <v>3</v>
      </c>
      <c r="BW61" s="3">
        <v>1</v>
      </c>
      <c r="BX61" s="3">
        <v>1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1" t="s">
        <v>127</v>
      </c>
      <c r="CH61" s="3">
        <v>3</v>
      </c>
      <c r="CI61" s="3">
        <v>3</v>
      </c>
      <c r="CJ61" s="3">
        <v>5</v>
      </c>
      <c r="CK61" s="1" t="s">
        <v>128</v>
      </c>
      <c r="CL61" s="3">
        <v>5</v>
      </c>
      <c r="CM61" s="3">
        <v>5</v>
      </c>
      <c r="CN61" s="3">
        <v>1</v>
      </c>
      <c r="CO61" s="3">
        <v>1</v>
      </c>
      <c r="CP61" s="3">
        <v>1</v>
      </c>
      <c r="CQ61" s="3">
        <v>1</v>
      </c>
      <c r="CR61" s="3">
        <v>1</v>
      </c>
      <c r="CS61" s="4">
        <v>1</v>
      </c>
      <c r="CT61" s="4">
        <v>1</v>
      </c>
      <c r="CU61" s="4">
        <v>2</v>
      </c>
      <c r="CV61" s="4">
        <v>1</v>
      </c>
      <c r="CW61" s="4">
        <v>2</v>
      </c>
      <c r="CX61" s="4">
        <v>2</v>
      </c>
      <c r="CY61" s="4">
        <v>1</v>
      </c>
      <c r="CZ61" s="4">
        <v>1</v>
      </c>
      <c r="DA61" s="4">
        <v>1</v>
      </c>
      <c r="DB61" s="4">
        <v>1</v>
      </c>
      <c r="DC61" s="4">
        <v>0</v>
      </c>
      <c r="DD61" s="4">
        <v>0</v>
      </c>
      <c r="DE61" s="4">
        <v>0</v>
      </c>
      <c r="DF61" s="4">
        <v>0</v>
      </c>
      <c r="DG61" s="4">
        <v>0</v>
      </c>
      <c r="DH61" s="4">
        <v>0</v>
      </c>
      <c r="DI61" s="4">
        <v>0</v>
      </c>
      <c r="DJ61" s="4">
        <v>0</v>
      </c>
      <c r="DK61" s="4">
        <v>0</v>
      </c>
      <c r="DL61" s="4">
        <v>0</v>
      </c>
      <c r="DM61" s="4">
        <v>0</v>
      </c>
      <c r="DN61" s="4">
        <v>0</v>
      </c>
      <c r="DO61" s="4">
        <v>0</v>
      </c>
      <c r="DP61" s="4">
        <v>0</v>
      </c>
      <c r="DQ61" s="4">
        <v>0</v>
      </c>
      <c r="DR61" s="4">
        <v>0</v>
      </c>
      <c r="DS61" s="4">
        <v>0</v>
      </c>
      <c r="DT61" s="4">
        <v>0</v>
      </c>
      <c r="DU61" s="4">
        <v>0</v>
      </c>
      <c r="DV61" s="4">
        <v>0</v>
      </c>
      <c r="DW61" s="4">
        <v>0</v>
      </c>
      <c r="DX61" s="4">
        <v>0</v>
      </c>
      <c r="DY61" s="4">
        <v>0</v>
      </c>
      <c r="DZ61" s="4">
        <v>0</v>
      </c>
      <c r="EA61" s="4">
        <v>7</v>
      </c>
      <c r="EB61" s="4">
        <v>2</v>
      </c>
      <c r="EC61" s="4">
        <v>2</v>
      </c>
      <c r="ED61" s="4">
        <v>26</v>
      </c>
      <c r="EE61" s="4">
        <v>0</v>
      </c>
    </row>
    <row r="62" spans="1:135">
      <c r="A62" s="4">
        <v>61</v>
      </c>
      <c r="B62" s="2">
        <v>22511</v>
      </c>
      <c r="C62" s="4">
        <v>58</v>
      </c>
      <c r="D62" s="3">
        <v>2</v>
      </c>
      <c r="E62" s="4">
        <v>2</v>
      </c>
      <c r="F62" s="1" t="s">
        <v>472</v>
      </c>
      <c r="G62" s="1" t="s">
        <v>131</v>
      </c>
      <c r="H62"/>
      <c r="I62" s="4">
        <v>2</v>
      </c>
      <c r="J62" s="4">
        <v>2</v>
      </c>
      <c r="K62"/>
      <c r="L62"/>
      <c r="M62" s="4">
        <v>0</v>
      </c>
      <c r="N62" s="4">
        <v>2</v>
      </c>
      <c r="O62" s="4">
        <v>2</v>
      </c>
      <c r="P62" s="4">
        <v>0</v>
      </c>
      <c r="Q62"/>
      <c r="R62" s="4">
        <v>0</v>
      </c>
      <c r="S62" s="4">
        <v>2</v>
      </c>
      <c r="T62" s="4">
        <v>0</v>
      </c>
      <c r="U62" s="4">
        <v>0</v>
      </c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L62"/>
      <c r="AM62" s="4">
        <v>2</v>
      </c>
      <c r="AO62" s="4">
        <v>1</v>
      </c>
      <c r="AP62" s="4">
        <v>2</v>
      </c>
      <c r="AQ62" s="4">
        <v>0</v>
      </c>
      <c r="AR62" s="4">
        <v>0</v>
      </c>
      <c r="AS62" s="4">
        <v>1</v>
      </c>
      <c r="AT62" s="4">
        <v>0</v>
      </c>
      <c r="AU62" s="3">
        <v>1</v>
      </c>
      <c r="AV62" s="1" t="s">
        <v>157</v>
      </c>
      <c r="AW62"/>
      <c r="AX62"/>
      <c r="AY62"/>
      <c r="AZ62"/>
      <c r="BA62"/>
      <c r="BB62"/>
      <c r="BC62"/>
      <c r="BD62"/>
      <c r="BE62"/>
      <c r="BF62" s="3">
        <v>8</v>
      </c>
      <c r="BG62" s="3">
        <v>2</v>
      </c>
      <c r="BH62" s="3">
        <v>7</v>
      </c>
      <c r="BI62" s="4">
        <v>2</v>
      </c>
      <c r="BJ62"/>
      <c r="BK62"/>
      <c r="BL62"/>
      <c r="BM62"/>
      <c r="BN62"/>
      <c r="BO62" s="3">
        <v>10</v>
      </c>
      <c r="BP62" s="3">
        <v>2</v>
      </c>
      <c r="BQ62" s="3">
        <v>2</v>
      </c>
      <c r="BR62" s="3">
        <v>1</v>
      </c>
      <c r="BS62" s="3">
        <v>1</v>
      </c>
      <c r="BT62" s="3">
        <v>1</v>
      </c>
      <c r="BU62" s="3">
        <v>1</v>
      </c>
      <c r="BV62" s="3">
        <v>1</v>
      </c>
      <c r="BW62" s="3">
        <v>1</v>
      </c>
      <c r="BX62" s="3">
        <v>0</v>
      </c>
      <c r="BY62" s="3">
        <v>1</v>
      </c>
      <c r="BZ62" s="3">
        <v>1</v>
      </c>
      <c r="CA62" s="3">
        <v>1</v>
      </c>
      <c r="CB62" s="3">
        <v>1</v>
      </c>
      <c r="CC62" s="3">
        <v>0</v>
      </c>
      <c r="CD62" s="3">
        <v>0</v>
      </c>
      <c r="CE62" s="3">
        <v>0</v>
      </c>
      <c r="CF62" s="3">
        <v>0</v>
      </c>
      <c r="CG62" s="1" t="s">
        <v>127</v>
      </c>
      <c r="CH62" s="3">
        <v>3</v>
      </c>
      <c r="CI62" s="3">
        <v>3</v>
      </c>
      <c r="CJ62" s="3">
        <v>5</v>
      </c>
      <c r="CK62" s="1" t="s">
        <v>128</v>
      </c>
      <c r="CL62" s="3">
        <v>5</v>
      </c>
      <c r="CM62" s="3">
        <v>5</v>
      </c>
      <c r="CN62" s="3">
        <v>1</v>
      </c>
      <c r="CO62" s="3">
        <v>1</v>
      </c>
      <c r="CP62" s="3">
        <v>1</v>
      </c>
      <c r="CQ62" s="3">
        <v>1</v>
      </c>
      <c r="CR62" s="3">
        <v>1</v>
      </c>
      <c r="CS62" s="4">
        <v>1</v>
      </c>
      <c r="CT62" s="4">
        <v>1</v>
      </c>
      <c r="CU62" s="4">
        <v>2</v>
      </c>
      <c r="CV62" s="4">
        <v>1</v>
      </c>
      <c r="CW62" s="4">
        <v>2</v>
      </c>
      <c r="CX62" s="4">
        <v>2</v>
      </c>
      <c r="CY62" s="4">
        <v>1</v>
      </c>
      <c r="CZ62" s="4">
        <v>1</v>
      </c>
      <c r="DA62" s="4">
        <v>1</v>
      </c>
      <c r="DB62" s="4">
        <v>1</v>
      </c>
      <c r="DC62" s="4">
        <v>0</v>
      </c>
      <c r="DD62" s="4">
        <v>0</v>
      </c>
      <c r="DE62" s="4">
        <v>0</v>
      </c>
      <c r="DF62" s="4">
        <v>0</v>
      </c>
      <c r="DG62" s="4">
        <v>0</v>
      </c>
      <c r="DH62" s="4">
        <v>0</v>
      </c>
      <c r="DI62" s="4">
        <v>0</v>
      </c>
      <c r="DJ62" s="4">
        <v>0</v>
      </c>
      <c r="DK62" s="4">
        <v>0</v>
      </c>
      <c r="DL62" s="4">
        <v>0</v>
      </c>
      <c r="DM62" s="4">
        <v>0</v>
      </c>
      <c r="DN62" s="4">
        <v>0</v>
      </c>
      <c r="DO62" s="4">
        <v>0</v>
      </c>
      <c r="DP62" s="4">
        <v>0</v>
      </c>
      <c r="DQ62" s="4">
        <v>0</v>
      </c>
      <c r="DR62" s="4">
        <v>0</v>
      </c>
      <c r="DS62" s="4">
        <v>0</v>
      </c>
      <c r="DT62" s="4">
        <v>0</v>
      </c>
      <c r="DU62" s="4">
        <v>0</v>
      </c>
      <c r="DV62" s="4">
        <v>0</v>
      </c>
      <c r="DW62" s="4">
        <v>0</v>
      </c>
      <c r="DX62" s="4">
        <v>0</v>
      </c>
      <c r="DY62" s="4">
        <v>0</v>
      </c>
      <c r="DZ62" s="4">
        <v>0</v>
      </c>
      <c r="EA62" s="4">
        <v>4.75</v>
      </c>
      <c r="EB62" s="4">
        <v>5</v>
      </c>
      <c r="EC62" s="4">
        <v>5</v>
      </c>
      <c r="ED62" s="4">
        <v>26</v>
      </c>
      <c r="EE62" s="4">
        <v>0</v>
      </c>
    </row>
    <row r="63" spans="1:135">
      <c r="A63" s="4">
        <v>62</v>
      </c>
      <c r="B63" s="2">
        <v>17558</v>
      </c>
      <c r="C63" s="4">
        <v>72</v>
      </c>
      <c r="D63" s="3">
        <v>2</v>
      </c>
      <c r="E63" s="4">
        <v>2</v>
      </c>
      <c r="F63" s="1" t="s">
        <v>480</v>
      </c>
      <c r="G63" s="1" t="s">
        <v>131</v>
      </c>
      <c r="H63"/>
      <c r="I63" s="4">
        <v>2</v>
      </c>
      <c r="J63" s="4">
        <v>2</v>
      </c>
      <c r="K63"/>
      <c r="L63"/>
      <c r="M63" s="4">
        <v>0</v>
      </c>
      <c r="N63" s="4">
        <v>0</v>
      </c>
      <c r="O63" s="4">
        <v>2</v>
      </c>
      <c r="P63" s="4">
        <v>0</v>
      </c>
      <c r="Q63"/>
      <c r="R63" s="4">
        <v>0</v>
      </c>
      <c r="S63" s="4">
        <v>0</v>
      </c>
      <c r="T63" s="4">
        <v>0</v>
      </c>
      <c r="U63" s="4">
        <v>0</v>
      </c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L63" s="1" t="s">
        <v>481</v>
      </c>
      <c r="AM63" s="4">
        <v>2</v>
      </c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</row>
    <row r="64" spans="1:135">
      <c r="A64" s="4">
        <v>63</v>
      </c>
      <c r="B64" s="2">
        <v>22086</v>
      </c>
      <c r="C64" s="4">
        <v>59</v>
      </c>
      <c r="D64" s="3">
        <v>1</v>
      </c>
      <c r="E64" s="4">
        <v>2</v>
      </c>
      <c r="F64" s="1" t="s">
        <v>485</v>
      </c>
      <c r="G64" s="1" t="s">
        <v>361</v>
      </c>
      <c r="H64" s="4">
        <v>10</v>
      </c>
      <c r="I64" s="4">
        <v>2</v>
      </c>
      <c r="J64" s="4">
        <v>2</v>
      </c>
      <c r="K64"/>
      <c r="L64"/>
      <c r="M64" s="4">
        <v>0</v>
      </c>
      <c r="N64" s="4">
        <v>4</v>
      </c>
      <c r="O64" s="4">
        <v>2</v>
      </c>
      <c r="P64" s="4">
        <v>0</v>
      </c>
      <c r="Q64"/>
      <c r="R64" s="4">
        <v>0</v>
      </c>
      <c r="S64" s="4">
        <v>2</v>
      </c>
      <c r="T64" s="4">
        <v>2</v>
      </c>
      <c r="U64" s="4">
        <v>0</v>
      </c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L64"/>
      <c r="AM64" s="4">
        <v>2</v>
      </c>
      <c r="AO64" s="4">
        <v>1</v>
      </c>
      <c r="AP64" s="4">
        <v>10</v>
      </c>
      <c r="AQ64" s="4">
        <v>1</v>
      </c>
      <c r="AR64" s="4">
        <v>10</v>
      </c>
      <c r="AS64" s="4">
        <v>1</v>
      </c>
      <c r="AT64" s="4">
        <v>0</v>
      </c>
      <c r="AU64" s="3">
        <v>1</v>
      </c>
      <c r="AV64" s="1" t="s">
        <v>144</v>
      </c>
      <c r="AW64" s="1" t="s">
        <v>157</v>
      </c>
      <c r="AX64" s="1" t="s">
        <v>337</v>
      </c>
      <c r="AY64" s="1" t="s">
        <v>330</v>
      </c>
      <c r="AZ64" s="1" t="s">
        <v>217</v>
      </c>
      <c r="BA64" s="1" t="s">
        <v>371</v>
      </c>
      <c r="BB64"/>
      <c r="BC64"/>
      <c r="BD64"/>
      <c r="BE64"/>
      <c r="BF64" s="3">
        <v>8</v>
      </c>
      <c r="BG64" s="3">
        <v>8</v>
      </c>
      <c r="BH64" s="3">
        <v>8</v>
      </c>
      <c r="BI64" s="4">
        <v>10</v>
      </c>
      <c r="BJ64"/>
      <c r="BK64"/>
      <c r="BL64"/>
      <c r="BM64"/>
      <c r="BN64"/>
      <c r="BO64" s="3">
        <v>20</v>
      </c>
      <c r="BP64" s="3">
        <v>2</v>
      </c>
      <c r="BQ64" s="3">
        <v>4</v>
      </c>
      <c r="BR64" s="3">
        <v>4</v>
      </c>
      <c r="BS64" s="3">
        <v>6</v>
      </c>
      <c r="BT64" s="3">
        <v>5</v>
      </c>
      <c r="BU64" s="3">
        <v>3</v>
      </c>
      <c r="BV64" s="3">
        <v>3</v>
      </c>
      <c r="BW64" s="3">
        <v>1</v>
      </c>
      <c r="BX64" s="3">
        <v>0</v>
      </c>
      <c r="BY64" s="3">
        <v>1</v>
      </c>
      <c r="BZ64" s="3">
        <v>1</v>
      </c>
      <c r="CA64" s="3">
        <v>1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1" t="s">
        <v>127</v>
      </c>
      <c r="CH64" s="3">
        <v>3</v>
      </c>
      <c r="CI64" s="3">
        <v>3</v>
      </c>
      <c r="CJ64" s="3">
        <v>5</v>
      </c>
      <c r="CK64" s="1" t="s">
        <v>128</v>
      </c>
      <c r="CL64" s="3">
        <v>5</v>
      </c>
      <c r="CM64" s="3">
        <v>5</v>
      </c>
      <c r="CN64" s="3">
        <v>1</v>
      </c>
      <c r="CO64" s="3">
        <v>1</v>
      </c>
      <c r="CP64" s="3">
        <v>1</v>
      </c>
      <c r="CQ64" s="3">
        <v>1</v>
      </c>
      <c r="CR64" s="3">
        <v>1</v>
      </c>
      <c r="CS64" s="4">
        <v>1</v>
      </c>
      <c r="CT64" s="4">
        <v>1</v>
      </c>
      <c r="CU64" s="4">
        <v>2</v>
      </c>
      <c r="CV64" s="4">
        <v>1</v>
      </c>
      <c r="CW64" s="4">
        <v>2</v>
      </c>
      <c r="CX64" s="4">
        <v>2</v>
      </c>
      <c r="CY64" s="4">
        <v>1</v>
      </c>
      <c r="CZ64" s="4">
        <v>1</v>
      </c>
      <c r="DA64" s="4">
        <v>1</v>
      </c>
      <c r="DB64" s="4">
        <v>1</v>
      </c>
      <c r="DC64" s="4">
        <v>0</v>
      </c>
      <c r="DD64" s="4">
        <v>0</v>
      </c>
      <c r="DE64" s="4">
        <v>0</v>
      </c>
      <c r="DF64" s="4">
        <v>0</v>
      </c>
      <c r="DG64" s="4">
        <v>0</v>
      </c>
      <c r="DH64" s="4">
        <v>0</v>
      </c>
      <c r="DI64" s="4">
        <v>0</v>
      </c>
      <c r="DJ64" s="4">
        <v>0</v>
      </c>
      <c r="DK64" s="4">
        <v>0</v>
      </c>
      <c r="DL64" s="4">
        <v>0</v>
      </c>
      <c r="DM64" s="4">
        <v>0</v>
      </c>
      <c r="DN64" s="4">
        <v>0</v>
      </c>
      <c r="DO64" s="4">
        <v>0</v>
      </c>
      <c r="DP64" s="4">
        <v>0</v>
      </c>
      <c r="DQ64" s="4">
        <v>0</v>
      </c>
      <c r="DR64" s="4">
        <v>0</v>
      </c>
      <c r="DS64" s="4">
        <v>0</v>
      </c>
      <c r="DT64" s="4">
        <v>0</v>
      </c>
      <c r="DU64" s="4">
        <v>0</v>
      </c>
      <c r="DV64" s="4">
        <v>0</v>
      </c>
      <c r="DW64" s="4">
        <v>0</v>
      </c>
      <c r="DX64" s="4">
        <v>0</v>
      </c>
      <c r="DY64" s="4">
        <v>0</v>
      </c>
      <c r="DZ64" s="4">
        <v>0</v>
      </c>
      <c r="EA64" s="4">
        <v>8.5</v>
      </c>
      <c r="EB64" s="4">
        <v>4</v>
      </c>
      <c r="EC64" s="4">
        <v>4</v>
      </c>
      <c r="ED64" s="4">
        <v>26</v>
      </c>
      <c r="EE64" s="4">
        <v>0</v>
      </c>
    </row>
    <row r="65" spans="1:135">
      <c r="A65" s="4">
        <v>64</v>
      </c>
      <c r="B65" s="2">
        <v>28059</v>
      </c>
      <c r="C65" s="4">
        <v>43</v>
      </c>
      <c r="D65" s="3">
        <v>1</v>
      </c>
      <c r="E65" s="4">
        <v>2</v>
      </c>
      <c r="F65" s="1" t="s">
        <v>489</v>
      </c>
      <c r="G65" s="1" t="s">
        <v>131</v>
      </c>
      <c r="H65"/>
      <c r="I65" s="4">
        <v>2</v>
      </c>
      <c r="J65" s="4">
        <v>1</v>
      </c>
      <c r="K65" s="4">
        <v>2</v>
      </c>
      <c r="L65" s="1" t="s">
        <v>213</v>
      </c>
      <c r="M65" s="4">
        <v>0</v>
      </c>
      <c r="N65" s="4">
        <v>0</v>
      </c>
      <c r="O65" s="4">
        <v>2</v>
      </c>
      <c r="P65" s="4">
        <v>0</v>
      </c>
      <c r="Q65"/>
      <c r="R65" s="4">
        <v>0</v>
      </c>
      <c r="S65" s="4">
        <v>3</v>
      </c>
      <c r="T65" s="4">
        <v>3</v>
      </c>
      <c r="U65" s="4">
        <v>1</v>
      </c>
      <c r="V65" s="1" t="s">
        <v>207</v>
      </c>
      <c r="X65" s="1" t="s">
        <v>1158</v>
      </c>
      <c r="Z65" s="1" t="s">
        <v>1166</v>
      </c>
      <c r="AL65"/>
      <c r="AM65" s="4">
        <v>4</v>
      </c>
      <c r="AO65" s="4">
        <v>1</v>
      </c>
      <c r="AP65" s="4">
        <v>2</v>
      </c>
      <c r="AQ65" s="4">
        <v>0</v>
      </c>
      <c r="AR65" s="4">
        <v>0</v>
      </c>
      <c r="AS65" s="4">
        <v>1</v>
      </c>
      <c r="AT65" s="4">
        <v>0</v>
      </c>
      <c r="AU65" s="3">
        <v>1</v>
      </c>
      <c r="AV65" s="1" t="s">
        <v>144</v>
      </c>
      <c r="AW65" s="1" t="s">
        <v>185</v>
      </c>
      <c r="AX65" s="1" t="s">
        <v>158</v>
      </c>
      <c r="AY65" s="1" t="s">
        <v>145</v>
      </c>
      <c r="AZ65" s="1" t="s">
        <v>227</v>
      </c>
      <c r="BA65" s="1" t="s">
        <v>146</v>
      </c>
      <c r="BB65" s="1" t="s">
        <v>216</v>
      </c>
      <c r="BC65"/>
      <c r="BD65"/>
      <c r="BE65"/>
      <c r="BF65" s="3">
        <v>5</v>
      </c>
      <c r="BG65" s="3">
        <v>2</v>
      </c>
      <c r="BH65" s="3">
        <v>3</v>
      </c>
      <c r="BI65" s="4">
        <v>2</v>
      </c>
      <c r="BJ65" s="1" t="s">
        <v>207</v>
      </c>
      <c r="BK65" s="1" t="s">
        <v>349</v>
      </c>
      <c r="BL65" s="1" t="s">
        <v>473</v>
      </c>
      <c r="BM65"/>
      <c r="BN65"/>
      <c r="BO65" s="3">
        <v>100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1</v>
      </c>
      <c r="BX65" s="3">
        <v>0</v>
      </c>
      <c r="BY65" s="3">
        <v>1</v>
      </c>
      <c r="BZ65" s="3">
        <v>1</v>
      </c>
      <c r="CA65" s="3">
        <v>1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1" t="s">
        <v>127</v>
      </c>
      <c r="CH65" s="3">
        <v>3</v>
      </c>
      <c r="CI65" s="3">
        <v>3</v>
      </c>
      <c r="CJ65" s="3">
        <v>5</v>
      </c>
      <c r="CK65" s="1" t="s">
        <v>128</v>
      </c>
      <c r="CL65" s="3">
        <v>5</v>
      </c>
      <c r="CM65" s="3">
        <v>5</v>
      </c>
      <c r="CN65" s="3">
        <v>1</v>
      </c>
      <c r="CO65" s="3">
        <v>1</v>
      </c>
      <c r="CP65" s="3">
        <v>1</v>
      </c>
      <c r="CQ65" s="3">
        <v>1</v>
      </c>
      <c r="CR65" s="3">
        <v>1</v>
      </c>
      <c r="CS65" s="4">
        <v>1</v>
      </c>
      <c r="CT65" s="4">
        <v>1</v>
      </c>
      <c r="CU65" s="4">
        <v>2</v>
      </c>
      <c r="CV65" s="4">
        <v>1</v>
      </c>
      <c r="CW65" s="4">
        <v>2</v>
      </c>
      <c r="CX65" s="4">
        <v>2</v>
      </c>
      <c r="CY65" s="4">
        <v>1</v>
      </c>
      <c r="CZ65" s="4">
        <v>1</v>
      </c>
      <c r="DA65" s="4">
        <v>1</v>
      </c>
      <c r="DB65" s="4">
        <v>1</v>
      </c>
      <c r="DC65" s="4">
        <v>0</v>
      </c>
      <c r="DD65" s="4">
        <v>0</v>
      </c>
      <c r="DE65" s="4">
        <v>0</v>
      </c>
      <c r="DF65" s="4">
        <v>0</v>
      </c>
      <c r="DG65" s="4">
        <v>0</v>
      </c>
      <c r="DH65" s="4">
        <v>0</v>
      </c>
      <c r="DI65" s="4">
        <v>0</v>
      </c>
      <c r="DJ65" s="4">
        <v>0</v>
      </c>
      <c r="DK65" s="4">
        <v>0</v>
      </c>
      <c r="DL65" s="4">
        <v>0</v>
      </c>
      <c r="DM65" s="4">
        <v>0</v>
      </c>
      <c r="DN65" s="4">
        <v>0</v>
      </c>
      <c r="DO65" s="4">
        <v>0</v>
      </c>
      <c r="DP65" s="4">
        <v>0</v>
      </c>
      <c r="DQ65" s="4">
        <v>0</v>
      </c>
      <c r="DR65" s="4">
        <v>0</v>
      </c>
      <c r="DS65" s="4">
        <v>0</v>
      </c>
      <c r="DT65" s="4">
        <v>0</v>
      </c>
      <c r="DU65" s="4">
        <v>0</v>
      </c>
      <c r="DV65" s="4">
        <v>0</v>
      </c>
      <c r="DW65" s="4">
        <v>0</v>
      </c>
      <c r="DX65" s="4">
        <v>0</v>
      </c>
      <c r="DY65" s="4">
        <v>0</v>
      </c>
      <c r="DZ65" s="4">
        <v>0</v>
      </c>
      <c r="EA65" s="4">
        <v>3</v>
      </c>
      <c r="EB65" s="4">
        <v>4</v>
      </c>
      <c r="EC65" s="4">
        <v>4</v>
      </c>
      <c r="ED65" s="4">
        <v>26</v>
      </c>
      <c r="EE65" s="4">
        <v>0</v>
      </c>
    </row>
    <row r="66" spans="1:135">
      <c r="A66" s="4">
        <v>65</v>
      </c>
      <c r="B66" s="2">
        <v>22830</v>
      </c>
      <c r="C66" s="4">
        <v>57</v>
      </c>
      <c r="D66" s="3">
        <v>1</v>
      </c>
      <c r="E66" s="4">
        <v>2</v>
      </c>
      <c r="F66" s="1" t="s">
        <v>494</v>
      </c>
      <c r="G66" s="1" t="s">
        <v>131</v>
      </c>
      <c r="H66"/>
      <c r="I66" s="4">
        <v>2</v>
      </c>
      <c r="J66" s="4">
        <v>2</v>
      </c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</row>
    <row r="67" spans="1:135">
      <c r="A67" s="4">
        <v>66</v>
      </c>
      <c r="B67" s="2">
        <v>26907</v>
      </c>
      <c r="C67" s="4">
        <v>46</v>
      </c>
      <c r="D67" s="3">
        <v>2</v>
      </c>
      <c r="E67" s="4">
        <v>1</v>
      </c>
      <c r="F67" s="1" t="s">
        <v>498</v>
      </c>
      <c r="G67" s="1" t="s">
        <v>131</v>
      </c>
      <c r="H67"/>
      <c r="I67" s="4">
        <v>1</v>
      </c>
      <c r="J67" s="4">
        <v>1</v>
      </c>
      <c r="K67" s="4">
        <v>4</v>
      </c>
      <c r="L67" s="1" t="s">
        <v>213</v>
      </c>
      <c r="M67" s="4">
        <v>0</v>
      </c>
      <c r="N67" s="4">
        <v>0</v>
      </c>
      <c r="O67" s="4">
        <v>1</v>
      </c>
      <c r="P67" s="4">
        <v>0</v>
      </c>
      <c r="Q67"/>
      <c r="R67" s="4">
        <v>1</v>
      </c>
      <c r="S67" s="4">
        <v>2</v>
      </c>
      <c r="T67" s="4">
        <v>2</v>
      </c>
      <c r="U67" s="4">
        <v>1</v>
      </c>
      <c r="V67" s="1" t="s">
        <v>415</v>
      </c>
      <c r="X67" s="1" t="s">
        <v>1167</v>
      </c>
      <c r="Z67" s="1" t="s">
        <v>1166</v>
      </c>
      <c r="AB67" s="1" t="s">
        <v>1157</v>
      </c>
      <c r="AL67"/>
      <c r="AM67" s="4">
        <v>2</v>
      </c>
      <c r="AO67" s="4">
        <v>1</v>
      </c>
      <c r="AP67" s="4">
        <v>5</v>
      </c>
      <c r="AQ67" s="4">
        <v>1</v>
      </c>
      <c r="AR67" s="4">
        <v>5</v>
      </c>
      <c r="AS67" s="4">
        <v>1</v>
      </c>
      <c r="AT67" s="4">
        <v>0</v>
      </c>
      <c r="AU67" s="3">
        <v>1</v>
      </c>
      <c r="AV67" s="1" t="s">
        <v>144</v>
      </c>
      <c r="AW67" s="1" t="s">
        <v>157</v>
      </c>
      <c r="AX67" s="1" t="s">
        <v>158</v>
      </c>
      <c r="AY67" s="1" t="s">
        <v>227</v>
      </c>
      <c r="AZ67" s="1" t="s">
        <v>330</v>
      </c>
      <c r="BA67" s="1" t="s">
        <v>216</v>
      </c>
      <c r="BB67" s="1" t="s">
        <v>285</v>
      </c>
      <c r="BC67" s="1" t="s">
        <v>225</v>
      </c>
      <c r="BD67" s="1" t="s">
        <v>216</v>
      </c>
      <c r="BE67" s="1" t="s">
        <v>217</v>
      </c>
      <c r="BF67" s="3">
        <v>5</v>
      </c>
      <c r="BG67" s="3">
        <v>5</v>
      </c>
      <c r="BH67" s="3">
        <v>5</v>
      </c>
      <c r="BI67" s="4">
        <v>5</v>
      </c>
      <c r="BJ67" s="1" t="s">
        <v>415</v>
      </c>
      <c r="BK67" s="1" t="s">
        <v>431</v>
      </c>
      <c r="BL67" s="1" t="s">
        <v>473</v>
      </c>
      <c r="BM67" s="1" t="s">
        <v>229</v>
      </c>
      <c r="BN67"/>
      <c r="BO67" s="3">
        <v>60</v>
      </c>
      <c r="BP67" s="3">
        <v>2</v>
      </c>
      <c r="BQ67" s="3">
        <v>2</v>
      </c>
      <c r="BR67" s="3">
        <v>2</v>
      </c>
      <c r="BS67" s="3">
        <v>2</v>
      </c>
      <c r="BT67" s="3">
        <v>2</v>
      </c>
      <c r="BU67" s="3">
        <v>2</v>
      </c>
      <c r="BV67" s="3">
        <v>2</v>
      </c>
      <c r="BW67" s="3">
        <v>1</v>
      </c>
      <c r="BX67" s="3">
        <v>0</v>
      </c>
      <c r="BY67" s="3">
        <v>1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1" t="s">
        <v>161</v>
      </c>
      <c r="CH67" s="3">
        <v>2</v>
      </c>
      <c r="CI67" s="3">
        <v>2</v>
      </c>
      <c r="CJ67" s="3">
        <v>3</v>
      </c>
      <c r="CK67" s="1" t="s">
        <v>161</v>
      </c>
      <c r="CL67" s="3">
        <v>4</v>
      </c>
      <c r="CM67" s="3">
        <v>4</v>
      </c>
      <c r="CN67" s="3">
        <v>3</v>
      </c>
      <c r="CO67" s="3">
        <v>3</v>
      </c>
      <c r="CP67" s="3">
        <v>3</v>
      </c>
      <c r="CQ67" s="3">
        <v>3</v>
      </c>
      <c r="CR67" s="3">
        <v>3</v>
      </c>
      <c r="CS67" s="4">
        <v>2</v>
      </c>
      <c r="CT67" s="4">
        <v>2</v>
      </c>
      <c r="CU67" s="4">
        <v>2</v>
      </c>
      <c r="CV67" s="4">
        <v>2</v>
      </c>
      <c r="CW67" s="4">
        <v>2</v>
      </c>
      <c r="CX67" s="4">
        <v>2</v>
      </c>
      <c r="CY67" s="4">
        <v>2</v>
      </c>
      <c r="CZ67" s="4">
        <v>2</v>
      </c>
      <c r="DA67" s="4">
        <v>2</v>
      </c>
      <c r="DB67" s="4">
        <v>2</v>
      </c>
      <c r="DC67" s="4">
        <v>1</v>
      </c>
      <c r="DD67" s="4">
        <v>1</v>
      </c>
      <c r="DE67" s="4">
        <v>0</v>
      </c>
      <c r="DF67" s="4">
        <v>0</v>
      </c>
      <c r="DG67" s="4">
        <v>0</v>
      </c>
      <c r="DH67" s="4">
        <v>0</v>
      </c>
      <c r="DI67" s="4">
        <v>0</v>
      </c>
      <c r="DJ67" s="4">
        <v>0</v>
      </c>
      <c r="DK67" s="4">
        <v>0</v>
      </c>
      <c r="DL67" s="4">
        <v>0</v>
      </c>
      <c r="DM67" s="4">
        <v>0</v>
      </c>
      <c r="DN67" s="4">
        <v>0</v>
      </c>
      <c r="DO67" s="4">
        <v>0</v>
      </c>
      <c r="DP67" s="4">
        <v>0</v>
      </c>
      <c r="DQ67" s="4">
        <v>0</v>
      </c>
      <c r="DR67" s="4">
        <v>0</v>
      </c>
      <c r="DS67" s="4">
        <v>0</v>
      </c>
      <c r="DT67" s="4">
        <v>0</v>
      </c>
      <c r="DU67" s="4">
        <v>0</v>
      </c>
      <c r="DV67" s="4">
        <v>0</v>
      </c>
      <c r="DW67" s="4">
        <v>0</v>
      </c>
      <c r="DX67" s="4">
        <v>0</v>
      </c>
      <c r="DY67" s="4">
        <v>0</v>
      </c>
      <c r="DZ67" s="4">
        <v>0</v>
      </c>
      <c r="EA67" s="4">
        <v>5</v>
      </c>
      <c r="EB67" s="4">
        <v>2</v>
      </c>
      <c r="EC67" s="4">
        <v>2</v>
      </c>
      <c r="ED67" s="4">
        <v>40</v>
      </c>
      <c r="EE67" s="4">
        <v>2</v>
      </c>
    </row>
    <row r="68" spans="1:135">
      <c r="A68" s="4">
        <v>67</v>
      </c>
      <c r="B68" s="2">
        <v>26886</v>
      </c>
      <c r="C68" s="4">
        <v>46</v>
      </c>
      <c r="D68" s="3">
        <v>1</v>
      </c>
      <c r="E68" s="4">
        <v>2</v>
      </c>
      <c r="F68" s="1" t="s">
        <v>503</v>
      </c>
      <c r="G68" s="1" t="s">
        <v>131</v>
      </c>
      <c r="H68"/>
      <c r="I68" s="4">
        <v>2</v>
      </c>
      <c r="J68" s="4">
        <v>2</v>
      </c>
      <c r="K68"/>
      <c r="L68"/>
      <c r="M68" s="4">
        <v>0</v>
      </c>
      <c r="N68" s="4">
        <v>0</v>
      </c>
      <c r="O68" s="4">
        <v>2</v>
      </c>
      <c r="P68" s="4">
        <v>0</v>
      </c>
      <c r="Q68"/>
      <c r="R68" s="4">
        <v>0</v>
      </c>
      <c r="S68" s="4">
        <v>3</v>
      </c>
      <c r="T68" s="4">
        <v>3</v>
      </c>
      <c r="U68" s="4">
        <v>1</v>
      </c>
      <c r="V68" s="1" t="s">
        <v>505</v>
      </c>
      <c r="X68" s="1" t="s">
        <v>1153</v>
      </c>
      <c r="Z68" s="1" t="s">
        <v>1150</v>
      </c>
      <c r="AB68" s="1" t="s">
        <v>1168</v>
      </c>
      <c r="AD68" s="1" t="s">
        <v>1167</v>
      </c>
      <c r="AF68" s="1" t="s">
        <v>1155</v>
      </c>
      <c r="AH68" s="1" t="s">
        <v>1169</v>
      </c>
      <c r="AL68"/>
      <c r="AM68" s="4">
        <v>1</v>
      </c>
      <c r="AO68" s="4">
        <v>1</v>
      </c>
      <c r="AP68" s="4">
        <v>9</v>
      </c>
      <c r="AQ68" s="4">
        <v>1</v>
      </c>
      <c r="AR68" s="4">
        <v>10</v>
      </c>
      <c r="AS68" s="4">
        <v>1</v>
      </c>
      <c r="AT68" s="4">
        <v>0</v>
      </c>
      <c r="AU68" s="3">
        <v>1</v>
      </c>
      <c r="AV68" s="1" t="s">
        <v>144</v>
      </c>
      <c r="AW68" s="1" t="s">
        <v>183</v>
      </c>
      <c r="AX68" s="1" t="s">
        <v>227</v>
      </c>
      <c r="AY68" s="1" t="s">
        <v>330</v>
      </c>
      <c r="AZ68" s="1" t="s">
        <v>216</v>
      </c>
      <c r="BA68" s="1" t="s">
        <v>217</v>
      </c>
      <c r="BB68" s="1" t="s">
        <v>146</v>
      </c>
      <c r="BC68" s="1" t="s">
        <v>371</v>
      </c>
      <c r="BD68"/>
      <c r="BE68"/>
      <c r="BF68" s="3">
        <v>10</v>
      </c>
      <c r="BG68" s="3">
        <v>10</v>
      </c>
      <c r="BH68" s="3">
        <v>10</v>
      </c>
      <c r="BI68" s="4">
        <v>9</v>
      </c>
      <c r="BJ68" s="1" t="s">
        <v>505</v>
      </c>
      <c r="BK68" s="1" t="s">
        <v>194</v>
      </c>
      <c r="BL68" s="1" t="s">
        <v>195</v>
      </c>
      <c r="BM68" s="1" t="s">
        <v>506</v>
      </c>
      <c r="BN68" s="1" t="s">
        <v>507</v>
      </c>
      <c r="BO68" s="3">
        <v>10</v>
      </c>
      <c r="BP68" s="3">
        <v>10</v>
      </c>
      <c r="BQ68" s="3">
        <v>10</v>
      </c>
      <c r="BR68" s="3">
        <v>10</v>
      </c>
      <c r="BS68" s="3">
        <v>10</v>
      </c>
      <c r="BT68" s="3">
        <v>10</v>
      </c>
      <c r="BU68" s="3">
        <v>10</v>
      </c>
      <c r="BV68" s="3">
        <v>10</v>
      </c>
      <c r="BW68" s="3">
        <v>1</v>
      </c>
      <c r="BX68" s="3">
        <v>0</v>
      </c>
      <c r="BY68" s="3">
        <v>1</v>
      </c>
      <c r="BZ68" s="3">
        <v>1</v>
      </c>
      <c r="CA68" s="3">
        <v>1</v>
      </c>
      <c r="CB68" s="3">
        <v>1</v>
      </c>
      <c r="CC68" s="3">
        <v>0</v>
      </c>
      <c r="CD68" s="3">
        <v>0</v>
      </c>
      <c r="CE68" s="3">
        <v>0</v>
      </c>
      <c r="CF68" s="3">
        <v>0</v>
      </c>
      <c r="CG68" s="1" t="s">
        <v>135</v>
      </c>
      <c r="CH68" s="3">
        <v>2</v>
      </c>
      <c r="CI68" s="3">
        <v>2</v>
      </c>
      <c r="CJ68" s="3">
        <v>3</v>
      </c>
      <c r="CK68" s="1" t="s">
        <v>161</v>
      </c>
      <c r="CL68" s="3">
        <v>4</v>
      </c>
      <c r="CM68" s="3">
        <v>4</v>
      </c>
      <c r="CN68" s="3">
        <v>3</v>
      </c>
      <c r="CO68" s="3">
        <v>3</v>
      </c>
      <c r="CP68" s="3">
        <v>3</v>
      </c>
      <c r="CQ68" s="3">
        <v>3</v>
      </c>
      <c r="CR68" s="3">
        <v>3</v>
      </c>
      <c r="CS68" s="4">
        <v>2</v>
      </c>
      <c r="CT68" s="4">
        <v>2</v>
      </c>
      <c r="CU68" s="4">
        <v>2</v>
      </c>
      <c r="CV68" s="4">
        <v>2</v>
      </c>
      <c r="CW68" s="4">
        <v>2</v>
      </c>
      <c r="CX68" s="4">
        <v>2</v>
      </c>
      <c r="CY68" s="4">
        <v>2</v>
      </c>
      <c r="CZ68" s="4">
        <v>2</v>
      </c>
      <c r="DA68" s="4">
        <v>2</v>
      </c>
      <c r="DB68" s="4">
        <v>2</v>
      </c>
      <c r="DC68" s="4">
        <v>1</v>
      </c>
      <c r="DD68" s="4">
        <v>1</v>
      </c>
      <c r="DE68" s="4">
        <v>0</v>
      </c>
      <c r="DF68" s="4">
        <v>0</v>
      </c>
      <c r="DG68" s="4">
        <v>0</v>
      </c>
      <c r="DH68" s="4">
        <v>0</v>
      </c>
      <c r="DI68" s="4">
        <v>0</v>
      </c>
      <c r="DJ68" s="4">
        <v>0</v>
      </c>
      <c r="DK68" s="4">
        <v>0</v>
      </c>
      <c r="DL68" s="4">
        <v>0</v>
      </c>
      <c r="DM68" s="4">
        <v>0</v>
      </c>
      <c r="DN68" s="4">
        <v>0</v>
      </c>
      <c r="DO68" s="4">
        <v>0</v>
      </c>
      <c r="DP68" s="4">
        <v>0</v>
      </c>
      <c r="DQ68" s="4">
        <v>0</v>
      </c>
      <c r="DR68" s="4">
        <v>0</v>
      </c>
      <c r="DS68" s="4">
        <v>0</v>
      </c>
      <c r="DT68" s="4">
        <v>0</v>
      </c>
      <c r="DU68" s="4">
        <v>0</v>
      </c>
      <c r="DV68" s="4">
        <v>0</v>
      </c>
      <c r="DW68" s="4">
        <v>0</v>
      </c>
      <c r="DX68" s="4">
        <v>0</v>
      </c>
      <c r="DY68" s="4">
        <v>0</v>
      </c>
      <c r="DZ68" s="4">
        <v>0</v>
      </c>
      <c r="EA68" s="4">
        <v>9.75</v>
      </c>
      <c r="EB68" s="4">
        <v>5</v>
      </c>
      <c r="EC68" s="4">
        <v>5</v>
      </c>
      <c r="ED68" s="4">
        <v>40</v>
      </c>
      <c r="EE68" s="4">
        <v>2</v>
      </c>
    </row>
    <row r="69" spans="1:135">
      <c r="A69" s="4">
        <v>68</v>
      </c>
      <c r="B69" s="2">
        <v>22288</v>
      </c>
      <c r="C69" s="4">
        <v>59</v>
      </c>
      <c r="D69" s="3">
        <v>2</v>
      </c>
      <c r="E69" s="4">
        <v>2</v>
      </c>
      <c r="F69" s="1" t="s">
        <v>511</v>
      </c>
      <c r="G69" s="1" t="s">
        <v>442</v>
      </c>
      <c r="H69"/>
      <c r="I69" s="4">
        <v>2</v>
      </c>
      <c r="J69" s="4">
        <v>1</v>
      </c>
      <c r="K69" s="4">
        <v>1</v>
      </c>
      <c r="L69" s="1" t="s">
        <v>213</v>
      </c>
      <c r="M69" s="4">
        <v>0</v>
      </c>
      <c r="N69" s="4">
        <v>0</v>
      </c>
      <c r="O69" s="4">
        <v>1</v>
      </c>
      <c r="P69" s="4">
        <v>1</v>
      </c>
      <c r="Q69"/>
      <c r="R69" s="4">
        <v>0</v>
      </c>
      <c r="S69" s="4">
        <v>4</v>
      </c>
      <c r="T69" s="4">
        <v>4</v>
      </c>
      <c r="U69" s="4">
        <v>0</v>
      </c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L69" s="1" t="s">
        <v>512</v>
      </c>
      <c r="AM69" s="4">
        <v>1</v>
      </c>
      <c r="AO69" s="4">
        <v>1</v>
      </c>
      <c r="AP69" s="4">
        <v>8</v>
      </c>
      <c r="AQ69" s="4">
        <v>1</v>
      </c>
      <c r="AR69" s="4">
        <v>8</v>
      </c>
      <c r="AS69" s="4">
        <v>1</v>
      </c>
      <c r="AT69" s="4">
        <v>0</v>
      </c>
      <c r="AU69" s="3">
        <v>1</v>
      </c>
      <c r="AV69" s="1" t="s">
        <v>170</v>
      </c>
      <c r="AW69" s="1" t="s">
        <v>144</v>
      </c>
      <c r="AX69" s="1" t="s">
        <v>157</v>
      </c>
      <c r="AY69"/>
      <c r="AZ69"/>
      <c r="BA69"/>
      <c r="BB69"/>
      <c r="BC69"/>
      <c r="BD69"/>
      <c r="BE69"/>
      <c r="BF69" s="3">
        <v>8</v>
      </c>
      <c r="BG69" s="3">
        <v>4</v>
      </c>
      <c r="BH69" s="3">
        <v>4</v>
      </c>
      <c r="BI69" s="4">
        <v>8</v>
      </c>
      <c r="BJ69"/>
      <c r="BK69"/>
      <c r="BL69"/>
      <c r="BM69"/>
      <c r="BN69"/>
      <c r="BO69" s="3">
        <v>100</v>
      </c>
      <c r="BP69" s="3">
        <v>6</v>
      </c>
      <c r="BQ69" s="3">
        <v>3</v>
      </c>
      <c r="BR69" s="3">
        <v>6</v>
      </c>
      <c r="BS69" s="3">
        <v>3</v>
      </c>
      <c r="BT69" s="3">
        <v>3</v>
      </c>
      <c r="BU69" s="3">
        <v>3</v>
      </c>
      <c r="BV69" s="3">
        <v>3</v>
      </c>
      <c r="BW69" s="3">
        <v>1</v>
      </c>
      <c r="BX69" s="3">
        <v>0</v>
      </c>
      <c r="BY69" s="3">
        <v>1</v>
      </c>
      <c r="BZ69" s="3">
        <v>0</v>
      </c>
      <c r="CA69" s="3">
        <v>1</v>
      </c>
      <c r="CB69" s="3">
        <v>1</v>
      </c>
      <c r="CC69" s="3">
        <v>0</v>
      </c>
      <c r="CD69" s="3">
        <v>0</v>
      </c>
      <c r="CE69" s="3">
        <v>0</v>
      </c>
      <c r="CF69" s="3">
        <v>0</v>
      </c>
      <c r="CG69" s="1" t="s">
        <v>161</v>
      </c>
      <c r="CH69" s="3">
        <v>2</v>
      </c>
      <c r="CI69" s="3">
        <v>2</v>
      </c>
      <c r="CJ69" s="3">
        <v>3</v>
      </c>
      <c r="CK69" s="1" t="s">
        <v>161</v>
      </c>
      <c r="CL69" s="3">
        <v>4</v>
      </c>
      <c r="CM69" s="3">
        <v>4</v>
      </c>
      <c r="CN69" s="3">
        <v>3</v>
      </c>
      <c r="CO69" s="3">
        <v>3</v>
      </c>
      <c r="CP69" s="3">
        <v>3</v>
      </c>
      <c r="CQ69" s="3">
        <v>3</v>
      </c>
      <c r="CR69" s="3">
        <v>3</v>
      </c>
      <c r="CS69" s="4">
        <v>2</v>
      </c>
      <c r="CT69" s="4">
        <v>2</v>
      </c>
      <c r="CU69" s="4">
        <v>2</v>
      </c>
      <c r="CV69" s="4">
        <v>2</v>
      </c>
      <c r="CW69" s="4">
        <v>2</v>
      </c>
      <c r="CX69" s="4">
        <v>2</v>
      </c>
      <c r="CY69" s="4">
        <v>2</v>
      </c>
      <c r="CZ69" s="4">
        <v>2</v>
      </c>
      <c r="DA69" s="4">
        <v>2</v>
      </c>
      <c r="DB69" s="4">
        <v>2</v>
      </c>
      <c r="DC69" s="4">
        <v>1</v>
      </c>
      <c r="DD69" s="4">
        <v>1</v>
      </c>
      <c r="DE69" s="4">
        <v>0</v>
      </c>
      <c r="DF69" s="4">
        <v>0</v>
      </c>
      <c r="DG69" s="4">
        <v>0</v>
      </c>
      <c r="DH69" s="4">
        <v>0</v>
      </c>
      <c r="DI69" s="4">
        <v>0</v>
      </c>
      <c r="DJ69" s="4">
        <v>0</v>
      </c>
      <c r="DK69" s="4">
        <v>0</v>
      </c>
      <c r="DL69" s="4">
        <v>0</v>
      </c>
      <c r="DM69" s="4">
        <v>0</v>
      </c>
      <c r="DN69" s="4">
        <v>0</v>
      </c>
      <c r="DO69" s="4">
        <v>0</v>
      </c>
      <c r="DP69" s="4">
        <v>0</v>
      </c>
      <c r="DQ69" s="4">
        <v>0</v>
      </c>
      <c r="DR69" s="4">
        <v>0</v>
      </c>
      <c r="DS69" s="4">
        <v>0</v>
      </c>
      <c r="DT69" s="4">
        <v>0</v>
      </c>
      <c r="DU69" s="4">
        <v>0</v>
      </c>
      <c r="DV69" s="4">
        <v>0</v>
      </c>
      <c r="DW69" s="4">
        <v>0</v>
      </c>
      <c r="DX69" s="4">
        <v>0</v>
      </c>
      <c r="DY69" s="4">
        <v>0</v>
      </c>
      <c r="DZ69" s="4">
        <v>0</v>
      </c>
      <c r="EA69" s="4">
        <v>6</v>
      </c>
      <c r="EB69" s="4">
        <v>4</v>
      </c>
      <c r="EC69" s="4">
        <v>4</v>
      </c>
      <c r="ED69" s="4">
        <v>40</v>
      </c>
      <c r="EE69" s="4">
        <v>2</v>
      </c>
    </row>
    <row r="70" spans="1:135">
      <c r="A70" s="4">
        <v>69</v>
      </c>
      <c r="B70" s="2">
        <v>30772</v>
      </c>
      <c r="C70" s="4">
        <v>36</v>
      </c>
      <c r="D70" s="3">
        <v>1</v>
      </c>
      <c r="E70" s="4">
        <v>2</v>
      </c>
      <c r="F70" s="1" t="s">
        <v>516</v>
      </c>
      <c r="G70" s="1" t="s">
        <v>131</v>
      </c>
      <c r="H70"/>
      <c r="I70" s="4">
        <v>2</v>
      </c>
      <c r="J70" s="4">
        <v>1</v>
      </c>
      <c r="K70" s="4">
        <v>1</v>
      </c>
      <c r="L70" s="1" t="s">
        <v>213</v>
      </c>
      <c r="M70" s="4">
        <v>0</v>
      </c>
      <c r="N70" s="4">
        <v>4</v>
      </c>
      <c r="O70" s="4">
        <v>2</v>
      </c>
      <c r="P70" s="4">
        <v>1</v>
      </c>
      <c r="Q70"/>
      <c r="R70" s="4">
        <v>0</v>
      </c>
      <c r="S70" s="4">
        <v>4</v>
      </c>
      <c r="T70" s="4">
        <v>4</v>
      </c>
      <c r="U70" s="4">
        <v>0</v>
      </c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L70" s="1" t="s">
        <v>336</v>
      </c>
      <c r="AM70" s="4">
        <v>3</v>
      </c>
      <c r="AO70" s="4">
        <v>1</v>
      </c>
      <c r="AP70" s="4">
        <v>2</v>
      </c>
      <c r="AQ70" s="4">
        <v>1</v>
      </c>
      <c r="AR70" s="4">
        <v>1</v>
      </c>
      <c r="AS70" s="4">
        <v>1</v>
      </c>
      <c r="AT70" s="4">
        <v>0</v>
      </c>
      <c r="AU70" s="3">
        <v>1</v>
      </c>
      <c r="AV70" s="1" t="s">
        <v>144</v>
      </c>
      <c r="AW70" s="1" t="s">
        <v>158</v>
      </c>
      <c r="AX70" s="1" t="s">
        <v>145</v>
      </c>
      <c r="AY70"/>
      <c r="AZ70"/>
      <c r="BA70"/>
      <c r="BB70"/>
      <c r="BC70"/>
      <c r="BD70"/>
      <c r="BE70"/>
      <c r="BF70" s="3">
        <v>4</v>
      </c>
      <c r="BG70" s="3">
        <v>0</v>
      </c>
      <c r="BH70" s="3">
        <v>2</v>
      </c>
      <c r="BI70" s="4">
        <v>2</v>
      </c>
      <c r="BJ70"/>
      <c r="BK70"/>
      <c r="BL70"/>
      <c r="BM70"/>
      <c r="BN70"/>
      <c r="BO70" s="3">
        <v>100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1</v>
      </c>
      <c r="BZ70" s="3">
        <v>0</v>
      </c>
      <c r="CA70" s="3">
        <v>1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1" t="s">
        <v>127</v>
      </c>
      <c r="CH70" s="3">
        <v>3</v>
      </c>
      <c r="CI70" s="3">
        <v>3</v>
      </c>
      <c r="CJ70" s="3">
        <v>5</v>
      </c>
      <c r="CK70" s="1" t="s">
        <v>128</v>
      </c>
      <c r="CL70" s="3">
        <v>5</v>
      </c>
      <c r="CM70" s="3">
        <v>5</v>
      </c>
      <c r="CN70" s="3">
        <v>1</v>
      </c>
      <c r="CO70" s="3">
        <v>1</v>
      </c>
      <c r="CP70" s="3">
        <v>1</v>
      </c>
      <c r="CQ70" s="3">
        <v>1</v>
      </c>
      <c r="CR70" s="3">
        <v>1</v>
      </c>
      <c r="CS70" s="4">
        <v>1</v>
      </c>
      <c r="CT70" s="4">
        <v>1</v>
      </c>
      <c r="CU70" s="4">
        <v>2</v>
      </c>
      <c r="CV70" s="4">
        <v>1</v>
      </c>
      <c r="CW70" s="4">
        <v>2</v>
      </c>
      <c r="CX70" s="4">
        <v>2</v>
      </c>
      <c r="CY70" s="4">
        <v>1</v>
      </c>
      <c r="CZ70" s="4">
        <v>1</v>
      </c>
      <c r="DA70" s="4">
        <v>1</v>
      </c>
      <c r="DB70" s="4">
        <v>1</v>
      </c>
      <c r="DC70" s="4">
        <v>0</v>
      </c>
      <c r="DD70" s="4">
        <v>0</v>
      </c>
      <c r="DE70" s="4">
        <v>0</v>
      </c>
      <c r="DF70" s="4">
        <v>0</v>
      </c>
      <c r="DG70" s="4">
        <v>0</v>
      </c>
      <c r="DH70" s="4">
        <v>0</v>
      </c>
      <c r="DI70" s="4">
        <v>0</v>
      </c>
      <c r="DJ70" s="4">
        <v>0</v>
      </c>
      <c r="DK70" s="4">
        <v>0</v>
      </c>
      <c r="DL70" s="4">
        <v>0</v>
      </c>
      <c r="DM70" s="4">
        <v>0</v>
      </c>
      <c r="DN70" s="4">
        <v>0</v>
      </c>
      <c r="DO70" s="4">
        <v>0</v>
      </c>
      <c r="DP70" s="4">
        <v>0</v>
      </c>
      <c r="DQ70" s="4">
        <v>0</v>
      </c>
      <c r="DR70" s="4">
        <v>0</v>
      </c>
      <c r="DS70" s="4">
        <v>0</v>
      </c>
      <c r="DT70" s="4">
        <v>0</v>
      </c>
      <c r="DU70" s="4">
        <v>0</v>
      </c>
      <c r="DV70" s="4">
        <v>0</v>
      </c>
      <c r="DW70" s="4">
        <v>0</v>
      </c>
      <c r="DX70" s="4">
        <v>0</v>
      </c>
      <c r="DY70" s="4">
        <v>0</v>
      </c>
      <c r="DZ70" s="4">
        <v>0</v>
      </c>
      <c r="EA70" s="4">
        <v>2</v>
      </c>
      <c r="EB70" s="4">
        <v>2</v>
      </c>
      <c r="EC70" s="4">
        <v>2</v>
      </c>
      <c r="ED70" s="4">
        <v>26</v>
      </c>
      <c r="EE70" s="4">
        <v>0</v>
      </c>
    </row>
    <row r="71" spans="1:135">
      <c r="A71" s="4">
        <v>70</v>
      </c>
      <c r="B71" s="2">
        <v>20394</v>
      </c>
      <c r="C71" s="4">
        <v>64</v>
      </c>
      <c r="D71" s="3">
        <v>1</v>
      </c>
      <c r="E71" s="4">
        <v>1</v>
      </c>
      <c r="F71" s="1" t="s">
        <v>318</v>
      </c>
      <c r="G71" s="1" t="s">
        <v>131</v>
      </c>
      <c r="H71"/>
      <c r="I71" s="4">
        <v>2</v>
      </c>
      <c r="J71" s="4">
        <v>2</v>
      </c>
      <c r="K71"/>
      <c r="L71"/>
      <c r="M71" s="4">
        <v>0</v>
      </c>
      <c r="N71" s="4">
        <v>4</v>
      </c>
      <c r="O71" s="4">
        <v>2</v>
      </c>
      <c r="P71" s="4">
        <v>0</v>
      </c>
      <c r="Q71"/>
      <c r="R71" s="4">
        <v>0</v>
      </c>
      <c r="S71" s="4">
        <v>2</v>
      </c>
      <c r="T71" s="4">
        <v>2</v>
      </c>
      <c r="U71" s="4">
        <v>1</v>
      </c>
      <c r="V71" s="1" t="s">
        <v>207</v>
      </c>
      <c r="X71" s="1" t="s">
        <v>1170</v>
      </c>
      <c r="AL71"/>
      <c r="AM71" s="4">
        <v>1</v>
      </c>
      <c r="AO71" s="4">
        <v>1</v>
      </c>
      <c r="AP71" s="4">
        <v>1</v>
      </c>
      <c r="AQ71" s="4">
        <v>0</v>
      </c>
      <c r="AR71" s="4">
        <v>0</v>
      </c>
      <c r="AS71" s="4">
        <v>1</v>
      </c>
      <c r="AT71" s="4">
        <v>0</v>
      </c>
      <c r="AU71" s="3">
        <v>1</v>
      </c>
      <c r="AV71" s="1" t="s">
        <v>177</v>
      </c>
      <c r="AW71" s="1" t="s">
        <v>144</v>
      </c>
      <c r="AX71" s="1" t="s">
        <v>158</v>
      </c>
      <c r="AY71" s="1" t="s">
        <v>145</v>
      </c>
      <c r="AZ71" s="1" t="s">
        <v>227</v>
      </c>
      <c r="BA71" s="1" t="s">
        <v>216</v>
      </c>
      <c r="BB71" s="1" t="s">
        <v>371</v>
      </c>
      <c r="BC71"/>
      <c r="BD71"/>
      <c r="BE71"/>
      <c r="BF71" s="3">
        <v>4</v>
      </c>
      <c r="BG71" s="3">
        <v>0</v>
      </c>
      <c r="BH71" s="3">
        <v>2</v>
      </c>
      <c r="BI71" s="4">
        <v>1</v>
      </c>
      <c r="BJ71" s="1" t="s">
        <v>207</v>
      </c>
      <c r="BK71" s="1" t="s">
        <v>255</v>
      </c>
      <c r="BL71"/>
      <c r="BM71"/>
      <c r="BN71"/>
      <c r="BO71" s="3">
        <v>100</v>
      </c>
      <c r="BP71" s="3">
        <v>0</v>
      </c>
      <c r="BQ71" s="3">
        <v>0</v>
      </c>
      <c r="BR71" s="3">
        <v>7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1" t="s">
        <v>127</v>
      </c>
      <c r="CH71" s="3">
        <v>3</v>
      </c>
      <c r="CI71" s="3">
        <v>3</v>
      </c>
      <c r="CJ71" s="3">
        <v>5</v>
      </c>
      <c r="CK71" s="1" t="s">
        <v>128</v>
      </c>
      <c r="CL71" s="3">
        <v>5</v>
      </c>
      <c r="CM71" s="3">
        <v>5</v>
      </c>
      <c r="CN71" s="3">
        <v>1</v>
      </c>
      <c r="CO71" s="3">
        <v>1</v>
      </c>
      <c r="CP71" s="3">
        <v>1</v>
      </c>
      <c r="CQ71" s="3">
        <v>1</v>
      </c>
      <c r="CR71" s="3">
        <v>1</v>
      </c>
      <c r="CS71" s="4">
        <v>1</v>
      </c>
      <c r="CT71" s="4">
        <v>1</v>
      </c>
      <c r="CU71" s="4">
        <v>2</v>
      </c>
      <c r="CV71" s="4">
        <v>1</v>
      </c>
      <c r="CW71" s="4">
        <v>2</v>
      </c>
      <c r="CX71" s="4">
        <v>2</v>
      </c>
      <c r="CY71" s="4">
        <v>1</v>
      </c>
      <c r="CZ71" s="4">
        <v>1</v>
      </c>
      <c r="DA71" s="4">
        <v>1</v>
      </c>
      <c r="DB71" s="4">
        <v>1</v>
      </c>
      <c r="DC71" s="4">
        <v>0</v>
      </c>
      <c r="DD71" s="4">
        <v>0</v>
      </c>
      <c r="DE71" s="4">
        <v>0</v>
      </c>
      <c r="DF71" s="4">
        <v>0</v>
      </c>
      <c r="DG71" s="4">
        <v>0</v>
      </c>
      <c r="DH71" s="4">
        <v>0</v>
      </c>
      <c r="DI71" s="4">
        <v>0</v>
      </c>
      <c r="DJ71" s="4">
        <v>0</v>
      </c>
      <c r="DK71" s="4">
        <v>0</v>
      </c>
      <c r="DL71" s="4">
        <v>0</v>
      </c>
      <c r="DM71" s="4">
        <v>0</v>
      </c>
      <c r="DN71" s="4">
        <v>0</v>
      </c>
      <c r="DO71" s="4">
        <v>0</v>
      </c>
      <c r="DP71" s="4">
        <v>0</v>
      </c>
      <c r="DQ71" s="4">
        <v>0</v>
      </c>
      <c r="DR71" s="4">
        <v>0</v>
      </c>
      <c r="DS71" s="4">
        <v>0</v>
      </c>
      <c r="DT71" s="4">
        <v>0</v>
      </c>
      <c r="DU71" s="4">
        <v>0</v>
      </c>
      <c r="DV71" s="4">
        <v>0</v>
      </c>
      <c r="DW71" s="4">
        <v>0</v>
      </c>
      <c r="DX71" s="4">
        <v>0</v>
      </c>
      <c r="DY71" s="4">
        <v>0</v>
      </c>
      <c r="DZ71" s="4">
        <v>0</v>
      </c>
      <c r="EA71" s="4">
        <v>1.75</v>
      </c>
      <c r="EB71" s="4">
        <v>0</v>
      </c>
      <c r="EC71" s="4">
        <v>0</v>
      </c>
      <c r="ED71" s="4">
        <v>26</v>
      </c>
      <c r="EE71" s="4">
        <v>0</v>
      </c>
    </row>
    <row r="72" spans="1:135">
      <c r="A72" s="4">
        <v>71</v>
      </c>
      <c r="B72" s="2">
        <v>30525</v>
      </c>
      <c r="C72" s="4">
        <v>36</v>
      </c>
      <c r="D72" s="3">
        <v>2</v>
      </c>
      <c r="E72" s="4">
        <v>1</v>
      </c>
      <c r="F72" s="1" t="s">
        <v>524</v>
      </c>
      <c r="G72" s="1" t="s">
        <v>131</v>
      </c>
      <c r="H72"/>
      <c r="I72" s="4">
        <v>2</v>
      </c>
      <c r="J72" s="4">
        <v>1</v>
      </c>
      <c r="K72" s="4">
        <v>1</v>
      </c>
      <c r="L72" s="1" t="s">
        <v>213</v>
      </c>
      <c r="M72" s="4">
        <v>0</v>
      </c>
      <c r="N72" s="4">
        <v>3</v>
      </c>
      <c r="O72" s="4">
        <v>2</v>
      </c>
      <c r="P72" s="4">
        <v>1</v>
      </c>
      <c r="Q72"/>
      <c r="R72" s="4">
        <v>0</v>
      </c>
      <c r="S72" s="4">
        <v>2</v>
      </c>
      <c r="T72" s="4">
        <v>2</v>
      </c>
      <c r="U72" s="4">
        <v>0</v>
      </c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L72"/>
      <c r="AM72" s="4">
        <v>3</v>
      </c>
      <c r="AO72" s="4">
        <v>1</v>
      </c>
      <c r="AP72" s="4">
        <v>1</v>
      </c>
      <c r="AQ72" s="4">
        <v>1</v>
      </c>
      <c r="AR72" s="4">
        <v>1</v>
      </c>
      <c r="AS72" s="4">
        <v>1</v>
      </c>
      <c r="AT72" s="4">
        <v>0</v>
      </c>
      <c r="AU72" s="3">
        <v>1</v>
      </c>
      <c r="AV72" s="1" t="s">
        <v>177</v>
      </c>
      <c r="AW72" s="1" t="s">
        <v>144</v>
      </c>
      <c r="AX72" s="1" t="s">
        <v>158</v>
      </c>
      <c r="AY72" s="1" t="s">
        <v>145</v>
      </c>
      <c r="AZ72" s="1" t="s">
        <v>227</v>
      </c>
      <c r="BA72" s="1" t="s">
        <v>216</v>
      </c>
      <c r="BB72" s="1" t="s">
        <v>371</v>
      </c>
      <c r="BC72"/>
      <c r="BD72"/>
      <c r="BE72"/>
      <c r="BF72" s="3">
        <v>1</v>
      </c>
      <c r="BG72" s="3">
        <v>1</v>
      </c>
      <c r="BH72" s="3">
        <v>1</v>
      </c>
      <c r="BI72" s="4">
        <v>1</v>
      </c>
      <c r="BJ72"/>
      <c r="BK72"/>
      <c r="BL72"/>
      <c r="BM72"/>
      <c r="BN72"/>
      <c r="BO72" s="3">
        <v>100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1" t="s">
        <v>152</v>
      </c>
      <c r="CH72" s="3">
        <v>3</v>
      </c>
      <c r="CI72" s="3">
        <v>3</v>
      </c>
      <c r="CJ72" s="3">
        <v>5</v>
      </c>
      <c r="CK72" s="1" t="s">
        <v>128</v>
      </c>
      <c r="CL72" s="3">
        <v>5</v>
      </c>
      <c r="CM72" s="3">
        <v>5</v>
      </c>
      <c r="CN72" s="3">
        <v>1</v>
      </c>
      <c r="CO72" s="3">
        <v>1</v>
      </c>
      <c r="CP72" s="3">
        <v>1</v>
      </c>
      <c r="CQ72" s="3">
        <v>1</v>
      </c>
      <c r="CR72" s="3">
        <v>1</v>
      </c>
      <c r="CS72" s="4">
        <v>1</v>
      </c>
      <c r="CT72" s="4">
        <v>1</v>
      </c>
      <c r="CU72" s="4">
        <v>2</v>
      </c>
      <c r="CV72" s="4">
        <v>1</v>
      </c>
      <c r="CW72" s="4">
        <v>2</v>
      </c>
      <c r="CX72" s="4">
        <v>2</v>
      </c>
      <c r="CY72" s="4">
        <v>1</v>
      </c>
      <c r="CZ72" s="4">
        <v>1</v>
      </c>
      <c r="DA72" s="4">
        <v>1</v>
      </c>
      <c r="DB72" s="4">
        <v>1</v>
      </c>
      <c r="DC72" s="4">
        <v>0</v>
      </c>
      <c r="DD72" s="4">
        <v>0</v>
      </c>
      <c r="DE72" s="4">
        <v>0</v>
      </c>
      <c r="DF72" s="4">
        <v>0</v>
      </c>
      <c r="DG72" s="4">
        <v>0</v>
      </c>
      <c r="DH72" s="4">
        <v>0</v>
      </c>
      <c r="DI72" s="4">
        <v>0</v>
      </c>
      <c r="DJ72" s="4">
        <v>0</v>
      </c>
      <c r="DK72" s="4">
        <v>0</v>
      </c>
      <c r="DL72" s="4">
        <v>0</v>
      </c>
      <c r="DM72" s="4">
        <v>0</v>
      </c>
      <c r="DN72" s="4">
        <v>0</v>
      </c>
      <c r="DO72" s="4">
        <v>0</v>
      </c>
      <c r="DP72" s="4">
        <v>0</v>
      </c>
      <c r="DQ72" s="4">
        <v>0</v>
      </c>
      <c r="DR72" s="4">
        <v>0</v>
      </c>
      <c r="DS72" s="4">
        <v>0</v>
      </c>
      <c r="DT72" s="4">
        <v>0</v>
      </c>
      <c r="DU72" s="4">
        <v>0</v>
      </c>
      <c r="DV72" s="4">
        <v>0</v>
      </c>
      <c r="DW72" s="4">
        <v>0</v>
      </c>
      <c r="DX72" s="4">
        <v>0</v>
      </c>
      <c r="DY72" s="4">
        <v>0</v>
      </c>
      <c r="DZ72" s="4">
        <v>0</v>
      </c>
      <c r="EA72" s="4">
        <v>1</v>
      </c>
      <c r="EB72" s="4">
        <v>0</v>
      </c>
      <c r="EC72" s="4">
        <v>0</v>
      </c>
      <c r="ED72" s="4">
        <v>26</v>
      </c>
      <c r="EE72" s="4">
        <v>0</v>
      </c>
    </row>
    <row r="73" spans="1:135">
      <c r="A73" s="4">
        <v>72</v>
      </c>
      <c r="B73" s="2">
        <v>26650</v>
      </c>
      <c r="C73" s="4">
        <v>47</v>
      </c>
      <c r="D73" s="3">
        <v>2</v>
      </c>
      <c r="E73" s="4">
        <v>2</v>
      </c>
      <c r="F73" s="1" t="s">
        <v>528</v>
      </c>
      <c r="G73" s="1" t="s">
        <v>131</v>
      </c>
      <c r="H73"/>
      <c r="I73" s="4">
        <v>1</v>
      </c>
      <c r="J73" s="4">
        <v>2</v>
      </c>
      <c r="K73" s="4">
        <v>0</v>
      </c>
      <c r="L73"/>
      <c r="M73" s="4">
        <v>0</v>
      </c>
      <c r="N73" s="4">
        <v>0</v>
      </c>
      <c r="O73" s="4">
        <v>1</v>
      </c>
      <c r="P73" s="4">
        <v>0</v>
      </c>
      <c r="Q73"/>
      <c r="R73" s="4">
        <v>0</v>
      </c>
      <c r="S73" s="4">
        <v>2</v>
      </c>
      <c r="T73" s="4">
        <v>0</v>
      </c>
      <c r="U73" s="4">
        <v>0</v>
      </c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L73"/>
      <c r="AM73" s="4">
        <v>1</v>
      </c>
      <c r="AO73" s="4">
        <v>1</v>
      </c>
      <c r="AP73" s="4">
        <v>3</v>
      </c>
      <c r="AQ73" s="4">
        <v>0</v>
      </c>
      <c r="AR73" s="4">
        <v>0</v>
      </c>
      <c r="AS73" s="4">
        <v>1</v>
      </c>
      <c r="AT73" s="4">
        <v>0</v>
      </c>
      <c r="AU73" s="3">
        <v>0</v>
      </c>
      <c r="AV73"/>
      <c r="AW73"/>
      <c r="AX73"/>
      <c r="AY73"/>
      <c r="AZ73"/>
      <c r="BA73"/>
      <c r="BB73"/>
      <c r="BC73"/>
      <c r="BD73"/>
      <c r="BE73"/>
      <c r="BF73" s="3">
        <v>0</v>
      </c>
      <c r="BG73" s="3">
        <v>0</v>
      </c>
      <c r="BH73" s="3">
        <v>0</v>
      </c>
      <c r="BI73" s="4">
        <v>3</v>
      </c>
      <c r="BJ73"/>
      <c r="BK73"/>
      <c r="BL73"/>
      <c r="BM73"/>
      <c r="BN73"/>
      <c r="BO73"/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0</v>
      </c>
      <c r="CE73" s="3">
        <v>0</v>
      </c>
      <c r="CF73" s="3">
        <v>0</v>
      </c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 s="4">
        <v>0.75</v>
      </c>
      <c r="EB73" s="4">
        <v>0</v>
      </c>
      <c r="EC73" s="4">
        <v>0</v>
      </c>
      <c r="ED73"/>
      <c r="EE73"/>
    </row>
    <row r="74" spans="1:135">
      <c r="A74" s="4">
        <v>73</v>
      </c>
      <c r="B74" s="2">
        <v>29743</v>
      </c>
      <c r="C74" s="4">
        <v>38</v>
      </c>
      <c r="D74" s="3">
        <v>2</v>
      </c>
      <c r="E74" s="4">
        <v>1</v>
      </c>
      <c r="F74" s="1" t="s">
        <v>532</v>
      </c>
      <c r="G74" s="1" t="s">
        <v>131</v>
      </c>
      <c r="H74"/>
      <c r="I74" s="4">
        <v>2</v>
      </c>
      <c r="J74" s="4">
        <v>2</v>
      </c>
      <c r="K74"/>
      <c r="L74"/>
      <c r="M74" s="4">
        <v>0</v>
      </c>
      <c r="N74" s="4">
        <v>0</v>
      </c>
      <c r="O74" s="4">
        <v>2</v>
      </c>
      <c r="P74" s="4">
        <v>0</v>
      </c>
      <c r="Q74"/>
      <c r="R74" s="4">
        <v>0</v>
      </c>
      <c r="S74" s="4">
        <v>4</v>
      </c>
      <c r="T74" s="4">
        <v>4</v>
      </c>
      <c r="U74" s="4">
        <v>1</v>
      </c>
      <c r="V74" s="1" t="s">
        <v>194</v>
      </c>
      <c r="X74" s="1" t="s">
        <v>1170</v>
      </c>
      <c r="AL74" s="1" t="s">
        <v>143</v>
      </c>
      <c r="AM74" s="4">
        <v>2</v>
      </c>
      <c r="AO74" s="4">
        <v>0</v>
      </c>
      <c r="AP74" s="4">
        <v>0</v>
      </c>
      <c r="AQ74" s="4">
        <v>0</v>
      </c>
      <c r="AR74" s="4">
        <v>0</v>
      </c>
      <c r="AS74" s="4">
        <v>1</v>
      </c>
      <c r="AT74" s="4">
        <v>0</v>
      </c>
      <c r="AU74" s="3">
        <v>1</v>
      </c>
      <c r="AV74" s="1" t="s">
        <v>177</v>
      </c>
      <c r="AW74" s="1" t="s">
        <v>144</v>
      </c>
      <c r="AX74" s="1" t="s">
        <v>158</v>
      </c>
      <c r="AY74" s="1" t="s">
        <v>145</v>
      </c>
      <c r="AZ74"/>
      <c r="BA74"/>
      <c r="BB74"/>
      <c r="BC74"/>
      <c r="BD74"/>
      <c r="BE74"/>
      <c r="BF74" s="3">
        <v>0</v>
      </c>
      <c r="BG74" s="3">
        <v>0</v>
      </c>
      <c r="BH74" s="3">
        <v>0</v>
      </c>
      <c r="BI74" s="4">
        <v>0</v>
      </c>
      <c r="BJ74" s="1" t="s">
        <v>194</v>
      </c>
      <c r="BK74" s="1" t="s">
        <v>255</v>
      </c>
      <c r="BL74"/>
      <c r="BM74"/>
      <c r="BN74"/>
      <c r="BO74" s="3">
        <v>100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1" t="s">
        <v>127</v>
      </c>
      <c r="CH74" s="3">
        <v>3</v>
      </c>
      <c r="CI74" s="3">
        <v>3</v>
      </c>
      <c r="CJ74" s="3">
        <v>5</v>
      </c>
      <c r="CK74" s="1" t="s">
        <v>128</v>
      </c>
      <c r="CL74" s="3">
        <v>5</v>
      </c>
      <c r="CM74" s="3">
        <v>5</v>
      </c>
      <c r="CN74" s="3">
        <v>1</v>
      </c>
      <c r="CO74" s="3">
        <v>1</v>
      </c>
      <c r="CP74" s="3">
        <v>1</v>
      </c>
      <c r="CQ74" s="3">
        <v>1</v>
      </c>
      <c r="CR74" s="3">
        <v>1</v>
      </c>
      <c r="CS74" s="4">
        <v>1</v>
      </c>
      <c r="CT74" s="4">
        <v>1</v>
      </c>
      <c r="CU74" s="4">
        <v>2</v>
      </c>
      <c r="CV74" s="4">
        <v>1</v>
      </c>
      <c r="CW74" s="4">
        <v>2</v>
      </c>
      <c r="CX74" s="4">
        <v>2</v>
      </c>
      <c r="CY74" s="4">
        <v>1</v>
      </c>
      <c r="CZ74" s="4">
        <v>1</v>
      </c>
      <c r="DA74" s="4">
        <v>1</v>
      </c>
      <c r="DB74" s="4">
        <v>1</v>
      </c>
      <c r="DC74" s="4">
        <v>0</v>
      </c>
      <c r="DD74" s="4">
        <v>0</v>
      </c>
      <c r="DE74" s="4">
        <v>0</v>
      </c>
      <c r="DF74" s="4">
        <v>0</v>
      </c>
      <c r="DG74" s="4">
        <v>0</v>
      </c>
      <c r="DH74" s="4">
        <v>0</v>
      </c>
      <c r="DI74" s="4">
        <v>0</v>
      </c>
      <c r="DJ74" s="4">
        <v>0</v>
      </c>
      <c r="DK74" s="4">
        <v>0</v>
      </c>
      <c r="DL74" s="4">
        <v>0</v>
      </c>
      <c r="DM74" s="4">
        <v>0</v>
      </c>
      <c r="DN74" s="4">
        <v>0</v>
      </c>
      <c r="DO74" s="4">
        <v>0</v>
      </c>
      <c r="DP74" s="4">
        <v>0</v>
      </c>
      <c r="DQ74" s="4">
        <v>0</v>
      </c>
      <c r="DR74" s="4">
        <v>0</v>
      </c>
      <c r="DS74" s="4">
        <v>0</v>
      </c>
      <c r="DT74" s="4">
        <v>0</v>
      </c>
      <c r="DU74" s="4">
        <v>0</v>
      </c>
      <c r="DV74" s="4">
        <v>0</v>
      </c>
      <c r="DW74" s="4">
        <v>0</v>
      </c>
      <c r="DX74" s="4">
        <v>0</v>
      </c>
      <c r="DY74" s="4">
        <v>0</v>
      </c>
      <c r="DZ74" s="4">
        <v>0</v>
      </c>
      <c r="EA74"/>
      <c r="EB74" s="4">
        <v>0</v>
      </c>
      <c r="EC74" s="4">
        <v>0</v>
      </c>
      <c r="ED74" s="4">
        <v>26</v>
      </c>
      <c r="EE74" s="4">
        <v>0</v>
      </c>
    </row>
    <row r="75" spans="1:135">
      <c r="A75" s="4">
        <v>74</v>
      </c>
      <c r="B75" s="2">
        <v>28638</v>
      </c>
      <c r="C75" s="4">
        <v>41</v>
      </c>
      <c r="D75" s="3">
        <v>1</v>
      </c>
      <c r="E75" s="4">
        <v>2</v>
      </c>
      <c r="F75" s="1" t="s">
        <v>536</v>
      </c>
      <c r="G75" s="1" t="s">
        <v>131</v>
      </c>
      <c r="H75"/>
      <c r="I75" s="4">
        <v>2</v>
      </c>
      <c r="J75" s="4">
        <v>2</v>
      </c>
      <c r="K75"/>
      <c r="L75"/>
      <c r="M75" s="4">
        <v>0</v>
      </c>
      <c r="N75" s="4">
        <v>0</v>
      </c>
      <c r="O75" s="4">
        <v>2</v>
      </c>
      <c r="P75" s="4">
        <v>0</v>
      </c>
      <c r="Q75"/>
      <c r="R75" s="4">
        <v>0</v>
      </c>
      <c r="S75" s="4">
        <v>1</v>
      </c>
      <c r="T75" s="4">
        <v>1</v>
      </c>
      <c r="U75" s="4">
        <v>0</v>
      </c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L75"/>
      <c r="AM75" s="4">
        <v>4</v>
      </c>
      <c r="AO75" s="4">
        <v>0</v>
      </c>
      <c r="AP75" s="4">
        <v>0</v>
      </c>
      <c r="AQ75" s="4">
        <v>0</v>
      </c>
      <c r="AR75" s="4">
        <v>0</v>
      </c>
      <c r="AS75" s="4">
        <v>1</v>
      </c>
      <c r="AT75" s="4">
        <v>0</v>
      </c>
      <c r="AU75" s="3">
        <v>1</v>
      </c>
      <c r="AV75" s="1" t="s">
        <v>177</v>
      </c>
      <c r="AW75" s="1" t="s">
        <v>144</v>
      </c>
      <c r="AX75" s="1" t="s">
        <v>158</v>
      </c>
      <c r="AY75"/>
      <c r="AZ75"/>
      <c r="BA75"/>
      <c r="BB75"/>
      <c r="BC75"/>
      <c r="BD75"/>
      <c r="BE75"/>
      <c r="BF75" s="3">
        <v>0</v>
      </c>
      <c r="BG75" s="3">
        <v>0</v>
      </c>
      <c r="BH75" s="3">
        <v>0</v>
      </c>
      <c r="BI75" s="4">
        <v>0</v>
      </c>
      <c r="BJ75"/>
      <c r="BK75"/>
      <c r="BL75"/>
      <c r="BM75"/>
      <c r="BN75"/>
      <c r="BO75" s="3">
        <v>100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1" t="s">
        <v>127</v>
      </c>
      <c r="CH75" s="3">
        <v>3</v>
      </c>
      <c r="CI75" s="3">
        <v>3</v>
      </c>
      <c r="CJ75" s="3">
        <v>5</v>
      </c>
      <c r="CK75" s="1" t="s">
        <v>128</v>
      </c>
      <c r="CL75" s="3">
        <v>5</v>
      </c>
      <c r="CM75" s="3">
        <v>5</v>
      </c>
      <c r="CN75" s="3">
        <v>1</v>
      </c>
      <c r="CO75" s="3">
        <v>1</v>
      </c>
      <c r="CP75" s="3">
        <v>1</v>
      </c>
      <c r="CQ75" s="3">
        <v>1</v>
      </c>
      <c r="CR75" s="3">
        <v>1</v>
      </c>
      <c r="CS75" s="4">
        <v>1</v>
      </c>
      <c r="CT75" s="4">
        <v>1</v>
      </c>
      <c r="CU75" s="4">
        <v>2</v>
      </c>
      <c r="CV75" s="4">
        <v>1</v>
      </c>
      <c r="CW75" s="4">
        <v>2</v>
      </c>
      <c r="CX75" s="4">
        <v>2</v>
      </c>
      <c r="CY75" s="4">
        <v>1</v>
      </c>
      <c r="CZ75" s="4">
        <v>1</v>
      </c>
      <c r="DA75" s="4">
        <v>1</v>
      </c>
      <c r="DB75" s="4">
        <v>1</v>
      </c>
      <c r="DC75" s="4">
        <v>0</v>
      </c>
      <c r="DD75" s="4">
        <v>0</v>
      </c>
      <c r="DE75" s="4">
        <v>0</v>
      </c>
      <c r="DF75" s="4">
        <v>0</v>
      </c>
      <c r="DG75" s="4">
        <v>0</v>
      </c>
      <c r="DH75" s="4">
        <v>0</v>
      </c>
      <c r="DI75" s="4">
        <v>0</v>
      </c>
      <c r="DJ75" s="4">
        <v>0</v>
      </c>
      <c r="DK75" s="4">
        <v>0</v>
      </c>
      <c r="DL75" s="4">
        <v>0</v>
      </c>
      <c r="DM75" s="4">
        <v>0</v>
      </c>
      <c r="DN75" s="4">
        <v>0</v>
      </c>
      <c r="DO75" s="4">
        <v>0</v>
      </c>
      <c r="DP75" s="4">
        <v>0</v>
      </c>
      <c r="DQ75" s="4">
        <v>0</v>
      </c>
      <c r="DR75" s="4">
        <v>0</v>
      </c>
      <c r="DS75" s="4">
        <v>0</v>
      </c>
      <c r="DT75" s="4">
        <v>0</v>
      </c>
      <c r="DU75" s="4">
        <v>0</v>
      </c>
      <c r="DV75" s="4">
        <v>0</v>
      </c>
      <c r="DW75" s="4">
        <v>0</v>
      </c>
      <c r="DX75" s="4">
        <v>0</v>
      </c>
      <c r="DY75" s="4">
        <v>0</v>
      </c>
      <c r="DZ75" s="4">
        <v>0</v>
      </c>
      <c r="EA75"/>
      <c r="EB75" s="4">
        <v>0</v>
      </c>
      <c r="EC75" s="4">
        <v>0</v>
      </c>
      <c r="ED75" s="4">
        <v>26</v>
      </c>
      <c r="EE75" s="4">
        <v>0</v>
      </c>
    </row>
    <row r="76" spans="1:135">
      <c r="A76" s="4">
        <v>75</v>
      </c>
      <c r="B76" s="2">
        <v>392734</v>
      </c>
      <c r="C76" s="4">
        <v>45</v>
      </c>
      <c r="D76" s="3">
        <v>1</v>
      </c>
      <c r="E76" s="4">
        <v>2</v>
      </c>
      <c r="F76" s="1" t="s">
        <v>540</v>
      </c>
      <c r="G76" s="1" t="s">
        <v>131</v>
      </c>
      <c r="H76"/>
      <c r="I76" s="4">
        <v>2</v>
      </c>
      <c r="J76" s="4">
        <v>1</v>
      </c>
      <c r="K76" s="4">
        <v>1</v>
      </c>
      <c r="L76" s="1" t="s">
        <v>213</v>
      </c>
      <c r="M76" s="4">
        <v>0</v>
      </c>
      <c r="N76" s="4">
        <v>2</v>
      </c>
      <c r="O76" s="4">
        <v>2</v>
      </c>
      <c r="P76" s="4">
        <v>0</v>
      </c>
      <c r="Q76"/>
      <c r="R76" s="4">
        <v>0</v>
      </c>
      <c r="S76" s="4">
        <v>4</v>
      </c>
      <c r="T76" s="4">
        <v>4</v>
      </c>
      <c r="U76" s="4">
        <v>1</v>
      </c>
      <c r="V76" s="1" t="s">
        <v>195</v>
      </c>
      <c r="AL76" s="1" t="s">
        <v>143</v>
      </c>
      <c r="AM76" s="4">
        <v>4</v>
      </c>
      <c r="AO76" s="4">
        <v>0</v>
      </c>
      <c r="AP76" s="4">
        <v>0</v>
      </c>
      <c r="AQ76" s="4">
        <v>0</v>
      </c>
      <c r="AR76" s="4">
        <v>0</v>
      </c>
      <c r="AS76" s="4">
        <v>1</v>
      </c>
      <c r="AT76" s="4">
        <v>0</v>
      </c>
      <c r="AU76" s="3">
        <v>1</v>
      </c>
      <c r="AV76" s="1" t="s">
        <v>177</v>
      </c>
      <c r="AW76"/>
      <c r="AX76"/>
      <c r="AY76"/>
      <c r="AZ76"/>
      <c r="BA76"/>
      <c r="BB76"/>
      <c r="BC76"/>
      <c r="BD76"/>
      <c r="BE76"/>
      <c r="BF76" s="3">
        <v>0</v>
      </c>
      <c r="BG76" s="3">
        <v>0</v>
      </c>
      <c r="BH76" s="3">
        <v>0</v>
      </c>
      <c r="BI76" s="4">
        <v>0</v>
      </c>
      <c r="BJ76" s="1" t="s">
        <v>195</v>
      </c>
      <c r="BK76"/>
      <c r="BL76"/>
      <c r="BM76"/>
      <c r="BN76"/>
      <c r="BO76" s="3">
        <v>100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1" t="s">
        <v>127</v>
      </c>
      <c r="CH76" s="3">
        <v>3</v>
      </c>
      <c r="CI76" s="3">
        <v>3</v>
      </c>
      <c r="CJ76" s="3">
        <v>5</v>
      </c>
      <c r="CK76" s="1" t="s">
        <v>128</v>
      </c>
      <c r="CL76" s="3">
        <v>5</v>
      </c>
      <c r="CM76" s="3">
        <v>5</v>
      </c>
      <c r="CN76" s="3">
        <v>1</v>
      </c>
      <c r="CO76" s="3">
        <v>1</v>
      </c>
      <c r="CP76" s="3">
        <v>1</v>
      </c>
      <c r="CQ76" s="3">
        <v>1</v>
      </c>
      <c r="CR76" s="3">
        <v>1</v>
      </c>
      <c r="CS76" s="4">
        <v>1</v>
      </c>
      <c r="CT76" s="4">
        <v>1</v>
      </c>
      <c r="CU76" s="4">
        <v>2</v>
      </c>
      <c r="CV76" s="4">
        <v>1</v>
      </c>
      <c r="CW76" s="4">
        <v>2</v>
      </c>
      <c r="CX76" s="4">
        <v>2</v>
      </c>
      <c r="CY76" s="4">
        <v>1</v>
      </c>
      <c r="CZ76" s="4">
        <v>1</v>
      </c>
      <c r="DA76" s="4">
        <v>1</v>
      </c>
      <c r="DB76" s="4">
        <v>1</v>
      </c>
      <c r="DC76" s="4">
        <v>0</v>
      </c>
      <c r="DD76" s="4">
        <v>0</v>
      </c>
      <c r="DE76" s="4">
        <v>0</v>
      </c>
      <c r="DF76" s="4">
        <v>0</v>
      </c>
      <c r="DG76" s="4">
        <v>0</v>
      </c>
      <c r="DH76" s="4">
        <v>0</v>
      </c>
      <c r="DI76" s="4">
        <v>0</v>
      </c>
      <c r="DJ76" s="4">
        <v>0</v>
      </c>
      <c r="DK76" s="4">
        <v>0</v>
      </c>
      <c r="DL76" s="4">
        <v>0</v>
      </c>
      <c r="DM76" s="4">
        <v>0</v>
      </c>
      <c r="DN76" s="4">
        <v>0</v>
      </c>
      <c r="DO76" s="4">
        <v>0</v>
      </c>
      <c r="DP76" s="4">
        <v>0</v>
      </c>
      <c r="DQ76" s="4">
        <v>0</v>
      </c>
      <c r="DR76" s="4">
        <v>0</v>
      </c>
      <c r="DS76" s="4">
        <v>0</v>
      </c>
      <c r="DT76" s="4">
        <v>0</v>
      </c>
      <c r="DU76" s="4">
        <v>0</v>
      </c>
      <c r="DV76" s="4">
        <v>0</v>
      </c>
      <c r="DW76" s="4">
        <v>0</v>
      </c>
      <c r="DX76" s="4">
        <v>0</v>
      </c>
      <c r="DY76" s="4">
        <v>0</v>
      </c>
      <c r="DZ76" s="4">
        <v>0</v>
      </c>
      <c r="EA76"/>
      <c r="EB76" s="4">
        <v>0</v>
      </c>
      <c r="EC76" s="4">
        <v>0</v>
      </c>
      <c r="ED76" s="4">
        <v>26</v>
      </c>
      <c r="EE76" s="4">
        <v>0</v>
      </c>
    </row>
    <row r="77" spans="1:135">
      <c r="A77" s="4">
        <v>76</v>
      </c>
      <c r="B77" s="2">
        <v>27058</v>
      </c>
      <c r="C77" s="4">
        <v>46</v>
      </c>
      <c r="D77" s="3">
        <v>2</v>
      </c>
      <c r="E77" s="4">
        <v>2</v>
      </c>
      <c r="F77" s="1" t="s">
        <v>544</v>
      </c>
      <c r="G77" s="1" t="s">
        <v>131</v>
      </c>
      <c r="H77"/>
      <c r="I77" s="4">
        <v>2</v>
      </c>
      <c r="J77" s="4">
        <v>2</v>
      </c>
      <c r="K77"/>
      <c r="L77"/>
      <c r="M77" s="4">
        <v>0</v>
      </c>
      <c r="N77" s="4">
        <v>0</v>
      </c>
      <c r="O77" s="4">
        <v>2</v>
      </c>
      <c r="P77" s="4">
        <v>0</v>
      </c>
      <c r="Q77"/>
      <c r="R77" s="4">
        <v>0</v>
      </c>
      <c r="S77" s="4">
        <v>2</v>
      </c>
      <c r="T77" s="4">
        <v>1</v>
      </c>
      <c r="U77" s="4">
        <v>0</v>
      </c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L77"/>
      <c r="AM77" s="4">
        <v>2</v>
      </c>
      <c r="AO77" s="4">
        <v>1</v>
      </c>
      <c r="AP77" s="4">
        <v>3</v>
      </c>
      <c r="AQ77" s="4">
        <v>1</v>
      </c>
      <c r="AR77" s="4">
        <v>3</v>
      </c>
      <c r="AS77" s="4">
        <v>1</v>
      </c>
      <c r="AT77" s="4">
        <v>5</v>
      </c>
      <c r="AU77" s="3">
        <v>1</v>
      </c>
      <c r="AV77" s="1" t="s">
        <v>177</v>
      </c>
      <c r="AW77" s="1" t="s">
        <v>146</v>
      </c>
      <c r="AX77" s="1" t="s">
        <v>225</v>
      </c>
      <c r="AY77" s="1" t="s">
        <v>226</v>
      </c>
      <c r="AZ77"/>
      <c r="BA77"/>
      <c r="BB77"/>
      <c r="BC77"/>
      <c r="BD77"/>
      <c r="BE77"/>
      <c r="BF77" s="3">
        <v>5</v>
      </c>
      <c r="BG77" s="3">
        <v>4</v>
      </c>
      <c r="BH77" s="3">
        <v>3</v>
      </c>
      <c r="BI77" s="4">
        <v>3</v>
      </c>
      <c r="BJ77"/>
      <c r="BK77"/>
      <c r="BL77"/>
      <c r="BM77"/>
      <c r="BN77"/>
      <c r="BO77" s="3">
        <v>70</v>
      </c>
      <c r="BP77" s="3">
        <v>2</v>
      </c>
      <c r="BQ77" s="3">
        <v>2</v>
      </c>
      <c r="BR77" s="3">
        <v>2</v>
      </c>
      <c r="BS77" s="3">
        <v>2</v>
      </c>
      <c r="BT77" s="3">
        <v>2</v>
      </c>
      <c r="BU77" s="3">
        <v>2</v>
      </c>
      <c r="BV77" s="3">
        <v>2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1" t="s">
        <v>127</v>
      </c>
      <c r="CH77" s="3">
        <v>3</v>
      </c>
      <c r="CI77" s="3">
        <v>3</v>
      </c>
      <c r="CJ77" s="3">
        <v>5</v>
      </c>
      <c r="CK77" s="1" t="s">
        <v>128</v>
      </c>
      <c r="CL77" s="3">
        <v>5</v>
      </c>
      <c r="CM77" s="3">
        <v>5</v>
      </c>
      <c r="CN77" s="3">
        <v>1</v>
      </c>
      <c r="CO77" s="3">
        <v>1</v>
      </c>
      <c r="CP77" s="3">
        <v>1</v>
      </c>
      <c r="CQ77" s="3">
        <v>1</v>
      </c>
      <c r="CR77" s="3">
        <v>1</v>
      </c>
      <c r="CS77" s="4">
        <v>1</v>
      </c>
      <c r="CT77" s="4">
        <v>1</v>
      </c>
      <c r="CU77" s="4">
        <v>2</v>
      </c>
      <c r="CV77" s="4">
        <v>1</v>
      </c>
      <c r="CW77" s="4">
        <v>2</v>
      </c>
      <c r="CX77" s="4">
        <v>2</v>
      </c>
      <c r="CY77" s="4">
        <v>1</v>
      </c>
      <c r="CZ77" s="4">
        <v>1</v>
      </c>
      <c r="DA77" s="4">
        <v>1</v>
      </c>
      <c r="DB77" s="4">
        <v>1</v>
      </c>
      <c r="DC77" s="4">
        <v>0</v>
      </c>
      <c r="DD77" s="4">
        <v>0</v>
      </c>
      <c r="DE77" s="4">
        <v>0</v>
      </c>
      <c r="DF77" s="4">
        <v>0</v>
      </c>
      <c r="DG77" s="4">
        <v>0</v>
      </c>
      <c r="DH77" s="4">
        <v>0</v>
      </c>
      <c r="DI77" s="4">
        <v>0</v>
      </c>
      <c r="DJ77" s="4">
        <v>0</v>
      </c>
      <c r="DK77" s="4">
        <v>0</v>
      </c>
      <c r="DL77" s="4">
        <v>0</v>
      </c>
      <c r="DM77" s="4">
        <v>0</v>
      </c>
      <c r="DN77" s="4">
        <v>0</v>
      </c>
      <c r="DO77" s="4">
        <v>0</v>
      </c>
      <c r="DP77" s="4">
        <v>0</v>
      </c>
      <c r="DQ77" s="4">
        <v>0</v>
      </c>
      <c r="DR77" s="4">
        <v>0</v>
      </c>
      <c r="DS77" s="4">
        <v>0</v>
      </c>
      <c r="DT77" s="4">
        <v>0</v>
      </c>
      <c r="DU77" s="4">
        <v>0</v>
      </c>
      <c r="DV77" s="4">
        <v>0</v>
      </c>
      <c r="DW77" s="4">
        <v>0</v>
      </c>
      <c r="DX77" s="4">
        <v>0</v>
      </c>
      <c r="DY77" s="4">
        <v>0</v>
      </c>
      <c r="DZ77" s="4">
        <v>0</v>
      </c>
      <c r="EA77" s="4">
        <v>3.75</v>
      </c>
      <c r="EB77" s="4">
        <v>0</v>
      </c>
      <c r="EC77" s="4">
        <v>0</v>
      </c>
      <c r="ED77" s="4">
        <v>26</v>
      </c>
      <c r="EE77" s="4">
        <v>0</v>
      </c>
    </row>
    <row r="78" spans="1:135">
      <c r="A78" s="4">
        <v>77</v>
      </c>
      <c r="B78" s="2">
        <v>17541</v>
      </c>
      <c r="C78" s="4">
        <v>72</v>
      </c>
      <c r="D78" s="3">
        <v>1</v>
      </c>
      <c r="E78" s="4">
        <v>1</v>
      </c>
      <c r="F78" s="1" t="s">
        <v>153</v>
      </c>
      <c r="G78" s="1" t="s">
        <v>131</v>
      </c>
      <c r="H78"/>
      <c r="I78" s="4">
        <v>2</v>
      </c>
      <c r="J78" s="4">
        <v>2</v>
      </c>
      <c r="K78"/>
      <c r="L78"/>
      <c r="M78" s="4">
        <v>1</v>
      </c>
      <c r="N78" s="4">
        <v>0</v>
      </c>
      <c r="O78" s="4">
        <v>2</v>
      </c>
      <c r="P78" s="4">
        <v>0</v>
      </c>
      <c r="Q78"/>
      <c r="R78" s="4">
        <v>0</v>
      </c>
      <c r="S78" s="4">
        <v>4</v>
      </c>
      <c r="T78" s="4">
        <v>4</v>
      </c>
      <c r="U78" s="4">
        <v>1</v>
      </c>
      <c r="V78" s="1" t="s">
        <v>208</v>
      </c>
      <c r="X78" s="1" t="s">
        <v>1171</v>
      </c>
      <c r="AL78" s="1" t="s">
        <v>549</v>
      </c>
      <c r="AM78" s="4">
        <v>2</v>
      </c>
      <c r="AO78" s="4">
        <v>1</v>
      </c>
      <c r="AP78" s="4">
        <v>6</v>
      </c>
      <c r="AQ78" s="4">
        <v>1</v>
      </c>
      <c r="AR78" s="4">
        <v>5</v>
      </c>
      <c r="AS78" s="4">
        <v>1</v>
      </c>
      <c r="AT78" s="4">
        <v>5</v>
      </c>
      <c r="AU78" s="3">
        <v>1</v>
      </c>
      <c r="AV78" s="1" t="s">
        <v>191</v>
      </c>
      <c r="AW78" s="1" t="s">
        <v>168</v>
      </c>
      <c r="AX78" s="1" t="s">
        <v>169</v>
      </c>
      <c r="AY78" s="1" t="s">
        <v>177</v>
      </c>
      <c r="AZ78" s="1" t="s">
        <v>184</v>
      </c>
      <c r="BA78" s="1" t="s">
        <v>169</v>
      </c>
      <c r="BB78" s="1" t="s">
        <v>144</v>
      </c>
      <c r="BC78" s="1" t="s">
        <v>158</v>
      </c>
      <c r="BD78"/>
      <c r="BE78"/>
      <c r="BF78" s="3">
        <v>4</v>
      </c>
      <c r="BG78" s="3">
        <v>4</v>
      </c>
      <c r="BH78" s="3">
        <v>5</v>
      </c>
      <c r="BI78" s="4">
        <v>6</v>
      </c>
      <c r="BJ78"/>
      <c r="BK78"/>
      <c r="BL78"/>
      <c r="BM78"/>
      <c r="BN78"/>
      <c r="BO78" s="3">
        <v>60</v>
      </c>
      <c r="BP78" s="3">
        <v>2</v>
      </c>
      <c r="BQ78" s="3">
        <v>4</v>
      </c>
      <c r="BR78" s="3">
        <v>2</v>
      </c>
      <c r="BS78" s="3">
        <v>1</v>
      </c>
      <c r="BT78" s="3">
        <v>2</v>
      </c>
      <c r="BU78" s="3">
        <v>1</v>
      </c>
      <c r="BV78" s="3">
        <v>2</v>
      </c>
      <c r="BW78" s="3">
        <v>0</v>
      </c>
      <c r="BX78" s="3">
        <v>0</v>
      </c>
      <c r="BY78" s="3">
        <v>1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1" t="s">
        <v>135</v>
      </c>
      <c r="CH78" s="3">
        <v>2</v>
      </c>
      <c r="CI78" s="3">
        <v>2</v>
      </c>
      <c r="CJ78" s="3">
        <v>3</v>
      </c>
      <c r="CK78" s="1" t="s">
        <v>161</v>
      </c>
      <c r="CL78" s="3">
        <v>4</v>
      </c>
      <c r="CM78" s="3">
        <v>4</v>
      </c>
      <c r="CN78" s="3">
        <v>3</v>
      </c>
      <c r="CO78" s="3">
        <v>3</v>
      </c>
      <c r="CP78" s="3">
        <v>3</v>
      </c>
      <c r="CQ78" s="3">
        <v>3</v>
      </c>
      <c r="CR78" s="3">
        <v>3</v>
      </c>
      <c r="CS78" s="4">
        <v>2</v>
      </c>
      <c r="CT78" s="4">
        <v>2</v>
      </c>
      <c r="CU78" s="4">
        <v>2</v>
      </c>
      <c r="CV78" s="4">
        <v>2</v>
      </c>
      <c r="CW78" s="4">
        <v>2</v>
      </c>
      <c r="CX78" s="4">
        <v>2</v>
      </c>
      <c r="CY78" s="4">
        <v>2</v>
      </c>
      <c r="CZ78" s="4">
        <v>2</v>
      </c>
      <c r="DA78" s="4">
        <v>2</v>
      </c>
      <c r="DB78" s="4">
        <v>2</v>
      </c>
      <c r="DC78" s="4">
        <v>1</v>
      </c>
      <c r="DD78" s="4">
        <v>1</v>
      </c>
      <c r="DE78" s="4">
        <v>0</v>
      </c>
      <c r="DF78" s="4">
        <v>0</v>
      </c>
      <c r="DG78" s="4">
        <v>0</v>
      </c>
      <c r="DH78" s="4">
        <v>0</v>
      </c>
      <c r="DI78" s="4">
        <v>0</v>
      </c>
      <c r="DJ78" s="4">
        <v>0</v>
      </c>
      <c r="DK78" s="4">
        <v>0</v>
      </c>
      <c r="DL78" s="4">
        <v>0</v>
      </c>
      <c r="DM78" s="4">
        <v>0</v>
      </c>
      <c r="DN78" s="4">
        <v>0</v>
      </c>
      <c r="DO78" s="4">
        <v>0</v>
      </c>
      <c r="DP78" s="4">
        <v>0</v>
      </c>
      <c r="DQ78" s="4">
        <v>0</v>
      </c>
      <c r="DR78" s="4">
        <v>0</v>
      </c>
      <c r="DS78" s="4">
        <v>0</v>
      </c>
      <c r="DT78" s="4">
        <v>0</v>
      </c>
      <c r="DU78" s="4">
        <v>0</v>
      </c>
      <c r="DV78" s="4">
        <v>0</v>
      </c>
      <c r="DW78" s="4">
        <v>0</v>
      </c>
      <c r="DX78" s="4">
        <v>0</v>
      </c>
      <c r="DY78" s="4">
        <v>0</v>
      </c>
      <c r="DZ78" s="4">
        <v>0</v>
      </c>
      <c r="EA78" s="4">
        <v>4.75</v>
      </c>
      <c r="EB78" s="4">
        <v>1</v>
      </c>
      <c r="EC78" s="4">
        <v>1</v>
      </c>
      <c r="ED78" s="4">
        <v>40</v>
      </c>
      <c r="EE78" s="4">
        <v>2</v>
      </c>
    </row>
    <row r="79" spans="1:135">
      <c r="A79" s="4">
        <v>78</v>
      </c>
      <c r="B79" s="2">
        <v>26810</v>
      </c>
      <c r="C79" s="4">
        <v>46</v>
      </c>
      <c r="D79" s="3">
        <v>1</v>
      </c>
      <c r="E79" s="4">
        <v>2</v>
      </c>
      <c r="F79" s="1" t="s">
        <v>553</v>
      </c>
      <c r="G79" s="1" t="s">
        <v>131</v>
      </c>
      <c r="H79"/>
      <c r="I79" s="4">
        <v>2</v>
      </c>
      <c r="J79" s="4">
        <v>1</v>
      </c>
      <c r="K79" s="4">
        <v>3</v>
      </c>
      <c r="L79" s="1" t="s">
        <v>213</v>
      </c>
      <c r="M79" s="4">
        <v>0</v>
      </c>
      <c r="N79" s="4">
        <v>0</v>
      </c>
      <c r="O79" s="4">
        <v>2</v>
      </c>
      <c r="P79" s="4">
        <v>0</v>
      </c>
      <c r="Q79"/>
      <c r="R79" s="4">
        <v>0</v>
      </c>
      <c r="S79" s="4">
        <v>4</v>
      </c>
      <c r="T79" s="4">
        <v>4</v>
      </c>
      <c r="U79" s="4">
        <v>1</v>
      </c>
      <c r="V79" s="1" t="s">
        <v>208</v>
      </c>
      <c r="X79" s="1" t="s">
        <v>1158</v>
      </c>
      <c r="Z79" s="1" t="s">
        <v>1172</v>
      </c>
      <c r="AL79"/>
      <c r="AM79" s="4">
        <v>1</v>
      </c>
      <c r="AO79" s="4">
        <v>1</v>
      </c>
      <c r="AP79" s="4">
        <v>4</v>
      </c>
      <c r="AQ79" s="4">
        <v>1</v>
      </c>
      <c r="AR79" s="4">
        <v>4</v>
      </c>
      <c r="AS79" s="4">
        <v>1</v>
      </c>
      <c r="AT79" s="4">
        <v>4</v>
      </c>
      <c r="AU79" s="3">
        <v>1</v>
      </c>
      <c r="AV79" s="1" t="s">
        <v>144</v>
      </c>
      <c r="AW79" s="1" t="s">
        <v>158</v>
      </c>
      <c r="AX79" s="1" t="s">
        <v>145</v>
      </c>
      <c r="AY79" s="1" t="s">
        <v>227</v>
      </c>
      <c r="AZ79" s="1" t="s">
        <v>216</v>
      </c>
      <c r="BA79" s="1" t="s">
        <v>146</v>
      </c>
      <c r="BB79" s="1" t="s">
        <v>225</v>
      </c>
      <c r="BC79" s="1" t="s">
        <v>226</v>
      </c>
      <c r="BD79" s="1" t="s">
        <v>241</v>
      </c>
      <c r="BE79" s="1" t="s">
        <v>260</v>
      </c>
      <c r="BF79" s="3">
        <v>5</v>
      </c>
      <c r="BG79" s="3">
        <v>2</v>
      </c>
      <c r="BH79" s="3">
        <v>4</v>
      </c>
      <c r="BI79" s="4">
        <v>4</v>
      </c>
      <c r="BJ79" s="1" t="s">
        <v>208</v>
      </c>
      <c r="BK79" s="1" t="s">
        <v>349</v>
      </c>
      <c r="BL79" s="1" t="s">
        <v>555</v>
      </c>
      <c r="BM79"/>
      <c r="BN79"/>
      <c r="BO79" s="3">
        <v>50</v>
      </c>
      <c r="BP79" s="3">
        <v>7</v>
      </c>
      <c r="BQ79" s="3">
        <v>7</v>
      </c>
      <c r="BR79" s="3">
        <v>5</v>
      </c>
      <c r="BS79" s="3">
        <v>6</v>
      </c>
      <c r="BT79" s="3">
        <v>7</v>
      </c>
      <c r="BU79" s="3">
        <v>4</v>
      </c>
      <c r="BV79" s="3">
        <v>5</v>
      </c>
      <c r="BW79" s="3">
        <v>0</v>
      </c>
      <c r="BX79" s="3">
        <v>0</v>
      </c>
      <c r="BY79" s="3">
        <v>1</v>
      </c>
      <c r="BZ79" s="3">
        <v>1</v>
      </c>
      <c r="CA79" s="3">
        <v>1</v>
      </c>
      <c r="CB79" s="3">
        <v>1</v>
      </c>
      <c r="CC79" s="3">
        <v>0</v>
      </c>
      <c r="CD79" s="3">
        <v>0</v>
      </c>
      <c r="CE79" s="3">
        <v>0</v>
      </c>
      <c r="CF79" s="3">
        <v>0</v>
      </c>
      <c r="CG79" s="1" t="s">
        <v>161</v>
      </c>
      <c r="CH79" s="3">
        <v>2</v>
      </c>
      <c r="CI79" s="3">
        <v>2</v>
      </c>
      <c r="CJ79" s="3">
        <v>3</v>
      </c>
      <c r="CK79" s="1" t="s">
        <v>161</v>
      </c>
      <c r="CL79" s="3">
        <v>4</v>
      </c>
      <c r="CM79" s="3">
        <v>4</v>
      </c>
      <c r="CN79" s="3">
        <v>3</v>
      </c>
      <c r="CO79" s="3">
        <v>3</v>
      </c>
      <c r="CP79" s="3">
        <v>3</v>
      </c>
      <c r="CQ79" s="3">
        <v>3</v>
      </c>
      <c r="CR79" s="3">
        <v>3</v>
      </c>
      <c r="CS79" s="4">
        <v>2</v>
      </c>
      <c r="CT79" s="4">
        <v>2</v>
      </c>
      <c r="CU79" s="4">
        <v>2</v>
      </c>
      <c r="CV79" s="4">
        <v>2</v>
      </c>
      <c r="CW79" s="4">
        <v>2</v>
      </c>
      <c r="CX79" s="4">
        <v>2</v>
      </c>
      <c r="CY79" s="4">
        <v>2</v>
      </c>
      <c r="CZ79" s="4">
        <v>2</v>
      </c>
      <c r="DA79" s="4">
        <v>2</v>
      </c>
      <c r="DB79" s="4">
        <v>2</v>
      </c>
      <c r="DC79" s="4">
        <v>1</v>
      </c>
      <c r="DD79" s="4">
        <v>1</v>
      </c>
      <c r="DE79" s="4">
        <v>0</v>
      </c>
      <c r="DF79" s="4">
        <v>0</v>
      </c>
      <c r="DG79" s="4">
        <v>0</v>
      </c>
      <c r="DH79" s="4">
        <v>0</v>
      </c>
      <c r="DI79" s="4">
        <v>0</v>
      </c>
      <c r="DJ79" s="4">
        <v>0</v>
      </c>
      <c r="DK79" s="4">
        <v>0</v>
      </c>
      <c r="DL79" s="4">
        <v>0</v>
      </c>
      <c r="DM79" s="4">
        <v>0</v>
      </c>
      <c r="DN79" s="4">
        <v>0</v>
      </c>
      <c r="DO79" s="4">
        <v>0</v>
      </c>
      <c r="DP79" s="4">
        <v>0</v>
      </c>
      <c r="DQ79" s="4">
        <v>0</v>
      </c>
      <c r="DR79" s="4">
        <v>0</v>
      </c>
      <c r="DS79" s="4">
        <v>0</v>
      </c>
      <c r="DT79" s="4">
        <v>0</v>
      </c>
      <c r="DU79" s="4">
        <v>0</v>
      </c>
      <c r="DV79" s="4">
        <v>0</v>
      </c>
      <c r="DW79" s="4">
        <v>0</v>
      </c>
      <c r="DX79" s="4">
        <v>0</v>
      </c>
      <c r="DY79" s="4">
        <v>0</v>
      </c>
      <c r="DZ79" s="4">
        <v>0</v>
      </c>
      <c r="EA79" s="4">
        <v>3.75</v>
      </c>
      <c r="EB79" s="4">
        <v>4</v>
      </c>
      <c r="EC79" s="4">
        <v>4</v>
      </c>
      <c r="ED79" s="4">
        <v>40</v>
      </c>
      <c r="EE79" s="4">
        <v>2</v>
      </c>
    </row>
    <row r="80" spans="1:135">
      <c r="A80" s="4">
        <v>79</v>
      </c>
      <c r="B80" s="2">
        <v>30553</v>
      </c>
      <c r="C80" s="4">
        <v>36</v>
      </c>
      <c r="D80" s="3">
        <v>1</v>
      </c>
      <c r="E80" s="4">
        <v>1</v>
      </c>
      <c r="F80" s="1" t="s">
        <v>559</v>
      </c>
      <c r="G80" s="1" t="s">
        <v>560</v>
      </c>
      <c r="H80"/>
      <c r="I80" s="4">
        <v>2</v>
      </c>
      <c r="J80" s="4">
        <v>2</v>
      </c>
      <c r="K80"/>
      <c r="L80"/>
      <c r="M80" s="4">
        <v>0</v>
      </c>
      <c r="N80" s="4">
        <v>4</v>
      </c>
      <c r="O80" s="4">
        <v>2</v>
      </c>
      <c r="P80" s="4">
        <v>0</v>
      </c>
      <c r="Q80"/>
      <c r="R80" s="4">
        <v>0</v>
      </c>
      <c r="S80" s="4">
        <v>2</v>
      </c>
      <c r="T80" s="4">
        <v>2</v>
      </c>
      <c r="U80" s="4">
        <v>1</v>
      </c>
      <c r="V80" s="1" t="s">
        <v>406</v>
      </c>
      <c r="AL80"/>
      <c r="AM80" s="4">
        <v>2</v>
      </c>
      <c r="AO80" s="4">
        <v>1</v>
      </c>
      <c r="AP80" s="4">
        <v>6</v>
      </c>
      <c r="AQ80" s="4">
        <v>0</v>
      </c>
      <c r="AR80" s="4">
        <v>0</v>
      </c>
      <c r="AS80" s="4">
        <v>1</v>
      </c>
      <c r="AT80" s="4">
        <v>0</v>
      </c>
      <c r="AU80" s="3">
        <v>1</v>
      </c>
      <c r="AV80" s="1" t="s">
        <v>144</v>
      </c>
      <c r="AW80" s="1" t="s">
        <v>337</v>
      </c>
      <c r="AX80" s="1" t="s">
        <v>169</v>
      </c>
      <c r="AY80" s="1" t="s">
        <v>371</v>
      </c>
      <c r="AZ80"/>
      <c r="BA80"/>
      <c r="BB80"/>
      <c r="BC80"/>
      <c r="BD80"/>
      <c r="BE80"/>
      <c r="BF80" s="3">
        <v>9</v>
      </c>
      <c r="BG80" s="3">
        <v>0</v>
      </c>
      <c r="BH80" s="3">
        <v>5</v>
      </c>
      <c r="BI80" s="4">
        <v>6</v>
      </c>
      <c r="BJ80" s="1" t="s">
        <v>406</v>
      </c>
      <c r="BK80"/>
      <c r="BL80"/>
      <c r="BM80"/>
      <c r="BN80"/>
      <c r="BO80" s="3">
        <v>90</v>
      </c>
      <c r="BP80" s="3">
        <v>7</v>
      </c>
      <c r="BQ80" s="3">
        <v>9</v>
      </c>
      <c r="BR80" s="3">
        <v>7</v>
      </c>
      <c r="BS80" s="3">
        <v>7</v>
      </c>
      <c r="BT80" s="3">
        <v>9</v>
      </c>
      <c r="BU80" s="3">
        <v>0</v>
      </c>
      <c r="BV80" s="3">
        <v>7</v>
      </c>
      <c r="BW80" s="3">
        <v>1</v>
      </c>
      <c r="BX80" s="3">
        <v>0</v>
      </c>
      <c r="BY80" s="3">
        <v>1</v>
      </c>
      <c r="BZ80" s="3">
        <v>1</v>
      </c>
      <c r="CA80" s="3">
        <v>1</v>
      </c>
      <c r="CB80" s="3">
        <v>1</v>
      </c>
      <c r="CC80" s="3">
        <v>1</v>
      </c>
      <c r="CD80" s="3">
        <v>0</v>
      </c>
      <c r="CE80" s="3">
        <v>0</v>
      </c>
      <c r="CF80" s="3">
        <v>0</v>
      </c>
      <c r="CG80" s="1" t="s">
        <v>161</v>
      </c>
      <c r="CH80" s="3">
        <v>2</v>
      </c>
      <c r="CI80" s="3">
        <v>2</v>
      </c>
      <c r="CJ80" s="3">
        <v>3</v>
      </c>
      <c r="CK80" s="1" t="s">
        <v>161</v>
      </c>
      <c r="CL80" s="3">
        <v>4</v>
      </c>
      <c r="CM80" s="3">
        <v>4</v>
      </c>
      <c r="CN80" s="3">
        <v>3</v>
      </c>
      <c r="CO80" s="3">
        <v>3</v>
      </c>
      <c r="CP80" s="3">
        <v>3</v>
      </c>
      <c r="CQ80" s="3">
        <v>3</v>
      </c>
      <c r="CR80" s="3">
        <v>3</v>
      </c>
      <c r="CS80" s="4">
        <v>2</v>
      </c>
      <c r="CT80" s="4">
        <v>2</v>
      </c>
      <c r="CU80" s="4">
        <v>2</v>
      </c>
      <c r="CV80" s="4">
        <v>2</v>
      </c>
      <c r="CW80" s="4">
        <v>2</v>
      </c>
      <c r="CX80" s="4">
        <v>2</v>
      </c>
      <c r="CY80" s="4">
        <v>2</v>
      </c>
      <c r="CZ80" s="4">
        <v>2</v>
      </c>
      <c r="DA80" s="4">
        <v>2</v>
      </c>
      <c r="DB80" s="4">
        <v>2</v>
      </c>
      <c r="DC80" s="4">
        <v>1</v>
      </c>
      <c r="DD80" s="4">
        <v>1</v>
      </c>
      <c r="DE80" s="4">
        <v>0</v>
      </c>
      <c r="DF80" s="4">
        <v>0</v>
      </c>
      <c r="DG80" s="4">
        <v>0</v>
      </c>
      <c r="DH80" s="4">
        <v>0</v>
      </c>
      <c r="DI80" s="4">
        <v>0</v>
      </c>
      <c r="DJ80" s="4">
        <v>0</v>
      </c>
      <c r="DK80" s="4">
        <v>0</v>
      </c>
      <c r="DL80" s="4">
        <v>0</v>
      </c>
      <c r="DM80" s="4">
        <v>0</v>
      </c>
      <c r="DN80" s="4">
        <v>0</v>
      </c>
      <c r="DO80" s="4">
        <v>0</v>
      </c>
      <c r="DP80" s="4">
        <v>0</v>
      </c>
      <c r="DQ80" s="4">
        <v>0</v>
      </c>
      <c r="DR80" s="4">
        <v>0</v>
      </c>
      <c r="DS80" s="4">
        <v>0</v>
      </c>
      <c r="DT80" s="4">
        <v>0</v>
      </c>
      <c r="DU80" s="4">
        <v>0</v>
      </c>
      <c r="DV80" s="4">
        <v>0</v>
      </c>
      <c r="DW80" s="4">
        <v>0</v>
      </c>
      <c r="DX80" s="4">
        <v>0</v>
      </c>
      <c r="DY80" s="4">
        <v>0</v>
      </c>
      <c r="DZ80" s="4">
        <v>0</v>
      </c>
      <c r="EA80" s="4">
        <v>5</v>
      </c>
      <c r="EB80" s="4">
        <v>6</v>
      </c>
      <c r="EC80" s="4">
        <v>6</v>
      </c>
      <c r="ED80" s="4">
        <v>40</v>
      </c>
      <c r="EE80" s="4">
        <v>2</v>
      </c>
    </row>
    <row r="81" spans="1:135">
      <c r="A81" s="4">
        <v>80</v>
      </c>
      <c r="B81" s="2">
        <v>32492</v>
      </c>
      <c r="C81" s="4">
        <v>31</v>
      </c>
      <c r="D81" s="3">
        <v>2</v>
      </c>
      <c r="E81" s="4">
        <v>1</v>
      </c>
      <c r="F81" s="1" t="s">
        <v>276</v>
      </c>
      <c r="G81" s="1" t="s">
        <v>131</v>
      </c>
      <c r="H81"/>
      <c r="I81" s="4">
        <v>2</v>
      </c>
      <c r="J81" s="4">
        <v>1</v>
      </c>
      <c r="K81" s="4">
        <v>1</v>
      </c>
      <c r="L81" s="1" t="s">
        <v>213</v>
      </c>
      <c r="M81" s="4">
        <v>0</v>
      </c>
      <c r="N81" s="4">
        <v>3</v>
      </c>
      <c r="O81" s="4">
        <v>2</v>
      </c>
      <c r="P81" s="4">
        <v>0</v>
      </c>
      <c r="Q81"/>
      <c r="R81" s="4">
        <v>0</v>
      </c>
      <c r="S81" s="4">
        <v>2</v>
      </c>
      <c r="T81" s="4">
        <v>2</v>
      </c>
      <c r="U81" s="4">
        <v>1</v>
      </c>
      <c r="V81" s="1" t="s">
        <v>147</v>
      </c>
      <c r="X81" s="1" t="s">
        <v>1173</v>
      </c>
      <c r="AL81"/>
      <c r="AM81" s="4">
        <v>1</v>
      </c>
      <c r="AO81" s="4">
        <v>1</v>
      </c>
      <c r="AP81" s="4">
        <v>4</v>
      </c>
      <c r="AQ81" s="4">
        <v>1</v>
      </c>
      <c r="AR81" s="4">
        <v>5</v>
      </c>
      <c r="AS81" s="4">
        <v>1</v>
      </c>
      <c r="AT81" s="4">
        <v>0</v>
      </c>
      <c r="AU81" s="3">
        <v>1</v>
      </c>
      <c r="AV81" s="1" t="s">
        <v>144</v>
      </c>
      <c r="AW81" s="1" t="s">
        <v>158</v>
      </c>
      <c r="AX81" s="1" t="s">
        <v>145</v>
      </c>
      <c r="AY81" s="1" t="s">
        <v>227</v>
      </c>
      <c r="AZ81" s="1" t="s">
        <v>216</v>
      </c>
      <c r="BA81"/>
      <c r="BB81"/>
      <c r="BC81"/>
      <c r="BD81"/>
      <c r="BE81"/>
      <c r="BF81" s="3">
        <v>3</v>
      </c>
      <c r="BG81" s="3">
        <v>4</v>
      </c>
      <c r="BH81" s="3">
        <v>5</v>
      </c>
      <c r="BI81" s="4">
        <v>4</v>
      </c>
      <c r="BJ81" s="1" t="s">
        <v>415</v>
      </c>
      <c r="BK81" s="1" t="s">
        <v>563</v>
      </c>
      <c r="BL81"/>
      <c r="BM81"/>
      <c r="BN81"/>
      <c r="BO81" s="3">
        <v>30</v>
      </c>
      <c r="BP81" s="3">
        <v>2</v>
      </c>
      <c r="BQ81" s="3">
        <v>3</v>
      </c>
      <c r="BR81" s="3">
        <v>4</v>
      </c>
      <c r="BS81" s="3">
        <v>3</v>
      </c>
      <c r="BT81" s="3">
        <v>2</v>
      </c>
      <c r="BU81" s="3">
        <v>0</v>
      </c>
      <c r="BV81" s="3">
        <v>0</v>
      </c>
      <c r="BW81" s="3">
        <v>1</v>
      </c>
      <c r="BX81" s="3">
        <v>0</v>
      </c>
      <c r="BY81" s="3">
        <v>0</v>
      </c>
      <c r="BZ81" s="3">
        <v>0</v>
      </c>
      <c r="CA81" s="3">
        <v>0</v>
      </c>
      <c r="CB81" s="3">
        <v>1</v>
      </c>
      <c r="CC81" s="3">
        <v>0</v>
      </c>
      <c r="CD81" s="3">
        <v>0</v>
      </c>
      <c r="CE81" s="3">
        <v>0</v>
      </c>
      <c r="CF81" s="3">
        <v>0</v>
      </c>
      <c r="CG81" s="1" t="s">
        <v>161</v>
      </c>
      <c r="CH81" s="3">
        <v>2</v>
      </c>
      <c r="CI81" s="3">
        <v>2</v>
      </c>
      <c r="CJ81" s="3">
        <v>3</v>
      </c>
      <c r="CK81" s="1" t="s">
        <v>161</v>
      </c>
      <c r="CL81" s="3">
        <v>4</v>
      </c>
      <c r="CM81" s="3">
        <v>4</v>
      </c>
      <c r="CN81" s="3">
        <v>3</v>
      </c>
      <c r="CO81" s="3">
        <v>3</v>
      </c>
      <c r="CP81" s="3">
        <v>3</v>
      </c>
      <c r="CQ81" s="3">
        <v>3</v>
      </c>
      <c r="CR81" s="3">
        <v>3</v>
      </c>
      <c r="CS81" s="4">
        <v>2</v>
      </c>
      <c r="CT81" s="4">
        <v>2</v>
      </c>
      <c r="CU81" s="4">
        <v>2</v>
      </c>
      <c r="CV81" s="4">
        <v>2</v>
      </c>
      <c r="CW81" s="4">
        <v>2</v>
      </c>
      <c r="CX81" s="4">
        <v>2</v>
      </c>
      <c r="CY81" s="4">
        <v>2</v>
      </c>
      <c r="CZ81" s="4">
        <v>2</v>
      </c>
      <c r="DA81" s="4">
        <v>2</v>
      </c>
      <c r="DB81" s="4">
        <v>2</v>
      </c>
      <c r="DC81" s="4">
        <v>1</v>
      </c>
      <c r="DD81" s="4">
        <v>1</v>
      </c>
      <c r="DE81" s="4">
        <v>0</v>
      </c>
      <c r="DF81" s="4">
        <v>0</v>
      </c>
      <c r="DG81" s="4">
        <v>0</v>
      </c>
      <c r="DH81" s="4">
        <v>0</v>
      </c>
      <c r="DI81" s="4">
        <v>0</v>
      </c>
      <c r="DJ81" s="4">
        <v>0</v>
      </c>
      <c r="DK81" s="4">
        <v>0</v>
      </c>
      <c r="DL81" s="4">
        <v>0</v>
      </c>
      <c r="DM81" s="4">
        <v>0</v>
      </c>
      <c r="DN81" s="4">
        <v>0</v>
      </c>
      <c r="DO81" s="4">
        <v>0</v>
      </c>
      <c r="DP81" s="4">
        <v>1</v>
      </c>
      <c r="DQ81" s="4">
        <v>0</v>
      </c>
      <c r="DR81" s="4">
        <v>0</v>
      </c>
      <c r="DS81" s="4">
        <v>0</v>
      </c>
      <c r="DT81" s="4">
        <v>0</v>
      </c>
      <c r="DU81" s="4">
        <v>0</v>
      </c>
      <c r="DV81" s="4">
        <v>0</v>
      </c>
      <c r="DW81" s="4">
        <v>0</v>
      </c>
      <c r="DX81" s="4">
        <v>0</v>
      </c>
      <c r="DY81" s="4">
        <v>0</v>
      </c>
      <c r="DZ81" s="4">
        <v>0</v>
      </c>
      <c r="EA81" s="4">
        <v>4</v>
      </c>
      <c r="EB81" s="4">
        <v>2</v>
      </c>
      <c r="EC81" s="4">
        <v>2</v>
      </c>
      <c r="ED81" s="4">
        <v>40</v>
      </c>
      <c r="EE81" s="4">
        <v>3</v>
      </c>
    </row>
    <row r="82" spans="1:135">
      <c r="A82" s="4">
        <v>81</v>
      </c>
      <c r="B82" s="2">
        <v>32512</v>
      </c>
      <c r="C82" s="4">
        <v>31</v>
      </c>
      <c r="D82" s="3">
        <v>1</v>
      </c>
      <c r="E82" s="4">
        <v>2</v>
      </c>
      <c r="F82" s="1" t="s">
        <v>567</v>
      </c>
      <c r="G82" s="1" t="s">
        <v>131</v>
      </c>
      <c r="H82"/>
      <c r="I82" s="4">
        <v>2</v>
      </c>
      <c r="J82" s="4">
        <v>2</v>
      </c>
      <c r="K82"/>
      <c r="L82"/>
      <c r="M82" s="4">
        <v>0</v>
      </c>
      <c r="N82" s="4">
        <v>3</v>
      </c>
      <c r="O82" s="4">
        <v>2</v>
      </c>
      <c r="P82" s="4">
        <v>0</v>
      </c>
      <c r="Q82"/>
      <c r="R82" s="4">
        <v>0</v>
      </c>
      <c r="S82" s="4">
        <v>2</v>
      </c>
      <c r="T82" s="4">
        <v>0</v>
      </c>
      <c r="U82" s="4">
        <v>0</v>
      </c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L82"/>
      <c r="AM82" s="4">
        <v>4</v>
      </c>
      <c r="AO82" s="4">
        <v>1</v>
      </c>
      <c r="AP82" s="4">
        <v>10</v>
      </c>
      <c r="AQ82" s="4">
        <v>0</v>
      </c>
      <c r="AR82" s="4">
        <v>0</v>
      </c>
      <c r="AS82" s="4">
        <v>1</v>
      </c>
      <c r="AT82" s="4">
        <v>0</v>
      </c>
      <c r="AU82" s="3">
        <v>1</v>
      </c>
      <c r="AV82" s="1" t="s">
        <v>191</v>
      </c>
      <c r="AW82" s="1" t="s">
        <v>168</v>
      </c>
      <c r="AX82" s="1" t="s">
        <v>169</v>
      </c>
      <c r="AY82" s="1" t="s">
        <v>177</v>
      </c>
      <c r="AZ82" s="1" t="s">
        <v>184</v>
      </c>
      <c r="BA82" s="1" t="s">
        <v>144</v>
      </c>
      <c r="BB82"/>
      <c r="BC82"/>
      <c r="BD82"/>
      <c r="BE82"/>
      <c r="BF82" s="3">
        <v>4</v>
      </c>
      <c r="BG82" s="3">
        <v>2</v>
      </c>
      <c r="BH82" s="3">
        <v>3</v>
      </c>
      <c r="BI82" s="4">
        <v>10</v>
      </c>
      <c r="BJ82"/>
      <c r="BK82"/>
      <c r="BL82"/>
      <c r="BM82"/>
      <c r="BN82"/>
      <c r="BO82" s="3">
        <v>20</v>
      </c>
      <c r="BP82" s="3">
        <v>5</v>
      </c>
      <c r="BQ82" s="3">
        <v>5</v>
      </c>
      <c r="BR82" s="3">
        <v>5</v>
      </c>
      <c r="BS82" s="3">
        <v>5</v>
      </c>
      <c r="BT82" s="3">
        <v>5</v>
      </c>
      <c r="BU82" s="3">
        <v>5</v>
      </c>
      <c r="BV82" s="3">
        <v>5</v>
      </c>
      <c r="BW82" s="3">
        <v>1</v>
      </c>
      <c r="BX82" s="3">
        <v>1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1" t="s">
        <v>127</v>
      </c>
      <c r="CH82" s="3">
        <v>3</v>
      </c>
      <c r="CI82" s="3">
        <v>3</v>
      </c>
      <c r="CJ82" s="3">
        <v>5</v>
      </c>
      <c r="CK82" s="1" t="s">
        <v>128</v>
      </c>
      <c r="CL82" s="3">
        <v>5</v>
      </c>
      <c r="CM82" s="3">
        <v>5</v>
      </c>
      <c r="CN82" s="3">
        <v>1</v>
      </c>
      <c r="CO82" s="3">
        <v>1</v>
      </c>
      <c r="CP82" s="3">
        <v>1</v>
      </c>
      <c r="CQ82" s="3">
        <v>1</v>
      </c>
      <c r="CR82" s="3">
        <v>1</v>
      </c>
      <c r="CS82" s="4">
        <v>1</v>
      </c>
      <c r="CT82" s="4">
        <v>1</v>
      </c>
      <c r="CU82" s="4">
        <v>2</v>
      </c>
      <c r="CV82" s="4">
        <v>1</v>
      </c>
      <c r="CW82" s="4">
        <v>2</v>
      </c>
      <c r="CX82" s="4">
        <v>2</v>
      </c>
      <c r="CY82" s="4">
        <v>1</v>
      </c>
      <c r="CZ82" s="4">
        <v>1</v>
      </c>
      <c r="DA82" s="4">
        <v>1</v>
      </c>
      <c r="DB82" s="4">
        <v>1</v>
      </c>
      <c r="DC82" s="4">
        <v>0</v>
      </c>
      <c r="DD82" s="4">
        <v>0</v>
      </c>
      <c r="DE82" s="4">
        <v>1</v>
      </c>
      <c r="DF82" s="4">
        <v>0</v>
      </c>
      <c r="DG82" s="4">
        <v>0</v>
      </c>
      <c r="DH82" s="4">
        <v>0</v>
      </c>
      <c r="DI82" s="4">
        <v>0</v>
      </c>
      <c r="DJ82" s="4">
        <v>0</v>
      </c>
      <c r="DK82" s="4">
        <v>0</v>
      </c>
      <c r="DL82" s="4">
        <v>0</v>
      </c>
      <c r="DM82" s="4">
        <v>0</v>
      </c>
      <c r="DN82" s="4">
        <v>0</v>
      </c>
      <c r="DO82" s="4">
        <v>0</v>
      </c>
      <c r="DP82" s="4">
        <v>0</v>
      </c>
      <c r="DQ82" s="4">
        <v>0</v>
      </c>
      <c r="DR82" s="4">
        <v>0</v>
      </c>
      <c r="DS82" s="4">
        <v>0</v>
      </c>
      <c r="DT82" s="4">
        <v>0</v>
      </c>
      <c r="DU82" s="4">
        <v>0</v>
      </c>
      <c r="DV82" s="4">
        <v>0</v>
      </c>
      <c r="DW82" s="4">
        <v>0</v>
      </c>
      <c r="DX82" s="4">
        <v>0</v>
      </c>
      <c r="DY82" s="4">
        <v>0</v>
      </c>
      <c r="DZ82" s="4">
        <v>0</v>
      </c>
      <c r="EA82" s="4">
        <v>4.75</v>
      </c>
      <c r="EB82" s="4">
        <v>2</v>
      </c>
      <c r="EC82" s="4">
        <v>2</v>
      </c>
      <c r="ED82" s="4">
        <v>26</v>
      </c>
      <c r="EE82" s="4">
        <v>1</v>
      </c>
    </row>
    <row r="83" spans="1:135">
      <c r="A83" s="4">
        <v>82</v>
      </c>
      <c r="B83" s="2">
        <v>12824</v>
      </c>
      <c r="C83" s="4">
        <v>85</v>
      </c>
      <c r="D83" s="3">
        <v>1</v>
      </c>
      <c r="E83" s="4">
        <v>3</v>
      </c>
      <c r="F83" s="1" t="s">
        <v>153</v>
      </c>
      <c r="G83" s="1" t="s">
        <v>131</v>
      </c>
      <c r="H83"/>
      <c r="I83" s="4">
        <v>2</v>
      </c>
      <c r="J83" s="4">
        <v>2</v>
      </c>
      <c r="K83"/>
      <c r="L83"/>
      <c r="M83" s="4">
        <v>0</v>
      </c>
      <c r="N83" s="4">
        <v>0</v>
      </c>
      <c r="O83" s="4">
        <v>0</v>
      </c>
      <c r="P83" s="4">
        <v>0</v>
      </c>
      <c r="Q83"/>
      <c r="R83" s="4">
        <v>0</v>
      </c>
      <c r="S83" s="4">
        <v>2</v>
      </c>
      <c r="T83" s="4">
        <v>0</v>
      </c>
      <c r="U83" s="4">
        <v>2</v>
      </c>
      <c r="V83" s="1" t="s">
        <v>229</v>
      </c>
      <c r="AL83" s="1" t="s">
        <v>143</v>
      </c>
      <c r="AM83" s="4">
        <v>2</v>
      </c>
      <c r="AO83" s="4">
        <v>1</v>
      </c>
      <c r="AP83" s="4">
        <v>5</v>
      </c>
      <c r="AQ83" s="4">
        <v>0</v>
      </c>
      <c r="AR83" s="4">
        <v>0</v>
      </c>
      <c r="AS83" s="4">
        <v>1</v>
      </c>
      <c r="AT83" s="4">
        <v>5</v>
      </c>
      <c r="AU83" s="3">
        <v>1</v>
      </c>
      <c r="AV83"/>
      <c r="AW83"/>
      <c r="AX83"/>
      <c r="AY83"/>
      <c r="AZ83"/>
      <c r="BA83"/>
      <c r="BB83"/>
      <c r="BC83"/>
      <c r="BD83"/>
      <c r="BE83"/>
      <c r="BF83" s="3">
        <v>6</v>
      </c>
      <c r="BG83" s="3">
        <v>3</v>
      </c>
      <c r="BH83" s="3">
        <v>3</v>
      </c>
      <c r="BI83" s="4">
        <v>5</v>
      </c>
      <c r="BJ83"/>
      <c r="BK83"/>
      <c r="BL83"/>
      <c r="BM83"/>
      <c r="BN83"/>
      <c r="BO83" s="3">
        <v>50</v>
      </c>
      <c r="BP83" s="3">
        <v>2</v>
      </c>
      <c r="BQ83" s="3">
        <v>1</v>
      </c>
      <c r="BR83" s="3">
        <v>2</v>
      </c>
      <c r="BS83" s="3">
        <v>2</v>
      </c>
      <c r="BT83" s="3">
        <v>2</v>
      </c>
      <c r="BU83" s="3">
        <v>1</v>
      </c>
      <c r="BV83" s="3">
        <v>1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1" t="s">
        <v>135</v>
      </c>
      <c r="CH83" s="3">
        <v>2</v>
      </c>
      <c r="CI83" s="3">
        <v>2</v>
      </c>
      <c r="CJ83" s="3">
        <v>3</v>
      </c>
      <c r="CK83" s="1" t="s">
        <v>161</v>
      </c>
      <c r="CL83" s="3">
        <v>4</v>
      </c>
      <c r="CM83" s="3">
        <v>4</v>
      </c>
      <c r="CN83" s="3">
        <v>3</v>
      </c>
      <c r="CO83" s="3">
        <v>3</v>
      </c>
      <c r="CP83" s="3">
        <v>3</v>
      </c>
      <c r="CQ83" s="3">
        <v>3</v>
      </c>
      <c r="CR83" s="3">
        <v>3</v>
      </c>
      <c r="CS83" s="4">
        <v>2</v>
      </c>
      <c r="CT83" s="4">
        <v>2</v>
      </c>
      <c r="CU83" s="4">
        <v>2</v>
      </c>
      <c r="CV83" s="4">
        <v>2</v>
      </c>
      <c r="CW83" s="4">
        <v>2</v>
      </c>
      <c r="CX83" s="4">
        <v>2</v>
      </c>
      <c r="CY83" s="4">
        <v>2</v>
      </c>
      <c r="CZ83" s="4">
        <v>2</v>
      </c>
      <c r="DA83" s="4">
        <v>2</v>
      </c>
      <c r="DB83" s="4">
        <v>2</v>
      </c>
      <c r="DC83" s="4">
        <v>1</v>
      </c>
      <c r="DD83" s="4">
        <v>1</v>
      </c>
      <c r="DE83" s="4">
        <v>0</v>
      </c>
      <c r="DF83" s="4">
        <v>0</v>
      </c>
      <c r="DG83" s="4">
        <v>0</v>
      </c>
      <c r="DH83" s="4">
        <v>0</v>
      </c>
      <c r="DI83" s="4">
        <v>0</v>
      </c>
      <c r="DJ83" s="4">
        <v>0</v>
      </c>
      <c r="DK83" s="4">
        <v>0</v>
      </c>
      <c r="DL83" s="4">
        <v>0</v>
      </c>
      <c r="DM83" s="4">
        <v>0</v>
      </c>
      <c r="DN83" s="4">
        <v>0</v>
      </c>
      <c r="DO83" s="4">
        <v>0</v>
      </c>
      <c r="DP83" s="4">
        <v>0</v>
      </c>
      <c r="DQ83" s="4">
        <v>0</v>
      </c>
      <c r="DR83" s="4">
        <v>0</v>
      </c>
      <c r="DS83" s="4">
        <v>1</v>
      </c>
      <c r="DT83" s="4">
        <v>0</v>
      </c>
      <c r="DU83" s="4">
        <v>0</v>
      </c>
      <c r="DV83" s="4">
        <v>0</v>
      </c>
      <c r="DW83" s="4">
        <v>1</v>
      </c>
      <c r="DX83" s="4">
        <v>0</v>
      </c>
      <c r="DY83" s="4">
        <v>0</v>
      </c>
      <c r="DZ83" s="4">
        <v>0</v>
      </c>
      <c r="EA83" s="4">
        <v>4.25</v>
      </c>
      <c r="EB83" s="4">
        <v>0</v>
      </c>
      <c r="EC83" s="4">
        <v>0</v>
      </c>
      <c r="ED83" s="4">
        <v>40</v>
      </c>
      <c r="EE83" s="4">
        <v>4</v>
      </c>
    </row>
    <row r="84" spans="1:135">
      <c r="A84" s="4">
        <v>83</v>
      </c>
      <c r="B84" s="2">
        <v>31324</v>
      </c>
      <c r="C84" s="4">
        <v>34</v>
      </c>
      <c r="D84" s="3">
        <v>1</v>
      </c>
      <c r="E84" s="4">
        <v>2</v>
      </c>
      <c r="F84" s="1" t="s">
        <v>318</v>
      </c>
      <c r="G84" s="1" t="s">
        <v>131</v>
      </c>
      <c r="H84"/>
      <c r="I84" s="4">
        <v>2</v>
      </c>
      <c r="J84" s="4">
        <v>2</v>
      </c>
      <c r="K84"/>
      <c r="L84"/>
      <c r="M84" s="4">
        <v>0</v>
      </c>
      <c r="N84" s="4">
        <v>2</v>
      </c>
      <c r="O84" s="4">
        <v>2</v>
      </c>
      <c r="P84" s="4">
        <v>0</v>
      </c>
      <c r="Q84"/>
      <c r="R84" s="4">
        <v>0</v>
      </c>
      <c r="S84" s="4">
        <v>2</v>
      </c>
      <c r="T84" s="4">
        <v>0</v>
      </c>
      <c r="U84" s="4">
        <v>0</v>
      </c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L84"/>
      <c r="AM84" s="4">
        <v>4</v>
      </c>
      <c r="AO84" s="4">
        <v>1</v>
      </c>
      <c r="AP84" s="4">
        <v>1</v>
      </c>
      <c r="AQ84" s="4">
        <v>0</v>
      </c>
      <c r="AR84" s="4">
        <v>0</v>
      </c>
      <c r="AS84" s="4">
        <v>1</v>
      </c>
      <c r="AT84" s="4">
        <v>0</v>
      </c>
      <c r="AU84" s="3">
        <v>1</v>
      </c>
      <c r="AV84" s="1" t="s">
        <v>145</v>
      </c>
      <c r="AW84" s="1" t="s">
        <v>192</v>
      </c>
      <c r="AX84" s="1" t="s">
        <v>206</v>
      </c>
      <c r="AY84" s="1" t="s">
        <v>227</v>
      </c>
      <c r="AZ84"/>
      <c r="BA84"/>
      <c r="BB84"/>
      <c r="BC84"/>
      <c r="BD84"/>
      <c r="BE84"/>
      <c r="BF84" s="3">
        <v>1</v>
      </c>
      <c r="BG84" s="3">
        <v>1</v>
      </c>
      <c r="BH84" s="3">
        <v>1</v>
      </c>
      <c r="BI84" s="4">
        <v>1</v>
      </c>
      <c r="BJ84"/>
      <c r="BK84"/>
      <c r="BL84"/>
      <c r="BM84"/>
      <c r="BN84"/>
      <c r="BO84" s="3">
        <v>100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1" t="s">
        <v>135</v>
      </c>
      <c r="CH84" s="3">
        <v>2</v>
      </c>
      <c r="CI84" s="3">
        <v>2</v>
      </c>
      <c r="CJ84" s="3">
        <v>3</v>
      </c>
      <c r="CK84" s="1" t="s">
        <v>161</v>
      </c>
      <c r="CL84" s="3">
        <v>4</v>
      </c>
      <c r="CM84" s="3">
        <v>4</v>
      </c>
      <c r="CN84" s="3">
        <v>3</v>
      </c>
      <c r="CO84" s="3">
        <v>3</v>
      </c>
      <c r="CP84" s="3">
        <v>3</v>
      </c>
      <c r="CQ84" s="3">
        <v>3</v>
      </c>
      <c r="CR84" s="3">
        <v>3</v>
      </c>
      <c r="CS84" s="4">
        <v>2</v>
      </c>
      <c r="CT84" s="4">
        <v>2</v>
      </c>
      <c r="CU84" s="4">
        <v>2</v>
      </c>
      <c r="CV84" s="4">
        <v>2</v>
      </c>
      <c r="CW84" s="4">
        <v>2</v>
      </c>
      <c r="CX84" s="4">
        <v>2</v>
      </c>
      <c r="CY84" s="4">
        <v>2</v>
      </c>
      <c r="CZ84" s="4">
        <v>2</v>
      </c>
      <c r="DA84" s="4">
        <v>2</v>
      </c>
      <c r="DB84" s="4">
        <v>2</v>
      </c>
      <c r="DC84" s="4">
        <v>1</v>
      </c>
      <c r="DD84" s="4">
        <v>1</v>
      </c>
      <c r="DE84" s="4">
        <v>0</v>
      </c>
      <c r="DF84" s="4">
        <v>0</v>
      </c>
      <c r="DG84" s="4">
        <v>0</v>
      </c>
      <c r="DH84" s="4">
        <v>0</v>
      </c>
      <c r="DI84" s="4">
        <v>1</v>
      </c>
      <c r="DJ84" s="4">
        <v>0</v>
      </c>
      <c r="DK84" s="4">
        <v>0</v>
      </c>
      <c r="DL84" s="4">
        <v>0</v>
      </c>
      <c r="DM84" s="4">
        <v>0</v>
      </c>
      <c r="DN84" s="4">
        <v>1</v>
      </c>
      <c r="DO84" s="4">
        <v>0</v>
      </c>
      <c r="DP84" s="4">
        <v>1</v>
      </c>
      <c r="DQ84" s="4">
        <v>0</v>
      </c>
      <c r="DR84" s="4">
        <v>0</v>
      </c>
      <c r="DS84" s="4">
        <v>0</v>
      </c>
      <c r="DT84" s="4">
        <v>0</v>
      </c>
      <c r="DU84" s="4">
        <v>0</v>
      </c>
      <c r="DV84" s="4">
        <v>0</v>
      </c>
      <c r="DW84" s="4">
        <v>0</v>
      </c>
      <c r="DX84" s="4">
        <v>0</v>
      </c>
      <c r="DY84" s="4">
        <v>0</v>
      </c>
      <c r="DZ84" s="4">
        <v>0</v>
      </c>
      <c r="EA84" s="4">
        <v>1</v>
      </c>
      <c r="EB84" s="4">
        <v>0</v>
      </c>
      <c r="EC84" s="4">
        <v>0</v>
      </c>
      <c r="ED84" s="4">
        <v>40</v>
      </c>
      <c r="EE84" s="4">
        <v>5</v>
      </c>
    </row>
    <row r="85" spans="1:135">
      <c r="A85" s="4">
        <v>84</v>
      </c>
      <c r="B85" s="2">
        <v>21683</v>
      </c>
      <c r="C85" s="4">
        <v>60</v>
      </c>
      <c r="D85" s="3">
        <v>1</v>
      </c>
      <c r="E85" s="4">
        <v>1</v>
      </c>
      <c r="F85" s="1" t="s">
        <v>318</v>
      </c>
      <c r="G85" s="1" t="s">
        <v>131</v>
      </c>
      <c r="H85"/>
      <c r="I85" s="4">
        <v>2</v>
      </c>
      <c r="J85" s="4">
        <v>2</v>
      </c>
      <c r="K85"/>
      <c r="L85"/>
      <c r="M85" s="4">
        <v>0</v>
      </c>
      <c r="N85" s="4">
        <v>3</v>
      </c>
      <c r="O85" s="4">
        <v>2</v>
      </c>
      <c r="P85" s="4">
        <v>0</v>
      </c>
      <c r="Q85"/>
      <c r="R85" s="4">
        <v>0</v>
      </c>
      <c r="S85" s="4">
        <v>4</v>
      </c>
      <c r="T85" s="4">
        <v>0</v>
      </c>
      <c r="U85" s="4">
        <v>1</v>
      </c>
      <c r="V85" s="1" t="s">
        <v>239</v>
      </c>
      <c r="AL85"/>
      <c r="AM85" s="4">
        <v>1</v>
      </c>
      <c r="AO85" s="4">
        <v>1</v>
      </c>
      <c r="AP85" s="4">
        <v>8</v>
      </c>
      <c r="AQ85" s="4">
        <v>0</v>
      </c>
      <c r="AR85" s="4">
        <v>0</v>
      </c>
      <c r="AS85" s="4">
        <v>1</v>
      </c>
      <c r="AT85" s="4">
        <v>0</v>
      </c>
      <c r="AU85" s="3">
        <v>1</v>
      </c>
      <c r="AV85" s="1" t="s">
        <v>152</v>
      </c>
      <c r="AW85" s="1" t="s">
        <v>240</v>
      </c>
      <c r="AX85" s="1" t="s">
        <v>134</v>
      </c>
      <c r="AY85"/>
      <c r="AZ85"/>
      <c r="BA85"/>
      <c r="BB85"/>
      <c r="BC85"/>
      <c r="BD85"/>
      <c r="BE85"/>
      <c r="BF85" s="3">
        <v>9</v>
      </c>
      <c r="BG85" s="3">
        <v>6</v>
      </c>
      <c r="BH85" s="3">
        <v>6</v>
      </c>
      <c r="BI85" s="4">
        <v>8</v>
      </c>
      <c r="BJ85"/>
      <c r="BK85"/>
      <c r="BL85"/>
      <c r="BM85"/>
      <c r="BN85"/>
      <c r="BO85" s="3">
        <v>10</v>
      </c>
      <c r="BP85" s="3">
        <v>8</v>
      </c>
      <c r="BQ85" s="3">
        <v>9</v>
      </c>
      <c r="BR85" s="3">
        <v>9</v>
      </c>
      <c r="BS85" s="3">
        <v>10</v>
      </c>
      <c r="BT85" s="3">
        <v>7</v>
      </c>
      <c r="BU85" s="3">
        <v>10</v>
      </c>
      <c r="BV85" s="3">
        <v>9</v>
      </c>
      <c r="BW85" s="3">
        <v>1</v>
      </c>
      <c r="BX85" s="3">
        <v>1</v>
      </c>
      <c r="BY85" s="3">
        <v>0</v>
      </c>
      <c r="BZ85" s="3">
        <v>1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1" t="s">
        <v>161</v>
      </c>
      <c r="CH85" s="3">
        <v>2</v>
      </c>
      <c r="CI85" s="3">
        <v>2</v>
      </c>
      <c r="CJ85" s="3">
        <v>3</v>
      </c>
      <c r="CK85" s="1" t="s">
        <v>161</v>
      </c>
      <c r="CL85" s="3">
        <v>4</v>
      </c>
      <c r="CM85" s="3">
        <v>4</v>
      </c>
      <c r="CN85" s="3">
        <v>3</v>
      </c>
      <c r="CO85" s="3">
        <v>3</v>
      </c>
      <c r="CP85" s="3">
        <v>3</v>
      </c>
      <c r="CQ85" s="3">
        <v>3</v>
      </c>
      <c r="CR85" s="3">
        <v>3</v>
      </c>
      <c r="CS85" s="4">
        <v>2</v>
      </c>
      <c r="CT85" s="4">
        <v>2</v>
      </c>
      <c r="CU85" s="4">
        <v>2</v>
      </c>
      <c r="CV85" s="4">
        <v>2</v>
      </c>
      <c r="CW85" s="4">
        <v>2</v>
      </c>
      <c r="CX85" s="4">
        <v>2</v>
      </c>
      <c r="CY85" s="4">
        <v>2</v>
      </c>
      <c r="CZ85" s="4">
        <v>2</v>
      </c>
      <c r="DA85" s="4">
        <v>2</v>
      </c>
      <c r="DB85" s="4">
        <v>2</v>
      </c>
      <c r="DC85" s="4">
        <v>1</v>
      </c>
      <c r="DD85" s="4">
        <v>1</v>
      </c>
      <c r="DE85" s="4">
        <v>1</v>
      </c>
      <c r="DF85" s="4">
        <v>1</v>
      </c>
      <c r="DG85" s="4">
        <v>0</v>
      </c>
      <c r="DH85" s="4">
        <v>0</v>
      </c>
      <c r="DI85" s="4">
        <v>0</v>
      </c>
      <c r="DJ85" s="4">
        <v>0</v>
      </c>
      <c r="DK85" s="4">
        <v>0</v>
      </c>
      <c r="DL85" s="4">
        <v>0</v>
      </c>
      <c r="DM85" s="4">
        <v>0</v>
      </c>
      <c r="DN85" s="4">
        <v>0</v>
      </c>
      <c r="DO85" s="4">
        <v>1</v>
      </c>
      <c r="DP85" s="4">
        <v>0</v>
      </c>
      <c r="DQ85" s="4">
        <v>0</v>
      </c>
      <c r="DR85" s="4">
        <v>0</v>
      </c>
      <c r="DS85" s="4">
        <v>0</v>
      </c>
      <c r="DT85" s="4">
        <v>0</v>
      </c>
      <c r="DU85" s="4">
        <v>0</v>
      </c>
      <c r="DV85" s="4">
        <v>0</v>
      </c>
      <c r="DW85" s="4">
        <v>0</v>
      </c>
      <c r="DX85" s="4">
        <v>0</v>
      </c>
      <c r="DY85" s="4">
        <v>0</v>
      </c>
      <c r="DZ85" s="4">
        <v>0</v>
      </c>
      <c r="EA85" s="4">
        <v>7.25</v>
      </c>
      <c r="EB85" s="4">
        <v>3</v>
      </c>
      <c r="EC85" s="4">
        <v>3</v>
      </c>
      <c r="ED85" s="4">
        <v>40</v>
      </c>
      <c r="EE85" s="4">
        <v>5</v>
      </c>
    </row>
    <row r="86" spans="1:135">
      <c r="A86" s="4">
        <v>85</v>
      </c>
      <c r="B86" s="2">
        <v>29153</v>
      </c>
      <c r="C86" s="4">
        <v>40</v>
      </c>
      <c r="D86" s="3">
        <v>2</v>
      </c>
      <c r="E86" s="4">
        <v>1</v>
      </c>
      <c r="F86" s="1" t="s">
        <v>580</v>
      </c>
      <c r="G86" s="1" t="s">
        <v>131</v>
      </c>
      <c r="H86"/>
      <c r="I86" s="4">
        <v>2</v>
      </c>
      <c r="J86" s="4">
        <v>2</v>
      </c>
      <c r="K86"/>
      <c r="L86"/>
      <c r="M86" s="4">
        <v>0</v>
      </c>
      <c r="N86" s="4">
        <v>3</v>
      </c>
      <c r="O86" s="4">
        <v>2</v>
      </c>
      <c r="P86" s="4">
        <v>0</v>
      </c>
      <c r="Q86"/>
      <c r="R86" s="4">
        <v>0</v>
      </c>
      <c r="S86" s="4">
        <v>4</v>
      </c>
      <c r="T86" s="4">
        <v>4</v>
      </c>
      <c r="U86" s="4">
        <v>1</v>
      </c>
      <c r="V86" s="1" t="s">
        <v>582</v>
      </c>
      <c r="X86" s="1" t="s">
        <v>1174</v>
      </c>
      <c r="Z86" s="1" t="s">
        <v>1175</v>
      </c>
      <c r="AB86" s="1" t="s">
        <v>1176</v>
      </c>
      <c r="AL86"/>
      <c r="AM86" s="4">
        <v>2</v>
      </c>
      <c r="AO86" s="4">
        <v>1</v>
      </c>
      <c r="AP86" s="4">
        <v>6</v>
      </c>
      <c r="AQ86" s="4">
        <v>0</v>
      </c>
      <c r="AR86" s="4">
        <v>0</v>
      </c>
      <c r="AS86" s="4">
        <v>1</v>
      </c>
      <c r="AT86" s="4">
        <v>0</v>
      </c>
      <c r="AU86" s="3">
        <v>1</v>
      </c>
      <c r="AV86" s="1" t="s">
        <v>144</v>
      </c>
      <c r="AW86" s="1" t="s">
        <v>337</v>
      </c>
      <c r="AX86" s="1" t="s">
        <v>169</v>
      </c>
      <c r="AY86" s="1" t="s">
        <v>371</v>
      </c>
      <c r="AZ86"/>
      <c r="BA86"/>
      <c r="BB86"/>
      <c r="BC86"/>
      <c r="BD86"/>
      <c r="BE86"/>
      <c r="BF86" s="3">
        <v>6</v>
      </c>
      <c r="BG86" s="3">
        <v>6</v>
      </c>
      <c r="BH86" s="3">
        <v>6</v>
      </c>
      <c r="BI86" s="4">
        <v>6</v>
      </c>
      <c r="BJ86" s="1" t="s">
        <v>582</v>
      </c>
      <c r="BK86" s="1" t="s">
        <v>207</v>
      </c>
      <c r="BL86" s="1" t="s">
        <v>415</v>
      </c>
      <c r="BM86" s="1" t="s">
        <v>583</v>
      </c>
      <c r="BN86"/>
      <c r="BO86" s="3">
        <v>20</v>
      </c>
      <c r="BP86" s="3">
        <v>3</v>
      </c>
      <c r="BQ86" s="3">
        <v>3</v>
      </c>
      <c r="BR86" s="3">
        <v>3</v>
      </c>
      <c r="BS86" s="3">
        <v>3</v>
      </c>
      <c r="BT86" s="3">
        <v>3</v>
      </c>
      <c r="BU86" s="3">
        <v>3</v>
      </c>
      <c r="BV86" s="3">
        <v>3</v>
      </c>
      <c r="BW86" s="3">
        <v>0</v>
      </c>
      <c r="BX86" s="3">
        <v>1</v>
      </c>
      <c r="BY86" s="3">
        <v>0</v>
      </c>
      <c r="BZ86" s="3">
        <v>1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1" t="s">
        <v>127</v>
      </c>
      <c r="CH86" s="3">
        <v>3</v>
      </c>
      <c r="CI86" s="3">
        <v>3</v>
      </c>
      <c r="CJ86" s="3">
        <v>5</v>
      </c>
      <c r="CK86" s="1" t="s">
        <v>128</v>
      </c>
      <c r="CL86" s="3">
        <v>5</v>
      </c>
      <c r="CM86" s="3">
        <v>5</v>
      </c>
      <c r="CN86" s="3">
        <v>1</v>
      </c>
      <c r="CO86" s="3">
        <v>1</v>
      </c>
      <c r="CP86" s="3">
        <v>1</v>
      </c>
      <c r="CQ86" s="3">
        <v>1</v>
      </c>
      <c r="CR86" s="3">
        <v>1</v>
      </c>
      <c r="CS86" s="4">
        <v>1</v>
      </c>
      <c r="CT86" s="4">
        <v>1</v>
      </c>
      <c r="CU86" s="4">
        <v>2</v>
      </c>
      <c r="CV86" s="4">
        <v>1</v>
      </c>
      <c r="CW86" s="4">
        <v>2</v>
      </c>
      <c r="CX86" s="4">
        <v>2</v>
      </c>
      <c r="CY86" s="4">
        <v>1</v>
      </c>
      <c r="CZ86" s="4">
        <v>1</v>
      </c>
      <c r="DA86" s="4">
        <v>1</v>
      </c>
      <c r="DB86" s="4">
        <v>1</v>
      </c>
      <c r="DC86" s="4">
        <v>0</v>
      </c>
      <c r="DD86" s="4">
        <v>0</v>
      </c>
      <c r="DE86" s="4">
        <v>0</v>
      </c>
      <c r="DF86" s="4">
        <v>0</v>
      </c>
      <c r="DG86" s="4">
        <v>0</v>
      </c>
      <c r="DH86" s="4">
        <v>0</v>
      </c>
      <c r="DI86" s="4">
        <v>0</v>
      </c>
      <c r="DJ86" s="4">
        <v>0</v>
      </c>
      <c r="DK86" s="4">
        <v>0</v>
      </c>
      <c r="DL86" s="4">
        <v>1</v>
      </c>
      <c r="DM86" s="4">
        <v>0</v>
      </c>
      <c r="DN86" s="4">
        <v>0</v>
      </c>
      <c r="DO86" s="4">
        <v>0</v>
      </c>
      <c r="DP86" s="4">
        <v>0</v>
      </c>
      <c r="DQ86" s="4">
        <v>0</v>
      </c>
      <c r="DR86" s="4">
        <v>0</v>
      </c>
      <c r="DS86" s="4">
        <v>0</v>
      </c>
      <c r="DT86" s="4">
        <v>0</v>
      </c>
      <c r="DU86" s="4">
        <v>0</v>
      </c>
      <c r="DV86" s="4">
        <v>0</v>
      </c>
      <c r="DW86" s="4">
        <v>0</v>
      </c>
      <c r="DX86" s="4">
        <v>0</v>
      </c>
      <c r="DY86" s="4">
        <v>1</v>
      </c>
      <c r="DZ86" s="4">
        <v>0</v>
      </c>
      <c r="EA86" s="4">
        <v>6</v>
      </c>
      <c r="EB86" s="4">
        <v>2</v>
      </c>
      <c r="EC86" s="4">
        <v>2</v>
      </c>
      <c r="ED86" s="4">
        <v>26</v>
      </c>
      <c r="EE86" s="4">
        <v>2</v>
      </c>
    </row>
    <row r="87" spans="1:135">
      <c r="A87" s="4">
        <v>86</v>
      </c>
      <c r="B87" s="2">
        <v>17412</v>
      </c>
      <c r="C87" s="4">
        <v>72</v>
      </c>
      <c r="D87" s="3">
        <v>1</v>
      </c>
      <c r="E87" s="4">
        <v>3</v>
      </c>
      <c r="F87" s="1" t="s">
        <v>587</v>
      </c>
      <c r="G87" s="1" t="s">
        <v>131</v>
      </c>
      <c r="H87"/>
      <c r="I87" s="4">
        <v>2</v>
      </c>
      <c r="J87" s="4">
        <v>1</v>
      </c>
      <c r="K87" s="4">
        <v>1</v>
      </c>
      <c r="L87" s="1" t="s">
        <v>213</v>
      </c>
      <c r="M87" s="4">
        <v>1</v>
      </c>
      <c r="N87" s="4">
        <v>0</v>
      </c>
      <c r="O87" s="4">
        <v>2</v>
      </c>
      <c r="P87" s="4">
        <v>0</v>
      </c>
      <c r="Q87"/>
      <c r="R87" s="4">
        <v>0</v>
      </c>
      <c r="S87" s="4">
        <v>0</v>
      </c>
      <c r="T87" s="4">
        <v>0</v>
      </c>
      <c r="U87" s="4">
        <v>0</v>
      </c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L87" s="1" t="s">
        <v>143</v>
      </c>
      <c r="AM87" s="4">
        <v>4</v>
      </c>
      <c r="AO87" s="4">
        <v>0</v>
      </c>
      <c r="AP87" s="4">
        <v>0</v>
      </c>
      <c r="AQ87" s="4">
        <v>0</v>
      </c>
      <c r="AR87" s="4">
        <v>0</v>
      </c>
      <c r="AS87"/>
      <c r="AT87"/>
      <c r="AU87" s="3">
        <v>0</v>
      </c>
      <c r="AV87"/>
      <c r="AW87"/>
      <c r="AX87"/>
      <c r="AY87"/>
      <c r="AZ87"/>
      <c r="BA87"/>
      <c r="BB87"/>
      <c r="BC87"/>
      <c r="BD87"/>
      <c r="BE87"/>
      <c r="BF87" s="3">
        <v>0</v>
      </c>
      <c r="BG87" s="3">
        <v>0</v>
      </c>
      <c r="BH87" s="3">
        <v>0</v>
      </c>
      <c r="BI87" s="4">
        <v>0</v>
      </c>
      <c r="BJ87"/>
      <c r="BK87"/>
      <c r="BL87"/>
      <c r="BM87"/>
      <c r="BN87"/>
      <c r="BO87"/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1" t="s">
        <v>127</v>
      </c>
      <c r="CH87" s="3">
        <v>3</v>
      </c>
      <c r="CI87" s="3">
        <v>3</v>
      </c>
      <c r="CJ87" s="3">
        <v>5</v>
      </c>
      <c r="CK87" s="1" t="s">
        <v>128</v>
      </c>
      <c r="CL87" s="3">
        <v>5</v>
      </c>
      <c r="CM87" s="3">
        <v>5</v>
      </c>
      <c r="CN87" s="3">
        <v>1</v>
      </c>
      <c r="CO87" s="3">
        <v>1</v>
      </c>
      <c r="CP87" s="3">
        <v>1</v>
      </c>
      <c r="CQ87" s="3">
        <v>1</v>
      </c>
      <c r="CR87" s="3">
        <v>1</v>
      </c>
      <c r="CS87" s="4">
        <v>1</v>
      </c>
      <c r="CT87" s="4">
        <v>1</v>
      </c>
      <c r="CU87" s="4">
        <v>2</v>
      </c>
      <c r="CV87" s="4">
        <v>1</v>
      </c>
      <c r="CW87" s="4">
        <v>2</v>
      </c>
      <c r="CX87" s="4">
        <v>2</v>
      </c>
      <c r="CY87" s="4">
        <v>1</v>
      </c>
      <c r="CZ87" s="4">
        <v>1</v>
      </c>
      <c r="DA87" s="4">
        <v>1</v>
      </c>
      <c r="DB87" s="4">
        <v>1</v>
      </c>
      <c r="DC87" s="4">
        <v>0</v>
      </c>
      <c r="DD87" s="4">
        <v>0</v>
      </c>
      <c r="DE87" s="4">
        <v>0</v>
      </c>
      <c r="DF87" s="4">
        <v>0</v>
      </c>
      <c r="DG87" s="4">
        <v>0</v>
      </c>
      <c r="DH87" s="4">
        <v>0</v>
      </c>
      <c r="DI87" s="4">
        <v>0</v>
      </c>
      <c r="DJ87" s="4">
        <v>0</v>
      </c>
      <c r="DK87" s="4">
        <v>0</v>
      </c>
      <c r="DL87" s="4">
        <v>0</v>
      </c>
      <c r="DM87" s="4">
        <v>0</v>
      </c>
      <c r="DN87" s="4">
        <v>0</v>
      </c>
      <c r="DO87" s="4">
        <v>1</v>
      </c>
      <c r="DP87" s="4">
        <v>0</v>
      </c>
      <c r="DQ87" s="4">
        <v>0</v>
      </c>
      <c r="DR87" s="4">
        <v>1</v>
      </c>
      <c r="DS87" s="4">
        <v>1</v>
      </c>
      <c r="DT87" s="4">
        <v>0</v>
      </c>
      <c r="DU87" s="4">
        <v>0</v>
      </c>
      <c r="DV87" s="4">
        <v>0</v>
      </c>
      <c r="DW87" s="4">
        <v>0</v>
      </c>
      <c r="DX87" s="4">
        <v>0</v>
      </c>
      <c r="DY87" s="4">
        <v>0</v>
      </c>
      <c r="DZ87" s="4">
        <v>0</v>
      </c>
      <c r="EA87"/>
      <c r="EB87" s="4">
        <v>0</v>
      </c>
      <c r="EC87" s="4">
        <v>0</v>
      </c>
      <c r="ED87" s="4">
        <v>26</v>
      </c>
      <c r="EE87" s="4">
        <v>3</v>
      </c>
    </row>
    <row r="88" spans="1:135">
      <c r="A88" s="4">
        <v>87</v>
      </c>
      <c r="B88" s="2">
        <v>17961</v>
      </c>
      <c r="C88" s="4">
        <v>71</v>
      </c>
      <c r="D88" s="3">
        <v>2</v>
      </c>
      <c r="E88" s="4">
        <v>2</v>
      </c>
      <c r="F88" s="1" t="s">
        <v>591</v>
      </c>
      <c r="G88" s="1" t="s">
        <v>131</v>
      </c>
      <c r="H88"/>
      <c r="I88" s="4">
        <v>2</v>
      </c>
      <c r="J88" s="4">
        <v>1</v>
      </c>
      <c r="K88" s="4">
        <v>1</v>
      </c>
      <c r="L88" s="1" t="s">
        <v>592</v>
      </c>
      <c r="M88" s="4">
        <v>1</v>
      </c>
      <c r="N88" s="4">
        <v>0</v>
      </c>
      <c r="O88" s="4">
        <v>1</v>
      </c>
      <c r="P88" s="4">
        <v>0</v>
      </c>
      <c r="Q88"/>
      <c r="R88" s="4">
        <v>0</v>
      </c>
      <c r="S88" s="4">
        <v>3</v>
      </c>
      <c r="T88" s="4">
        <v>0</v>
      </c>
      <c r="U88" s="4">
        <v>0</v>
      </c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L88" s="1" t="s">
        <v>143</v>
      </c>
      <c r="AM88" s="4">
        <v>1</v>
      </c>
      <c r="AO88" s="4">
        <v>0</v>
      </c>
      <c r="AP88" s="4">
        <v>0</v>
      </c>
      <c r="AQ88" s="4">
        <v>0</v>
      </c>
      <c r="AR88" s="4">
        <v>0</v>
      </c>
      <c r="AS88" s="4">
        <v>1</v>
      </c>
      <c r="AT88" s="4">
        <v>0</v>
      </c>
      <c r="AU88" s="3">
        <v>0</v>
      </c>
      <c r="AV88"/>
      <c r="AW88"/>
      <c r="AX88"/>
      <c r="AY88"/>
      <c r="AZ88"/>
      <c r="BA88"/>
      <c r="BB88"/>
      <c r="BC88"/>
      <c r="BD88"/>
      <c r="BE88"/>
      <c r="BF88" s="3">
        <v>0</v>
      </c>
      <c r="BG88" s="3">
        <v>0</v>
      </c>
      <c r="BH88" s="3">
        <v>0</v>
      </c>
      <c r="BI88" s="4">
        <v>0</v>
      </c>
      <c r="BJ88"/>
      <c r="BK88"/>
      <c r="BL88"/>
      <c r="BM88"/>
      <c r="BN88"/>
      <c r="BO88"/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1" t="s">
        <v>127</v>
      </c>
      <c r="CH88" s="3">
        <v>3</v>
      </c>
      <c r="CI88" s="3">
        <v>3</v>
      </c>
      <c r="CJ88" s="3">
        <v>5</v>
      </c>
      <c r="CK88" s="1" t="s">
        <v>128</v>
      </c>
      <c r="CL88" s="3">
        <v>5</v>
      </c>
      <c r="CM88" s="3">
        <v>5</v>
      </c>
      <c r="CN88" s="3">
        <v>1</v>
      </c>
      <c r="CO88" s="3">
        <v>1</v>
      </c>
      <c r="CP88" s="3">
        <v>1</v>
      </c>
      <c r="CQ88" s="3">
        <v>1</v>
      </c>
      <c r="CR88" s="3">
        <v>1</v>
      </c>
      <c r="CS88" s="4">
        <v>1</v>
      </c>
      <c r="CT88" s="4">
        <v>1</v>
      </c>
      <c r="CU88" s="4">
        <v>2</v>
      </c>
      <c r="CV88" s="4">
        <v>1</v>
      </c>
      <c r="CW88" s="4">
        <v>2</v>
      </c>
      <c r="CX88" s="4">
        <v>2</v>
      </c>
      <c r="CY88" s="4">
        <v>1</v>
      </c>
      <c r="CZ88" s="4">
        <v>1</v>
      </c>
      <c r="DA88" s="4">
        <v>1</v>
      </c>
      <c r="DB88" s="4">
        <v>1</v>
      </c>
      <c r="DC88" s="4">
        <v>0</v>
      </c>
      <c r="DD88" s="4">
        <v>0</v>
      </c>
      <c r="DE88" s="4">
        <v>0</v>
      </c>
      <c r="DF88" s="4">
        <v>0</v>
      </c>
      <c r="DG88" s="4">
        <v>0</v>
      </c>
      <c r="DH88" s="4">
        <v>0</v>
      </c>
      <c r="DI88" s="4">
        <v>0</v>
      </c>
      <c r="DJ88" s="4">
        <v>0</v>
      </c>
      <c r="DK88" s="4">
        <v>0</v>
      </c>
      <c r="DL88" s="4">
        <v>0</v>
      </c>
      <c r="DM88" s="4">
        <v>0</v>
      </c>
      <c r="DN88" s="4">
        <v>0</v>
      </c>
      <c r="DO88" s="4">
        <v>0</v>
      </c>
      <c r="DP88" s="4">
        <v>0</v>
      </c>
      <c r="DQ88" s="4">
        <v>0</v>
      </c>
      <c r="DR88" s="4">
        <v>0</v>
      </c>
      <c r="DS88" s="4">
        <v>0</v>
      </c>
      <c r="DT88" s="4">
        <v>0</v>
      </c>
      <c r="DU88" s="4">
        <v>0</v>
      </c>
      <c r="DV88" s="4">
        <v>0</v>
      </c>
      <c r="DW88" s="4">
        <v>0</v>
      </c>
      <c r="DX88" s="4">
        <v>0</v>
      </c>
      <c r="DY88" s="4">
        <v>0</v>
      </c>
      <c r="DZ88" s="4">
        <v>0</v>
      </c>
      <c r="EA88"/>
      <c r="EB88" s="4">
        <v>0</v>
      </c>
      <c r="EC88" s="4">
        <v>0</v>
      </c>
      <c r="ED88" s="4">
        <v>26</v>
      </c>
      <c r="EE88" s="4">
        <v>0</v>
      </c>
    </row>
    <row r="89" spans="1:135">
      <c r="A89" s="4">
        <v>88</v>
      </c>
      <c r="B89" s="2">
        <v>21474</v>
      </c>
      <c r="C89" s="4">
        <v>61</v>
      </c>
      <c r="D89" s="3">
        <v>1</v>
      </c>
      <c r="E89" s="4">
        <v>1</v>
      </c>
      <c r="F89" s="1" t="s">
        <v>153</v>
      </c>
      <c r="G89" s="1" t="s">
        <v>131</v>
      </c>
      <c r="H89"/>
      <c r="I89" s="4">
        <v>2</v>
      </c>
      <c r="J89" s="4">
        <v>2</v>
      </c>
      <c r="K89"/>
      <c r="L89"/>
      <c r="M89" s="4">
        <v>1</v>
      </c>
      <c r="N89" s="4">
        <v>0</v>
      </c>
      <c r="O89" s="4">
        <v>1</v>
      </c>
      <c r="P89" s="4">
        <v>0</v>
      </c>
      <c r="Q89"/>
      <c r="R89" s="4">
        <v>0</v>
      </c>
      <c r="S89" s="4">
        <v>4</v>
      </c>
      <c r="T89" s="4">
        <v>1</v>
      </c>
      <c r="U89" s="4">
        <v>0</v>
      </c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L89"/>
      <c r="AM89" s="4">
        <v>2</v>
      </c>
      <c r="AO89" s="4">
        <v>1</v>
      </c>
      <c r="AP89" s="4">
        <v>4</v>
      </c>
      <c r="AQ89" s="4">
        <v>0</v>
      </c>
      <c r="AR89" s="4">
        <v>0</v>
      </c>
      <c r="AS89" s="4">
        <v>1</v>
      </c>
      <c r="AT89" s="4">
        <v>0</v>
      </c>
      <c r="AU89" s="3">
        <v>1</v>
      </c>
      <c r="AV89" s="1" t="s">
        <v>144</v>
      </c>
      <c r="AW89"/>
      <c r="AX89"/>
      <c r="AY89"/>
      <c r="AZ89"/>
      <c r="BA89"/>
      <c r="BB89"/>
      <c r="BC89"/>
      <c r="BD89"/>
      <c r="BE89"/>
      <c r="BF89" s="3">
        <v>5</v>
      </c>
      <c r="BG89" s="3">
        <v>4</v>
      </c>
      <c r="BH89" s="3">
        <v>3</v>
      </c>
      <c r="BI89" s="4">
        <v>4</v>
      </c>
      <c r="BJ89"/>
      <c r="BK89"/>
      <c r="BL89"/>
      <c r="BM89"/>
      <c r="BN89"/>
      <c r="BO89" s="3">
        <v>30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1" t="s">
        <v>135</v>
      </c>
      <c r="CH89" s="3">
        <v>2</v>
      </c>
      <c r="CI89" s="3">
        <v>2</v>
      </c>
      <c r="CJ89" s="3">
        <v>3</v>
      </c>
      <c r="CK89" s="1" t="s">
        <v>161</v>
      </c>
      <c r="CL89" s="3">
        <v>4</v>
      </c>
      <c r="CM89" s="3">
        <v>4</v>
      </c>
      <c r="CN89" s="3">
        <v>3</v>
      </c>
      <c r="CO89" s="3">
        <v>3</v>
      </c>
      <c r="CP89" s="3">
        <v>3</v>
      </c>
      <c r="CQ89" s="3">
        <v>3</v>
      </c>
      <c r="CR89" s="3">
        <v>3</v>
      </c>
      <c r="CS89" s="4">
        <v>2</v>
      </c>
      <c r="CT89" s="4">
        <v>2</v>
      </c>
      <c r="CU89" s="4">
        <v>2</v>
      </c>
      <c r="CV89" s="4">
        <v>2</v>
      </c>
      <c r="CW89" s="4">
        <v>2</v>
      </c>
      <c r="CX89" s="4">
        <v>2</v>
      </c>
      <c r="CY89" s="4">
        <v>2</v>
      </c>
      <c r="CZ89" s="4">
        <v>2</v>
      </c>
      <c r="DA89" s="4">
        <v>2</v>
      </c>
      <c r="DB89" s="4">
        <v>2</v>
      </c>
      <c r="DC89" s="4">
        <v>1</v>
      </c>
      <c r="DD89" s="4">
        <v>1</v>
      </c>
      <c r="DE89" s="4">
        <v>0</v>
      </c>
      <c r="DF89" s="4">
        <v>0</v>
      </c>
      <c r="DG89" s="4">
        <v>0</v>
      </c>
      <c r="DH89" s="4">
        <v>0</v>
      </c>
      <c r="DI89" s="4">
        <v>0</v>
      </c>
      <c r="DJ89" s="4">
        <v>0</v>
      </c>
      <c r="DK89" s="4">
        <v>0</v>
      </c>
      <c r="DL89" s="4">
        <v>0</v>
      </c>
      <c r="DM89" s="4">
        <v>0</v>
      </c>
      <c r="DN89" s="4">
        <v>0</v>
      </c>
      <c r="DO89" s="4">
        <v>0</v>
      </c>
      <c r="DP89" s="4">
        <v>1</v>
      </c>
      <c r="DQ89" s="4">
        <v>1</v>
      </c>
      <c r="DR89" s="4">
        <v>0</v>
      </c>
      <c r="DS89" s="4">
        <v>0</v>
      </c>
      <c r="DT89" s="4">
        <v>0</v>
      </c>
      <c r="DU89" s="4">
        <v>0</v>
      </c>
      <c r="DV89" s="4">
        <v>0</v>
      </c>
      <c r="DW89" s="4">
        <v>0</v>
      </c>
      <c r="DX89" s="4">
        <v>0</v>
      </c>
      <c r="DY89" s="4">
        <v>0</v>
      </c>
      <c r="DZ89" s="4">
        <v>0</v>
      </c>
      <c r="EA89" s="4">
        <v>4</v>
      </c>
      <c r="EB89" s="4">
        <v>0</v>
      </c>
      <c r="EC89" s="4">
        <v>0</v>
      </c>
      <c r="ED89" s="4">
        <v>40</v>
      </c>
      <c r="EE89" s="4">
        <v>4</v>
      </c>
    </row>
    <row r="90" spans="1:135">
      <c r="A90" s="4">
        <v>89</v>
      </c>
      <c r="B90" s="2">
        <v>27326</v>
      </c>
      <c r="C90" s="4">
        <v>45</v>
      </c>
      <c r="D90" s="3">
        <v>1</v>
      </c>
      <c r="E90" s="4">
        <v>6</v>
      </c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 s="3">
        <v>0</v>
      </c>
      <c r="AV90"/>
      <c r="AW90"/>
      <c r="AX90"/>
      <c r="AY90"/>
      <c r="AZ90"/>
      <c r="BA90"/>
      <c r="BB90"/>
      <c r="BC90"/>
      <c r="BD90"/>
      <c r="BE90"/>
      <c r="BF90" s="3">
        <v>0</v>
      </c>
      <c r="BG90" s="3">
        <v>0</v>
      </c>
      <c r="BH90" s="3">
        <v>0</v>
      </c>
      <c r="BI90" s="4">
        <v>0</v>
      </c>
      <c r="BJ90"/>
      <c r="BK90"/>
      <c r="BL90"/>
      <c r="BM90"/>
      <c r="BN90"/>
      <c r="BO90" s="3">
        <v>60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1" t="s">
        <v>127</v>
      </c>
      <c r="CH90" s="3">
        <v>3</v>
      </c>
      <c r="CI90" s="3">
        <v>3</v>
      </c>
      <c r="CJ90" s="3">
        <v>5</v>
      </c>
      <c r="CK90" s="1" t="s">
        <v>128</v>
      </c>
      <c r="CL90" s="3">
        <v>5</v>
      </c>
      <c r="CM90" s="3">
        <v>5</v>
      </c>
      <c r="CN90" s="3">
        <v>1</v>
      </c>
      <c r="CO90" s="3">
        <v>1</v>
      </c>
      <c r="CP90" s="3">
        <v>1</v>
      </c>
      <c r="CQ90" s="3">
        <v>1</v>
      </c>
      <c r="CR90" s="3">
        <v>1</v>
      </c>
      <c r="CS90" s="4">
        <v>1</v>
      </c>
      <c r="CT90" s="4">
        <v>1</v>
      </c>
      <c r="CU90" s="4">
        <v>2</v>
      </c>
      <c r="CV90" s="4">
        <v>1</v>
      </c>
      <c r="CW90" s="4">
        <v>2</v>
      </c>
      <c r="CX90" s="4">
        <v>2</v>
      </c>
      <c r="CY90" s="4">
        <v>1</v>
      </c>
      <c r="CZ90" s="4">
        <v>1</v>
      </c>
      <c r="DA90" s="4">
        <v>1</v>
      </c>
      <c r="DB90" s="4">
        <v>1</v>
      </c>
      <c r="DC90" s="4">
        <v>0</v>
      </c>
      <c r="DD90" s="4">
        <v>0</v>
      </c>
      <c r="DE90" s="4">
        <v>0</v>
      </c>
      <c r="DF90" s="4">
        <v>0</v>
      </c>
      <c r="DG90" s="4">
        <v>0</v>
      </c>
      <c r="DH90" s="4">
        <v>1</v>
      </c>
      <c r="DI90" s="4">
        <v>0</v>
      </c>
      <c r="DJ90" s="4">
        <v>0</v>
      </c>
      <c r="DK90" s="4">
        <v>0</v>
      </c>
      <c r="DL90" s="4">
        <v>0</v>
      </c>
      <c r="DM90" s="4">
        <v>0</v>
      </c>
      <c r="DN90" s="4">
        <v>0</v>
      </c>
      <c r="DO90" s="4">
        <v>0</v>
      </c>
      <c r="DP90" s="4">
        <v>0</v>
      </c>
      <c r="DQ90" s="4">
        <v>0</v>
      </c>
      <c r="DR90" s="4">
        <v>0</v>
      </c>
      <c r="DS90" s="4">
        <v>1</v>
      </c>
      <c r="DT90" s="4">
        <v>0</v>
      </c>
      <c r="DU90" s="4">
        <v>0</v>
      </c>
      <c r="DV90" s="4">
        <v>1</v>
      </c>
      <c r="DW90" s="4">
        <v>0</v>
      </c>
      <c r="DX90" s="4">
        <v>0</v>
      </c>
      <c r="DY90" s="4">
        <v>0</v>
      </c>
      <c r="DZ90" s="4">
        <v>0</v>
      </c>
      <c r="EA90"/>
      <c r="EB90" s="4">
        <v>0</v>
      </c>
      <c r="EC90" s="4">
        <v>0</v>
      </c>
      <c r="ED90" s="4">
        <v>26</v>
      </c>
      <c r="EE90" s="4">
        <v>3</v>
      </c>
    </row>
    <row r="91" spans="1:135">
      <c r="A91" s="4">
        <v>90</v>
      </c>
      <c r="B91" s="2">
        <v>25696</v>
      </c>
      <c r="C91" s="4">
        <v>49</v>
      </c>
      <c r="D91" s="3">
        <v>1</v>
      </c>
      <c r="E91" s="4">
        <v>6</v>
      </c>
      <c r="F91" s="1" t="s">
        <v>597</v>
      </c>
      <c r="G91" s="1" t="s">
        <v>131</v>
      </c>
      <c r="H91"/>
      <c r="I91" s="4">
        <v>2</v>
      </c>
      <c r="J91" s="4">
        <v>2</v>
      </c>
      <c r="K91"/>
      <c r="L91"/>
      <c r="M91" s="4">
        <v>0</v>
      </c>
      <c r="N91" s="4">
        <v>3</v>
      </c>
      <c r="O91" s="4">
        <v>2</v>
      </c>
      <c r="P91" s="4">
        <v>0</v>
      </c>
      <c r="Q91"/>
      <c r="R91" s="4">
        <v>0</v>
      </c>
      <c r="S91" s="4">
        <v>2</v>
      </c>
      <c r="T91" s="4">
        <v>0</v>
      </c>
      <c r="U91" s="4">
        <v>1</v>
      </c>
      <c r="V91" s="1" t="s">
        <v>239</v>
      </c>
      <c r="AL91"/>
      <c r="AM91" s="4">
        <v>2</v>
      </c>
      <c r="AO91" s="4">
        <v>1</v>
      </c>
      <c r="AP91" s="4">
        <v>8</v>
      </c>
      <c r="AQ91" s="4">
        <v>0</v>
      </c>
      <c r="AR91" s="4">
        <v>0</v>
      </c>
      <c r="AS91" s="4">
        <v>1</v>
      </c>
      <c r="AT91" s="4">
        <v>0</v>
      </c>
      <c r="AU91" s="3">
        <v>0</v>
      </c>
      <c r="AV91"/>
      <c r="AW91"/>
      <c r="AX91"/>
      <c r="AY91"/>
      <c r="AZ91"/>
      <c r="BA91"/>
      <c r="BB91"/>
      <c r="BC91"/>
      <c r="BD91"/>
      <c r="BE91"/>
      <c r="BF91" s="3">
        <v>0</v>
      </c>
      <c r="BG91" s="3">
        <v>0</v>
      </c>
      <c r="BH91" s="3">
        <v>0</v>
      </c>
      <c r="BI91" s="4">
        <v>8</v>
      </c>
      <c r="BJ91"/>
      <c r="BK91"/>
      <c r="BL91"/>
      <c r="BM91"/>
      <c r="BN91"/>
      <c r="BO91" s="3">
        <v>50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1" t="s">
        <v>127</v>
      </c>
      <c r="CH91" s="3">
        <v>3</v>
      </c>
      <c r="CI91" s="3">
        <v>3</v>
      </c>
      <c r="CJ91" s="3">
        <v>5</v>
      </c>
      <c r="CK91" s="1" t="s">
        <v>128</v>
      </c>
      <c r="CL91" s="3">
        <v>5</v>
      </c>
      <c r="CM91" s="3">
        <v>5</v>
      </c>
      <c r="CN91" s="3">
        <v>1</v>
      </c>
      <c r="CO91" s="3">
        <v>1</v>
      </c>
      <c r="CP91" s="3">
        <v>1</v>
      </c>
      <c r="CQ91" s="3">
        <v>1</v>
      </c>
      <c r="CR91" s="3">
        <v>1</v>
      </c>
      <c r="CS91" s="4">
        <v>1</v>
      </c>
      <c r="CT91" s="4">
        <v>1</v>
      </c>
      <c r="CU91" s="4">
        <v>2</v>
      </c>
      <c r="CV91" s="4">
        <v>1</v>
      </c>
      <c r="CW91" s="4">
        <v>2</v>
      </c>
      <c r="CX91" s="4">
        <v>2</v>
      </c>
      <c r="CY91" s="4">
        <v>1</v>
      </c>
      <c r="CZ91" s="4">
        <v>1</v>
      </c>
      <c r="DA91" s="4">
        <v>1</v>
      </c>
      <c r="DB91" s="4">
        <v>1</v>
      </c>
      <c r="DC91" s="4">
        <v>0</v>
      </c>
      <c r="DD91" s="4">
        <v>0</v>
      </c>
      <c r="DE91" s="4">
        <v>0</v>
      </c>
      <c r="DF91" s="4">
        <v>0</v>
      </c>
      <c r="DG91" s="4">
        <v>0</v>
      </c>
      <c r="DH91" s="4">
        <v>0</v>
      </c>
      <c r="DI91" s="4">
        <v>0</v>
      </c>
      <c r="DJ91" s="4">
        <v>0</v>
      </c>
      <c r="DK91" s="4">
        <v>0</v>
      </c>
      <c r="DL91" s="4">
        <v>0</v>
      </c>
      <c r="DM91" s="4">
        <v>0</v>
      </c>
      <c r="DN91" s="4">
        <v>1</v>
      </c>
      <c r="DO91" s="4">
        <v>0</v>
      </c>
      <c r="DP91" s="4">
        <v>0</v>
      </c>
      <c r="DQ91" s="4">
        <v>1</v>
      </c>
      <c r="DR91" s="4">
        <v>0</v>
      </c>
      <c r="DS91" s="4">
        <v>0</v>
      </c>
      <c r="DT91" s="4">
        <v>0</v>
      </c>
      <c r="DU91" s="4">
        <v>0</v>
      </c>
      <c r="DV91" s="4">
        <v>0</v>
      </c>
      <c r="DW91" s="4">
        <v>0</v>
      </c>
      <c r="DX91" s="4">
        <v>0</v>
      </c>
      <c r="DY91" s="4">
        <v>0</v>
      </c>
      <c r="DZ91" s="4">
        <v>0</v>
      </c>
      <c r="EA91" s="4">
        <v>2</v>
      </c>
      <c r="EB91" s="4">
        <v>0</v>
      </c>
      <c r="EC91" s="4">
        <v>0</v>
      </c>
      <c r="ED91" s="4">
        <v>26</v>
      </c>
      <c r="EE91" s="4">
        <v>2</v>
      </c>
    </row>
    <row r="92" spans="1:135">
      <c r="A92" s="4">
        <v>91</v>
      </c>
      <c r="B92"/>
      <c r="C92"/>
      <c r="D92" s="3">
        <v>1</v>
      </c>
      <c r="E92" s="4">
        <v>1</v>
      </c>
      <c r="F92"/>
      <c r="G92" s="1" t="s">
        <v>131</v>
      </c>
      <c r="H92"/>
      <c r="I92" s="4">
        <v>2</v>
      </c>
      <c r="J92" s="4">
        <v>1</v>
      </c>
      <c r="K92" s="4">
        <v>1</v>
      </c>
      <c r="L92" s="1" t="s">
        <v>213</v>
      </c>
      <c r="M92" s="4">
        <v>1</v>
      </c>
      <c r="N92" s="4">
        <v>0</v>
      </c>
      <c r="O92" s="4">
        <v>2</v>
      </c>
      <c r="P92" s="4">
        <v>0</v>
      </c>
      <c r="Q92"/>
      <c r="R92" s="4">
        <v>0</v>
      </c>
      <c r="S92" s="4">
        <v>4</v>
      </c>
      <c r="T92" s="4">
        <v>4</v>
      </c>
      <c r="U92" s="4">
        <v>1</v>
      </c>
      <c r="V92" s="1" t="s">
        <v>255</v>
      </c>
      <c r="AL92"/>
      <c r="AM92" s="4">
        <v>2</v>
      </c>
      <c r="AO92" s="4">
        <v>1</v>
      </c>
      <c r="AP92" s="4">
        <v>3</v>
      </c>
      <c r="AQ92" s="4">
        <v>0</v>
      </c>
      <c r="AR92" s="4">
        <v>0</v>
      </c>
      <c r="AS92" s="4">
        <v>1</v>
      </c>
      <c r="AT92"/>
      <c r="AU92" s="3">
        <v>1</v>
      </c>
      <c r="AV92" s="1" t="s">
        <v>144</v>
      </c>
      <c r="AW92" s="1" t="s">
        <v>177</v>
      </c>
      <c r="AX92"/>
      <c r="AY92"/>
      <c r="AZ92"/>
      <c r="BA92"/>
      <c r="BB92"/>
      <c r="BC92"/>
      <c r="BD92"/>
      <c r="BE92"/>
      <c r="BF92" s="3">
        <v>3</v>
      </c>
      <c r="BG92" s="3">
        <v>3</v>
      </c>
      <c r="BH92" s="3">
        <v>3</v>
      </c>
      <c r="BI92" s="4">
        <v>3</v>
      </c>
      <c r="BJ92"/>
      <c r="BK92"/>
      <c r="BL92"/>
      <c r="BM92"/>
      <c r="BN92"/>
      <c r="BO92" s="3">
        <v>80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1" t="s">
        <v>135</v>
      </c>
      <c r="CH92" s="3">
        <v>2</v>
      </c>
      <c r="CI92" s="3">
        <v>2</v>
      </c>
      <c r="CJ92" s="3">
        <v>3</v>
      </c>
      <c r="CK92" s="1" t="s">
        <v>161</v>
      </c>
      <c r="CL92" s="3">
        <v>4</v>
      </c>
      <c r="CM92" s="3">
        <v>4</v>
      </c>
      <c r="CN92" s="3">
        <v>3</v>
      </c>
      <c r="CO92" s="3">
        <v>3</v>
      </c>
      <c r="CP92" s="3">
        <v>3</v>
      </c>
      <c r="CQ92" s="3">
        <v>3</v>
      </c>
      <c r="CR92" s="3">
        <v>3</v>
      </c>
      <c r="CS92" s="4">
        <v>2</v>
      </c>
      <c r="CT92" s="4">
        <v>2</v>
      </c>
      <c r="CU92" s="4">
        <v>2</v>
      </c>
      <c r="CV92" s="4">
        <v>2</v>
      </c>
      <c r="CW92" s="4">
        <v>2</v>
      </c>
      <c r="CX92" s="4">
        <v>2</v>
      </c>
      <c r="CY92" s="4">
        <v>2</v>
      </c>
      <c r="CZ92" s="4">
        <v>2</v>
      </c>
      <c r="DA92" s="4">
        <v>2</v>
      </c>
      <c r="DB92" s="4">
        <v>2</v>
      </c>
      <c r="DC92" s="4">
        <v>1</v>
      </c>
      <c r="DD92" s="4">
        <v>1</v>
      </c>
      <c r="DE92" s="4">
        <v>0</v>
      </c>
      <c r="DF92" s="4">
        <v>0</v>
      </c>
      <c r="DG92" s="4">
        <v>0</v>
      </c>
      <c r="DH92" s="4">
        <v>0</v>
      </c>
      <c r="DI92" s="4">
        <v>0</v>
      </c>
      <c r="DJ92" s="4">
        <v>0</v>
      </c>
      <c r="DK92" s="4">
        <v>0</v>
      </c>
      <c r="DL92" s="4">
        <v>0</v>
      </c>
      <c r="DM92" s="4">
        <v>0</v>
      </c>
      <c r="DN92" s="4">
        <v>0</v>
      </c>
      <c r="DO92" s="4">
        <v>0</v>
      </c>
      <c r="DP92" s="4">
        <v>0</v>
      </c>
      <c r="DQ92" s="4">
        <v>0</v>
      </c>
      <c r="DR92" s="4">
        <v>1</v>
      </c>
      <c r="DS92" s="4">
        <v>0</v>
      </c>
      <c r="DT92" s="4">
        <v>0</v>
      </c>
      <c r="DU92" s="4">
        <v>0</v>
      </c>
      <c r="DV92" s="4">
        <v>1</v>
      </c>
      <c r="DW92" s="4">
        <v>0</v>
      </c>
      <c r="DX92" s="4">
        <v>0</v>
      </c>
      <c r="DY92" s="4">
        <v>0</v>
      </c>
      <c r="DZ92" s="4">
        <v>0</v>
      </c>
      <c r="EA92" s="4">
        <v>3</v>
      </c>
      <c r="EB92" s="4">
        <v>0</v>
      </c>
      <c r="EC92" s="4">
        <v>0</v>
      </c>
      <c r="ED92" s="4">
        <v>40</v>
      </c>
      <c r="EE92" s="4">
        <v>4</v>
      </c>
    </row>
    <row r="93" spans="1:135">
      <c r="A93" s="4">
        <v>92</v>
      </c>
      <c r="B93" s="2">
        <v>20236</v>
      </c>
      <c r="C93" s="4">
        <v>64</v>
      </c>
      <c r="D93" s="3">
        <v>1</v>
      </c>
      <c r="E93" s="4">
        <v>1</v>
      </c>
      <c r="F93" s="1" t="s">
        <v>153</v>
      </c>
      <c r="G93" s="1" t="s">
        <v>131</v>
      </c>
      <c r="H93"/>
      <c r="I93" s="4">
        <v>2</v>
      </c>
      <c r="J93" s="4">
        <v>2</v>
      </c>
      <c r="K93"/>
      <c r="L93"/>
      <c r="M93" s="4">
        <v>1</v>
      </c>
      <c r="N93" s="4">
        <v>0</v>
      </c>
      <c r="O93" s="4">
        <v>2</v>
      </c>
      <c r="P93" s="4">
        <v>0</v>
      </c>
      <c r="Q93"/>
      <c r="R93" s="4">
        <v>0</v>
      </c>
      <c r="S93" s="4">
        <v>0</v>
      </c>
      <c r="T93" s="4">
        <v>0</v>
      </c>
      <c r="U93" s="4">
        <v>0</v>
      </c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L93"/>
      <c r="AM93" s="4">
        <v>4</v>
      </c>
      <c r="AO93" s="4">
        <v>0</v>
      </c>
      <c r="AP93" s="4">
        <v>0</v>
      </c>
      <c r="AQ93" s="4">
        <v>0</v>
      </c>
      <c r="AR93" s="4">
        <v>0</v>
      </c>
      <c r="AS93"/>
      <c r="AT93"/>
      <c r="AU93" s="3">
        <v>0</v>
      </c>
      <c r="AV93"/>
      <c r="AW93"/>
      <c r="AX93"/>
      <c r="AY93"/>
      <c r="AZ93"/>
      <c r="BA93"/>
      <c r="BB93"/>
      <c r="BC93"/>
      <c r="BD93"/>
      <c r="BE93"/>
      <c r="BF93" s="3">
        <v>0</v>
      </c>
      <c r="BG93" s="3">
        <v>0</v>
      </c>
      <c r="BH93" s="3">
        <v>0</v>
      </c>
      <c r="BI93" s="4">
        <v>0</v>
      </c>
      <c r="BJ93"/>
      <c r="BK93"/>
      <c r="BL93"/>
      <c r="BM93"/>
      <c r="BN93"/>
      <c r="BO93"/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0</v>
      </c>
      <c r="CG93" s="1" t="s">
        <v>127</v>
      </c>
      <c r="CH93" s="3">
        <v>3</v>
      </c>
      <c r="CI93" s="3">
        <v>3</v>
      </c>
      <c r="CJ93" s="3">
        <v>5</v>
      </c>
      <c r="CK93" s="1" t="s">
        <v>128</v>
      </c>
      <c r="CL93" s="3">
        <v>5</v>
      </c>
      <c r="CM93" s="3">
        <v>5</v>
      </c>
      <c r="CN93" s="3">
        <v>1</v>
      </c>
      <c r="CO93" s="3">
        <v>1</v>
      </c>
      <c r="CP93" s="3">
        <v>1</v>
      </c>
      <c r="CQ93" s="3">
        <v>1</v>
      </c>
      <c r="CR93" s="3">
        <v>1</v>
      </c>
      <c r="CS93" s="4">
        <v>1</v>
      </c>
      <c r="CT93" s="4">
        <v>1</v>
      </c>
      <c r="CU93" s="4">
        <v>2</v>
      </c>
      <c r="CV93" s="4">
        <v>1</v>
      </c>
      <c r="CW93" s="4">
        <v>2</v>
      </c>
      <c r="CX93" s="4">
        <v>2</v>
      </c>
      <c r="CY93" s="4">
        <v>1</v>
      </c>
      <c r="CZ93" s="4">
        <v>1</v>
      </c>
      <c r="DA93" s="4">
        <v>1</v>
      </c>
      <c r="DB93" s="4">
        <v>1</v>
      </c>
      <c r="DC93" s="4">
        <v>0</v>
      </c>
      <c r="DD93" s="4">
        <v>0</v>
      </c>
      <c r="DE93" s="4">
        <v>0</v>
      </c>
      <c r="DF93" s="4">
        <v>0</v>
      </c>
      <c r="DG93" s="4">
        <v>0</v>
      </c>
      <c r="DH93" s="4">
        <v>0</v>
      </c>
      <c r="DI93" s="4">
        <v>0</v>
      </c>
      <c r="DJ93" s="4">
        <v>0</v>
      </c>
      <c r="DK93" s="4">
        <v>0</v>
      </c>
      <c r="DL93" s="4">
        <v>0</v>
      </c>
      <c r="DM93" s="4">
        <v>0</v>
      </c>
      <c r="DN93" s="4">
        <v>0</v>
      </c>
      <c r="DO93" s="4">
        <v>1</v>
      </c>
      <c r="DP93" s="4">
        <v>0</v>
      </c>
      <c r="DQ93" s="4">
        <v>0</v>
      </c>
      <c r="DR93" s="4">
        <v>0</v>
      </c>
      <c r="DS93" s="4">
        <v>0</v>
      </c>
      <c r="DT93" s="4">
        <v>0</v>
      </c>
      <c r="DU93" s="4">
        <v>0</v>
      </c>
      <c r="DV93" s="4">
        <v>0</v>
      </c>
      <c r="DW93" s="4">
        <v>0</v>
      </c>
      <c r="DX93" s="4">
        <v>0</v>
      </c>
      <c r="DY93" s="4">
        <v>0</v>
      </c>
      <c r="DZ93" s="4">
        <v>0</v>
      </c>
      <c r="EA93"/>
      <c r="EB93" s="4">
        <v>0</v>
      </c>
      <c r="EC93" s="4">
        <v>0</v>
      </c>
      <c r="ED93" s="4">
        <v>26</v>
      </c>
      <c r="EE93" s="4">
        <v>1</v>
      </c>
    </row>
    <row r="94" spans="1:135">
      <c r="A94" s="4">
        <v>93</v>
      </c>
      <c r="B94" s="2">
        <v>33096</v>
      </c>
      <c r="C94" s="4">
        <v>29</v>
      </c>
      <c r="D94" s="3">
        <v>2</v>
      </c>
      <c r="E94" s="4">
        <v>1</v>
      </c>
      <c r="F94" s="1" t="s">
        <v>603</v>
      </c>
      <c r="G94" s="1" t="s">
        <v>131</v>
      </c>
      <c r="H94"/>
      <c r="I94" s="4">
        <v>1</v>
      </c>
      <c r="J94" s="4">
        <v>2</v>
      </c>
      <c r="K94"/>
      <c r="L94"/>
      <c r="M94" s="4">
        <v>0</v>
      </c>
      <c r="N94" s="4">
        <v>3</v>
      </c>
      <c r="O94" s="4">
        <v>2</v>
      </c>
      <c r="P94" s="4">
        <v>0</v>
      </c>
      <c r="Q94"/>
      <c r="R94" s="4">
        <v>0</v>
      </c>
      <c r="S94" s="4">
        <v>2</v>
      </c>
      <c r="T94" s="4">
        <v>0</v>
      </c>
      <c r="U94" s="4">
        <v>2</v>
      </c>
      <c r="V94" s="1" t="s">
        <v>604</v>
      </c>
      <c r="AL94"/>
      <c r="AM94" s="4">
        <v>2</v>
      </c>
      <c r="AO94" s="4">
        <v>1</v>
      </c>
      <c r="AP94" s="4">
        <v>6</v>
      </c>
      <c r="AQ94" s="4">
        <v>0</v>
      </c>
      <c r="AR94" s="4">
        <v>0</v>
      </c>
      <c r="AS94" s="4">
        <v>1</v>
      </c>
      <c r="AT94" s="4">
        <v>0</v>
      </c>
      <c r="AU94" s="3">
        <v>1</v>
      </c>
      <c r="AV94" s="1" t="s">
        <v>144</v>
      </c>
      <c r="AW94" s="1" t="s">
        <v>177</v>
      </c>
      <c r="AX94"/>
      <c r="AY94"/>
      <c r="AZ94"/>
      <c r="BA94"/>
      <c r="BB94"/>
      <c r="BC94"/>
      <c r="BD94"/>
      <c r="BE94"/>
      <c r="BF94" s="3">
        <v>6</v>
      </c>
      <c r="BG94" s="3">
        <v>5</v>
      </c>
      <c r="BH94" s="3">
        <v>4</v>
      </c>
      <c r="BI94" s="4">
        <v>6</v>
      </c>
      <c r="BJ94"/>
      <c r="BK94"/>
      <c r="BL94"/>
      <c r="BM94"/>
      <c r="BN94"/>
      <c r="BO94" s="3">
        <v>30</v>
      </c>
      <c r="BP94" s="3">
        <v>2</v>
      </c>
      <c r="BQ94" s="3">
        <v>1</v>
      </c>
      <c r="BR94" s="3">
        <v>2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1</v>
      </c>
      <c r="BY94" s="3">
        <v>1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1" t="s">
        <v>127</v>
      </c>
      <c r="CH94" s="3">
        <v>3</v>
      </c>
      <c r="CI94" s="3">
        <v>3</v>
      </c>
      <c r="CJ94" s="3">
        <v>5</v>
      </c>
      <c r="CK94" s="1" t="s">
        <v>128</v>
      </c>
      <c r="CL94" s="3">
        <v>5</v>
      </c>
      <c r="CM94" s="3">
        <v>5</v>
      </c>
      <c r="CN94" s="3">
        <v>1</v>
      </c>
      <c r="CO94" s="3">
        <v>1</v>
      </c>
      <c r="CP94" s="3">
        <v>1</v>
      </c>
      <c r="CQ94" s="3">
        <v>1</v>
      </c>
      <c r="CR94" s="3">
        <v>1</v>
      </c>
      <c r="CS94" s="4">
        <v>1</v>
      </c>
      <c r="CT94" s="4">
        <v>1</v>
      </c>
      <c r="CU94" s="4">
        <v>2</v>
      </c>
      <c r="CV94" s="4">
        <v>1</v>
      </c>
      <c r="CW94" s="4">
        <v>2</v>
      </c>
      <c r="CX94" s="4">
        <v>2</v>
      </c>
      <c r="CY94" s="4">
        <v>1</v>
      </c>
      <c r="CZ94" s="4">
        <v>1</v>
      </c>
      <c r="DA94" s="4">
        <v>1</v>
      </c>
      <c r="DB94" s="4">
        <v>1</v>
      </c>
      <c r="DC94" s="4">
        <v>0</v>
      </c>
      <c r="DD94" s="4">
        <v>0</v>
      </c>
      <c r="DE94" s="4">
        <v>0</v>
      </c>
      <c r="DF94" s="4">
        <v>0</v>
      </c>
      <c r="DG94" s="4">
        <v>0</v>
      </c>
      <c r="DH94" s="4">
        <v>0</v>
      </c>
      <c r="DI94" s="4">
        <v>0</v>
      </c>
      <c r="DJ94" s="4">
        <v>0</v>
      </c>
      <c r="DK94" s="4">
        <v>0</v>
      </c>
      <c r="DL94" s="4">
        <v>0</v>
      </c>
      <c r="DM94" s="4">
        <v>0</v>
      </c>
      <c r="DN94" s="4">
        <v>0</v>
      </c>
      <c r="DO94" s="4">
        <v>0</v>
      </c>
      <c r="DP94" s="4">
        <v>1</v>
      </c>
      <c r="DQ94" s="4">
        <v>0</v>
      </c>
      <c r="DR94" s="4">
        <v>0</v>
      </c>
      <c r="DS94" s="4">
        <v>0</v>
      </c>
      <c r="DT94" s="4">
        <v>0</v>
      </c>
      <c r="DU94" s="4">
        <v>0</v>
      </c>
      <c r="DV94" s="4">
        <v>0</v>
      </c>
      <c r="DW94" s="4">
        <v>0</v>
      </c>
      <c r="DX94" s="4">
        <v>0</v>
      </c>
      <c r="DY94" s="4">
        <v>0</v>
      </c>
      <c r="DZ94" s="4">
        <v>0</v>
      </c>
      <c r="EA94" s="4">
        <v>5.25</v>
      </c>
      <c r="EB94" s="4">
        <v>2</v>
      </c>
      <c r="EC94" s="4">
        <v>2</v>
      </c>
      <c r="ED94" s="4">
        <v>26</v>
      </c>
      <c r="EE94" s="4">
        <v>1</v>
      </c>
    </row>
    <row r="95" spans="1:135">
      <c r="A95" s="4">
        <v>94</v>
      </c>
      <c r="B95" s="2">
        <v>30762</v>
      </c>
      <c r="C95" s="4">
        <v>36</v>
      </c>
      <c r="D95" s="3">
        <v>1</v>
      </c>
      <c r="E95" s="4">
        <v>1</v>
      </c>
      <c r="F95" s="1" t="s">
        <v>608</v>
      </c>
      <c r="G95" s="1" t="s">
        <v>131</v>
      </c>
      <c r="H95"/>
      <c r="I95" s="4">
        <v>2</v>
      </c>
      <c r="J95" s="4">
        <v>1</v>
      </c>
      <c r="K95" s="4">
        <v>3</v>
      </c>
      <c r="L95" s="1" t="s">
        <v>609</v>
      </c>
      <c r="M95" s="4">
        <v>0</v>
      </c>
      <c r="N95" s="4">
        <v>0</v>
      </c>
      <c r="O95" s="4">
        <v>2</v>
      </c>
      <c r="P95" s="4">
        <v>0</v>
      </c>
      <c r="Q95"/>
      <c r="R95" s="4">
        <v>0</v>
      </c>
      <c r="S95" s="4">
        <v>4</v>
      </c>
      <c r="T95" s="4">
        <v>4</v>
      </c>
      <c r="U95" s="4">
        <v>1</v>
      </c>
      <c r="V95" s="1" t="s">
        <v>415</v>
      </c>
      <c r="X95" s="1" t="s">
        <v>1152</v>
      </c>
      <c r="Z95" s="1" t="s">
        <v>1175</v>
      </c>
      <c r="AL95" s="1" t="s">
        <v>143</v>
      </c>
      <c r="AM95" s="4">
        <v>2</v>
      </c>
      <c r="AO95" s="4">
        <v>1</v>
      </c>
      <c r="AP95" s="4">
        <v>6</v>
      </c>
      <c r="AQ95" s="4">
        <v>1</v>
      </c>
      <c r="AR95" s="4">
        <v>6</v>
      </c>
      <c r="AS95" s="4">
        <v>1</v>
      </c>
      <c r="AT95" s="4">
        <v>0</v>
      </c>
      <c r="AU95" s="3">
        <v>1</v>
      </c>
      <c r="AV95"/>
      <c r="AW95"/>
      <c r="AX95"/>
      <c r="AY95"/>
      <c r="AZ95"/>
      <c r="BA95"/>
      <c r="BB95"/>
      <c r="BC95"/>
      <c r="BD95"/>
      <c r="BE95"/>
      <c r="BF95" s="3">
        <v>6</v>
      </c>
      <c r="BG95" s="3">
        <v>6</v>
      </c>
      <c r="BH95" s="3">
        <v>6</v>
      </c>
      <c r="BI95" s="4">
        <v>6</v>
      </c>
      <c r="BJ95" s="1" t="s">
        <v>415</v>
      </c>
      <c r="BK95" s="1" t="s">
        <v>207</v>
      </c>
      <c r="BL95" s="1" t="s">
        <v>208</v>
      </c>
      <c r="BM95"/>
      <c r="BN95"/>
      <c r="BO95" s="3">
        <v>40</v>
      </c>
      <c r="BP95" s="3">
        <v>3</v>
      </c>
      <c r="BQ95" s="3">
        <v>5</v>
      </c>
      <c r="BR95" s="3">
        <v>4</v>
      </c>
      <c r="BS95" s="3">
        <v>3</v>
      </c>
      <c r="BT95" s="3">
        <v>4</v>
      </c>
      <c r="BU95" s="3">
        <v>3</v>
      </c>
      <c r="BV95" s="3">
        <v>2</v>
      </c>
      <c r="BW95" s="3">
        <v>0</v>
      </c>
      <c r="BX95" s="3">
        <v>1</v>
      </c>
      <c r="BY95" s="3">
        <v>1</v>
      </c>
      <c r="BZ95" s="3">
        <v>0</v>
      </c>
      <c r="CA95" s="3">
        <v>0</v>
      </c>
      <c r="CB95" s="3">
        <v>0</v>
      </c>
      <c r="CC95" s="3">
        <v>0</v>
      </c>
      <c r="CD95" s="3">
        <v>1</v>
      </c>
      <c r="CE95" s="3">
        <v>0</v>
      </c>
      <c r="CF95" s="3">
        <v>0</v>
      </c>
      <c r="CG95" s="1" t="s">
        <v>161</v>
      </c>
      <c r="CH95" s="3">
        <v>2</v>
      </c>
      <c r="CI95" s="3">
        <v>2</v>
      </c>
      <c r="CJ95" s="3">
        <v>3</v>
      </c>
      <c r="CK95" s="1" t="s">
        <v>161</v>
      </c>
      <c r="CL95" s="3">
        <v>4</v>
      </c>
      <c r="CM95" s="3">
        <v>4</v>
      </c>
      <c r="CN95" s="3">
        <v>3</v>
      </c>
      <c r="CO95" s="3">
        <v>3</v>
      </c>
      <c r="CP95" s="3">
        <v>3</v>
      </c>
      <c r="CQ95" s="3">
        <v>3</v>
      </c>
      <c r="CR95" s="3">
        <v>3</v>
      </c>
      <c r="CS95" s="4">
        <v>2</v>
      </c>
      <c r="CT95" s="4">
        <v>2</v>
      </c>
      <c r="CU95" s="4">
        <v>2</v>
      </c>
      <c r="CV95" s="4">
        <v>2</v>
      </c>
      <c r="CW95" s="4">
        <v>2</v>
      </c>
      <c r="CX95" s="4">
        <v>2</v>
      </c>
      <c r="CY95" s="4">
        <v>2</v>
      </c>
      <c r="CZ95" s="4">
        <v>2</v>
      </c>
      <c r="DA95" s="4">
        <v>2</v>
      </c>
      <c r="DB95" s="4">
        <v>2</v>
      </c>
      <c r="DC95" s="4">
        <v>1</v>
      </c>
      <c r="DD95" s="4">
        <v>1</v>
      </c>
      <c r="DE95" s="4">
        <v>1</v>
      </c>
      <c r="DF95" s="4">
        <v>1</v>
      </c>
      <c r="DG95" s="4">
        <v>0</v>
      </c>
      <c r="DH95" s="4">
        <v>0</v>
      </c>
      <c r="DI95" s="4">
        <v>0</v>
      </c>
      <c r="DJ95" s="4">
        <v>0</v>
      </c>
      <c r="DK95" s="4">
        <v>1</v>
      </c>
      <c r="DL95" s="4">
        <v>0</v>
      </c>
      <c r="DM95" s="4">
        <v>0</v>
      </c>
      <c r="DN95" s="4">
        <v>0</v>
      </c>
      <c r="DO95" s="4">
        <v>0</v>
      </c>
      <c r="DP95" s="4">
        <v>0</v>
      </c>
      <c r="DQ95" s="4">
        <v>0</v>
      </c>
      <c r="DR95" s="4">
        <v>0</v>
      </c>
      <c r="DS95" s="4">
        <v>0</v>
      </c>
      <c r="DT95" s="4">
        <v>0</v>
      </c>
      <c r="DU95" s="4">
        <v>0</v>
      </c>
      <c r="DV95" s="4">
        <v>0</v>
      </c>
      <c r="DW95" s="4">
        <v>0</v>
      </c>
      <c r="DX95" s="4">
        <v>0</v>
      </c>
      <c r="DY95" s="4">
        <v>0</v>
      </c>
      <c r="DZ95" s="4">
        <v>0</v>
      </c>
      <c r="EA95" s="4">
        <v>6</v>
      </c>
      <c r="EB95" s="4">
        <v>2</v>
      </c>
      <c r="EC95" s="4">
        <v>2</v>
      </c>
      <c r="ED95" s="4">
        <v>40</v>
      </c>
      <c r="EE95" s="4">
        <v>5</v>
      </c>
    </row>
    <row r="96" spans="1:135">
      <c r="A96" s="4">
        <v>95</v>
      </c>
      <c r="B96" s="2">
        <v>23654</v>
      </c>
      <c r="C96" s="4">
        <v>55</v>
      </c>
      <c r="D96" s="3">
        <v>1</v>
      </c>
      <c r="E96" s="4">
        <v>1</v>
      </c>
      <c r="F96" s="1" t="s">
        <v>614</v>
      </c>
      <c r="G96" s="1" t="s">
        <v>131</v>
      </c>
      <c r="H96"/>
      <c r="I96" s="4">
        <v>2</v>
      </c>
      <c r="J96" s="4">
        <v>2</v>
      </c>
      <c r="K96"/>
      <c r="L96"/>
      <c r="M96" s="4">
        <v>0</v>
      </c>
      <c r="N96" s="4">
        <v>0</v>
      </c>
      <c r="O96" s="4">
        <v>2</v>
      </c>
      <c r="P96" s="4">
        <v>0</v>
      </c>
      <c r="Q96"/>
      <c r="R96" s="4">
        <v>0</v>
      </c>
      <c r="S96" s="4">
        <v>2</v>
      </c>
      <c r="T96" s="4">
        <v>2</v>
      </c>
      <c r="U96" s="4">
        <v>1</v>
      </c>
      <c r="V96" s="1" t="s">
        <v>459</v>
      </c>
      <c r="AL96" s="1" t="s">
        <v>143</v>
      </c>
      <c r="AM96" s="4">
        <v>2</v>
      </c>
      <c r="AO96" s="4">
        <v>1</v>
      </c>
      <c r="AP96" s="4">
        <v>6</v>
      </c>
      <c r="AQ96" s="4">
        <v>1</v>
      </c>
      <c r="AR96" s="4">
        <v>5</v>
      </c>
      <c r="AS96" s="4">
        <v>1</v>
      </c>
      <c r="AT96" s="4">
        <v>0</v>
      </c>
      <c r="AU96" s="3">
        <v>1</v>
      </c>
      <c r="AV96" s="1" t="s">
        <v>134</v>
      </c>
      <c r="AW96"/>
      <c r="AX96"/>
      <c r="AY96"/>
      <c r="AZ96"/>
      <c r="BA96"/>
      <c r="BB96"/>
      <c r="BC96"/>
      <c r="BD96"/>
      <c r="BE96"/>
      <c r="BF96" s="3">
        <v>6</v>
      </c>
      <c r="BG96" s="3">
        <v>4</v>
      </c>
      <c r="BH96" s="3">
        <v>5</v>
      </c>
      <c r="BI96" s="4">
        <v>6</v>
      </c>
      <c r="BJ96"/>
      <c r="BK96"/>
      <c r="BL96"/>
      <c r="BM96"/>
      <c r="BN96"/>
      <c r="BO96" s="3">
        <v>50</v>
      </c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 s="1" t="s">
        <v>161</v>
      </c>
      <c r="CH96" s="3">
        <v>1</v>
      </c>
      <c r="CI96" s="3">
        <v>2</v>
      </c>
      <c r="CJ96" s="3">
        <v>1</v>
      </c>
      <c r="CK96" s="1" t="s">
        <v>152</v>
      </c>
      <c r="CL96" s="3">
        <v>1</v>
      </c>
      <c r="CM96" s="3">
        <v>1</v>
      </c>
      <c r="CN96" s="3">
        <v>3</v>
      </c>
      <c r="CO96" s="3">
        <v>3</v>
      </c>
      <c r="CP96" s="3">
        <v>5</v>
      </c>
      <c r="CQ96" s="3">
        <v>3</v>
      </c>
      <c r="CR96" s="3">
        <v>4</v>
      </c>
      <c r="CS96" s="4">
        <v>2</v>
      </c>
      <c r="CT96" s="4">
        <v>1</v>
      </c>
      <c r="CU96" s="4">
        <v>2</v>
      </c>
      <c r="CV96" s="4">
        <v>1</v>
      </c>
      <c r="CW96" s="4">
        <v>2</v>
      </c>
      <c r="CX96" s="4">
        <v>2</v>
      </c>
      <c r="CY96" s="4">
        <v>1</v>
      </c>
      <c r="CZ96" s="4">
        <v>1</v>
      </c>
      <c r="DA96" s="4">
        <v>1</v>
      </c>
      <c r="DB96" s="4">
        <v>1</v>
      </c>
      <c r="DC96" s="4">
        <v>0</v>
      </c>
      <c r="DD96" s="4">
        <v>1</v>
      </c>
      <c r="DE96" s="4">
        <v>0</v>
      </c>
      <c r="DF96" s="4">
        <v>1</v>
      </c>
      <c r="DG96" s="4">
        <v>0</v>
      </c>
      <c r="DH96" s="4">
        <v>0</v>
      </c>
      <c r="DI96" s="4">
        <v>0</v>
      </c>
      <c r="DJ96" s="4">
        <v>0</v>
      </c>
      <c r="DK96" s="4">
        <v>0</v>
      </c>
      <c r="DL96" s="4">
        <v>1</v>
      </c>
      <c r="DM96" s="4">
        <v>1</v>
      </c>
      <c r="DN96" s="4">
        <v>0</v>
      </c>
      <c r="DO96" s="4">
        <v>0</v>
      </c>
      <c r="DP96" s="4">
        <v>1</v>
      </c>
      <c r="DQ96" s="4">
        <v>0</v>
      </c>
      <c r="DR96" s="4">
        <v>0</v>
      </c>
      <c r="DS96" s="4">
        <v>0</v>
      </c>
      <c r="DT96" s="4">
        <v>1</v>
      </c>
      <c r="DU96" s="4">
        <v>0</v>
      </c>
      <c r="DV96" s="4">
        <v>0</v>
      </c>
      <c r="DW96" s="4">
        <v>1</v>
      </c>
      <c r="DX96" s="4">
        <v>0</v>
      </c>
      <c r="DY96" s="4">
        <v>0</v>
      </c>
      <c r="DZ96" s="4">
        <v>0</v>
      </c>
      <c r="EA96" s="4">
        <v>5.25</v>
      </c>
      <c r="EB96"/>
      <c r="EC96"/>
      <c r="ED96" s="4">
        <v>28</v>
      </c>
      <c r="EE96" s="4">
        <v>7</v>
      </c>
    </row>
    <row r="97" spans="1:135">
      <c r="A97" s="4">
        <v>96</v>
      </c>
      <c r="B97" s="2">
        <v>24656</v>
      </c>
      <c r="C97" s="4">
        <v>52</v>
      </c>
      <c r="D97" s="3">
        <v>1</v>
      </c>
      <c r="E97" s="4">
        <v>2</v>
      </c>
      <c r="F97" s="1" t="s">
        <v>394</v>
      </c>
      <c r="G97" s="1" t="s">
        <v>442</v>
      </c>
      <c r="H97" s="4">
        <v>47</v>
      </c>
      <c r="I97" s="4">
        <v>1</v>
      </c>
      <c r="J97" s="4">
        <v>2</v>
      </c>
      <c r="K97"/>
      <c r="L97"/>
      <c r="M97" s="4">
        <v>0</v>
      </c>
      <c r="N97" s="4">
        <v>0</v>
      </c>
      <c r="O97" s="4">
        <v>2</v>
      </c>
      <c r="P97" s="4">
        <v>0</v>
      </c>
      <c r="Q97"/>
      <c r="R97" s="4">
        <v>0</v>
      </c>
      <c r="S97" s="4">
        <v>2</v>
      </c>
      <c r="T97" s="4">
        <v>2</v>
      </c>
      <c r="U97" s="4">
        <v>2</v>
      </c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L97" s="1" t="s">
        <v>143</v>
      </c>
      <c r="AM97" s="4">
        <v>2</v>
      </c>
      <c r="AO97" s="4">
        <v>1</v>
      </c>
      <c r="AP97" s="4">
        <v>7</v>
      </c>
      <c r="AQ97" s="4">
        <v>1</v>
      </c>
      <c r="AR97" s="4">
        <v>7</v>
      </c>
      <c r="AS97" s="4">
        <v>1</v>
      </c>
      <c r="AT97" s="4">
        <v>0</v>
      </c>
      <c r="AU97" s="3">
        <v>1</v>
      </c>
      <c r="AV97" s="1" t="s">
        <v>618</v>
      </c>
      <c r="AW97"/>
      <c r="AX97"/>
      <c r="AY97"/>
      <c r="AZ97"/>
      <c r="BA97"/>
      <c r="BB97"/>
      <c r="BC97"/>
      <c r="BD97"/>
      <c r="BE97"/>
      <c r="BF97" s="3">
        <v>7</v>
      </c>
      <c r="BG97" s="3">
        <v>4</v>
      </c>
      <c r="BH97" s="3">
        <v>5</v>
      </c>
      <c r="BI97" s="4">
        <v>7</v>
      </c>
      <c r="BJ97"/>
      <c r="BK97"/>
      <c r="BL97"/>
      <c r="BM97"/>
      <c r="BN97"/>
      <c r="BO97" s="3">
        <v>40</v>
      </c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 s="1" t="s">
        <v>161</v>
      </c>
      <c r="CH97" s="3">
        <v>2</v>
      </c>
      <c r="CI97" s="3">
        <v>2</v>
      </c>
      <c r="CJ97" s="3">
        <v>3</v>
      </c>
      <c r="CK97" s="1" t="s">
        <v>161</v>
      </c>
      <c r="CL97" s="3">
        <v>3</v>
      </c>
      <c r="CM97" s="3">
        <v>3</v>
      </c>
      <c r="CN97" s="3">
        <v>2</v>
      </c>
      <c r="CO97" s="3">
        <v>2</v>
      </c>
      <c r="CP97" s="3">
        <v>3</v>
      </c>
      <c r="CQ97" s="3">
        <v>5</v>
      </c>
      <c r="CR97" s="3">
        <v>3</v>
      </c>
      <c r="CS97" s="4">
        <v>3</v>
      </c>
      <c r="CT97" s="4">
        <v>2</v>
      </c>
      <c r="CU97" s="4">
        <v>4</v>
      </c>
      <c r="CV97" s="4">
        <v>2</v>
      </c>
      <c r="CW97" s="4">
        <v>3</v>
      </c>
      <c r="CX97" s="4">
        <v>3</v>
      </c>
      <c r="CY97" s="4">
        <v>3</v>
      </c>
      <c r="CZ97" s="4">
        <v>1</v>
      </c>
      <c r="DA97" s="4">
        <v>2</v>
      </c>
      <c r="DB97" s="4">
        <v>3</v>
      </c>
      <c r="DC97" s="4">
        <v>0</v>
      </c>
      <c r="DD97" s="4">
        <v>1</v>
      </c>
      <c r="DE97" s="4">
        <v>1</v>
      </c>
      <c r="DF97" s="4">
        <v>1</v>
      </c>
      <c r="DG97" s="4">
        <v>1</v>
      </c>
      <c r="DH97" s="4">
        <v>1</v>
      </c>
      <c r="DI97" s="4">
        <v>0</v>
      </c>
      <c r="DJ97" s="4">
        <v>0</v>
      </c>
      <c r="DK97" s="4">
        <v>0</v>
      </c>
      <c r="DL97" s="4">
        <v>1</v>
      </c>
      <c r="DM97" s="4">
        <v>1</v>
      </c>
      <c r="DN97" s="4">
        <v>1</v>
      </c>
      <c r="DO97" s="4">
        <v>0</v>
      </c>
      <c r="DP97" s="4">
        <v>1</v>
      </c>
      <c r="DQ97" s="4">
        <v>0</v>
      </c>
      <c r="DR97" s="4">
        <v>0</v>
      </c>
      <c r="DS97" s="4">
        <v>1</v>
      </c>
      <c r="DT97" s="4">
        <v>1</v>
      </c>
      <c r="DU97" s="4">
        <v>0</v>
      </c>
      <c r="DV97" s="4">
        <v>1</v>
      </c>
      <c r="DW97" s="4">
        <v>1</v>
      </c>
      <c r="DX97" s="4">
        <v>1</v>
      </c>
      <c r="DY97" s="4">
        <v>1</v>
      </c>
      <c r="DZ97" s="4">
        <v>1</v>
      </c>
      <c r="EA97" s="4">
        <v>5.75</v>
      </c>
      <c r="EB97"/>
      <c r="EC97"/>
      <c r="ED97" s="4">
        <v>52</v>
      </c>
      <c r="EE97" s="4">
        <v>16</v>
      </c>
    </row>
    <row r="98" spans="1:135">
      <c r="A98" s="4">
        <v>97</v>
      </c>
      <c r="B98" s="2">
        <v>24986</v>
      </c>
      <c r="C98" s="4">
        <v>51</v>
      </c>
      <c r="D98" s="3">
        <v>1</v>
      </c>
      <c r="E98" s="4">
        <v>1</v>
      </c>
      <c r="F98" s="1" t="s">
        <v>622</v>
      </c>
      <c r="G98" s="1" t="s">
        <v>131</v>
      </c>
      <c r="H98"/>
      <c r="I98" s="4">
        <v>2</v>
      </c>
      <c r="J98" s="4">
        <v>2</v>
      </c>
      <c r="K98"/>
      <c r="L98"/>
      <c r="M98" s="4">
        <v>0</v>
      </c>
      <c r="N98" s="4">
        <v>0</v>
      </c>
      <c r="O98" s="4">
        <v>2</v>
      </c>
      <c r="P98" s="4">
        <v>0</v>
      </c>
      <c r="Q98"/>
      <c r="R98" s="4">
        <v>0</v>
      </c>
      <c r="S98" s="4">
        <v>4</v>
      </c>
      <c r="T98" s="4">
        <v>0</v>
      </c>
      <c r="U98" s="4">
        <v>1</v>
      </c>
      <c r="V98" s="1" t="s">
        <v>625</v>
      </c>
      <c r="X98" s="1" t="s">
        <v>1153</v>
      </c>
      <c r="Z98" s="1" t="s">
        <v>1150</v>
      </c>
      <c r="AL98" s="1" t="s">
        <v>624</v>
      </c>
      <c r="AM98" s="4">
        <v>1</v>
      </c>
      <c r="AO98" s="4">
        <v>1</v>
      </c>
      <c r="AP98" s="4">
        <v>6</v>
      </c>
      <c r="AQ98" s="4">
        <v>0</v>
      </c>
      <c r="AR98" s="4">
        <v>0</v>
      </c>
      <c r="AS98" s="4">
        <v>1</v>
      </c>
      <c r="AT98" s="4">
        <v>0</v>
      </c>
      <c r="AU98" s="3">
        <v>1</v>
      </c>
      <c r="AV98" s="1" t="s">
        <v>177</v>
      </c>
      <c r="AW98" s="1" t="s">
        <v>193</v>
      </c>
      <c r="AX98" s="1" t="s">
        <v>170</v>
      </c>
      <c r="AY98" s="1" t="s">
        <v>157</v>
      </c>
      <c r="AZ98"/>
      <c r="BA98"/>
      <c r="BB98"/>
      <c r="BC98"/>
      <c r="BD98"/>
      <c r="BE98"/>
      <c r="BF98" s="3">
        <v>10</v>
      </c>
      <c r="BG98" s="3">
        <v>0</v>
      </c>
      <c r="BH98" s="3">
        <v>6</v>
      </c>
      <c r="BI98" s="4">
        <v>6</v>
      </c>
      <c r="BJ98" s="1" t="s">
        <v>625</v>
      </c>
      <c r="BK98" s="1" t="s">
        <v>195</v>
      </c>
      <c r="BL98" s="1" t="s">
        <v>194</v>
      </c>
      <c r="BM98" s="1" t="s">
        <v>626</v>
      </c>
      <c r="BN98"/>
      <c r="BO98" s="3">
        <v>80</v>
      </c>
      <c r="BP98" s="3">
        <v>10</v>
      </c>
      <c r="BQ98" s="3">
        <v>8</v>
      </c>
      <c r="BR98" s="3">
        <v>9</v>
      </c>
      <c r="BS98" s="3">
        <v>9</v>
      </c>
      <c r="BT98" s="3">
        <v>8</v>
      </c>
      <c r="BU98" s="3">
        <v>7</v>
      </c>
      <c r="BV98" s="3">
        <v>7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1</v>
      </c>
      <c r="CC98" s="3">
        <v>0</v>
      </c>
      <c r="CD98" s="3">
        <v>0</v>
      </c>
      <c r="CE98" s="3">
        <v>0</v>
      </c>
      <c r="CF98" s="3">
        <v>0</v>
      </c>
      <c r="CG98" s="1" t="s">
        <v>135</v>
      </c>
      <c r="CH98" s="3">
        <v>2</v>
      </c>
      <c r="CI98" s="3">
        <v>2</v>
      </c>
      <c r="CJ98" s="3">
        <v>3</v>
      </c>
      <c r="CK98" s="1" t="s">
        <v>161</v>
      </c>
      <c r="CL98" s="3">
        <v>4</v>
      </c>
      <c r="CM98" s="3">
        <v>4</v>
      </c>
      <c r="CN98" s="3">
        <v>3</v>
      </c>
      <c r="CO98" s="3">
        <v>3</v>
      </c>
      <c r="CP98" s="3">
        <v>3</v>
      </c>
      <c r="CQ98" s="3">
        <v>3</v>
      </c>
      <c r="CR98" s="3">
        <v>3</v>
      </c>
      <c r="CS98" s="4">
        <v>2</v>
      </c>
      <c r="CT98" s="4">
        <v>2</v>
      </c>
      <c r="CU98" s="4">
        <v>2</v>
      </c>
      <c r="CV98" s="4">
        <v>2</v>
      </c>
      <c r="CW98" s="4">
        <v>2</v>
      </c>
      <c r="CX98" s="4">
        <v>2</v>
      </c>
      <c r="CY98" s="4">
        <v>2</v>
      </c>
      <c r="CZ98" s="4">
        <v>2</v>
      </c>
      <c r="DA98" s="4">
        <v>2</v>
      </c>
      <c r="DB98" s="4">
        <v>2</v>
      </c>
      <c r="DC98" s="4">
        <v>1</v>
      </c>
      <c r="DD98" s="4">
        <v>1</v>
      </c>
      <c r="DE98" s="4">
        <v>0</v>
      </c>
      <c r="DF98" s="4">
        <v>0</v>
      </c>
      <c r="DG98" s="4">
        <v>0</v>
      </c>
      <c r="DH98" s="4">
        <v>0</v>
      </c>
      <c r="DI98" s="4">
        <v>0</v>
      </c>
      <c r="DJ98" s="4">
        <v>0</v>
      </c>
      <c r="DK98" s="4">
        <v>0</v>
      </c>
      <c r="DL98" s="4">
        <v>0</v>
      </c>
      <c r="DM98" s="4">
        <v>0</v>
      </c>
      <c r="DN98" s="4">
        <v>0</v>
      </c>
      <c r="DO98" s="4">
        <v>0</v>
      </c>
      <c r="DP98" s="4">
        <v>0</v>
      </c>
      <c r="DQ98" s="4">
        <v>0</v>
      </c>
      <c r="DR98" s="4">
        <v>0</v>
      </c>
      <c r="DS98" s="4">
        <v>0</v>
      </c>
      <c r="DT98" s="4">
        <v>0</v>
      </c>
      <c r="DU98" s="4">
        <v>0</v>
      </c>
      <c r="DV98" s="4">
        <v>0</v>
      </c>
      <c r="DW98" s="4">
        <v>0</v>
      </c>
      <c r="DX98" s="4">
        <v>0</v>
      </c>
      <c r="DY98" s="4">
        <v>0</v>
      </c>
      <c r="DZ98" s="4">
        <v>0</v>
      </c>
      <c r="EA98" s="4">
        <v>5.5</v>
      </c>
      <c r="EB98" s="4">
        <v>1</v>
      </c>
      <c r="EC98" s="4">
        <v>1</v>
      </c>
      <c r="ED98" s="4">
        <v>40</v>
      </c>
      <c r="EE98" s="4">
        <v>2</v>
      </c>
    </row>
    <row r="99" spans="1:135">
      <c r="A99" s="4">
        <v>98</v>
      </c>
      <c r="B99" s="2">
        <v>23558</v>
      </c>
      <c r="C99" s="4">
        <v>55</v>
      </c>
      <c r="D99" s="3">
        <v>1</v>
      </c>
      <c r="E99" s="4">
        <v>3</v>
      </c>
      <c r="F99" s="1" t="s">
        <v>622</v>
      </c>
      <c r="G99" s="1" t="s">
        <v>131</v>
      </c>
      <c r="H99"/>
      <c r="I99" s="4">
        <v>2</v>
      </c>
      <c r="J99" s="4">
        <v>1</v>
      </c>
      <c r="K99" s="4">
        <v>1</v>
      </c>
      <c r="L99" s="1" t="s">
        <v>213</v>
      </c>
      <c r="M99" s="4">
        <v>0</v>
      </c>
      <c r="N99" s="4">
        <v>0</v>
      </c>
      <c r="O99" s="4">
        <v>2</v>
      </c>
      <c r="P99" s="4">
        <v>0</v>
      </c>
      <c r="Q99"/>
      <c r="R99" s="4">
        <v>0</v>
      </c>
      <c r="S99" s="4">
        <v>4</v>
      </c>
      <c r="T99" s="4">
        <v>4</v>
      </c>
      <c r="U99" s="4">
        <v>1</v>
      </c>
      <c r="V99" s="1" t="s">
        <v>459</v>
      </c>
      <c r="AL99"/>
      <c r="AM99" s="4">
        <v>2</v>
      </c>
      <c r="AO99" s="4">
        <v>1</v>
      </c>
      <c r="AP99" s="4">
        <v>6</v>
      </c>
      <c r="AQ99" s="4">
        <v>1</v>
      </c>
      <c r="AR99" s="4">
        <v>6</v>
      </c>
      <c r="AS99" s="4">
        <v>1</v>
      </c>
      <c r="AT99" s="4">
        <v>0</v>
      </c>
      <c r="AU99" s="3">
        <v>1</v>
      </c>
      <c r="AV99" s="1" t="s">
        <v>630</v>
      </c>
      <c r="AW99" s="1" t="s">
        <v>631</v>
      </c>
      <c r="AX99"/>
      <c r="AY99"/>
      <c r="AZ99"/>
      <c r="BA99"/>
      <c r="BB99"/>
      <c r="BC99"/>
      <c r="BD99"/>
      <c r="BE99"/>
      <c r="BF99" s="3">
        <v>8</v>
      </c>
      <c r="BG99" s="3">
        <v>4</v>
      </c>
      <c r="BH99" s="3">
        <v>3</v>
      </c>
      <c r="BI99" s="4">
        <v>6</v>
      </c>
      <c r="BJ99"/>
      <c r="BK99"/>
      <c r="BL99"/>
      <c r="BM99"/>
      <c r="BN99"/>
      <c r="BO99" s="3">
        <v>50</v>
      </c>
      <c r="BP99" s="3">
        <v>2</v>
      </c>
      <c r="BQ99" s="3">
        <v>2</v>
      </c>
      <c r="BR99" s="3">
        <v>2</v>
      </c>
      <c r="BS99" s="3">
        <v>0</v>
      </c>
      <c r="BT99" s="3">
        <v>0</v>
      </c>
      <c r="BU99" s="3">
        <v>0</v>
      </c>
      <c r="BV99" s="3">
        <v>0</v>
      </c>
      <c r="BW99" s="3">
        <v>1</v>
      </c>
      <c r="BX99" s="3">
        <v>0</v>
      </c>
      <c r="BY99" s="3">
        <v>0</v>
      </c>
      <c r="BZ99" s="3">
        <v>1</v>
      </c>
      <c r="CA99" s="3">
        <v>0</v>
      </c>
      <c r="CB99" s="3">
        <v>1</v>
      </c>
      <c r="CC99" s="3">
        <v>0</v>
      </c>
      <c r="CD99" s="3">
        <v>0</v>
      </c>
      <c r="CE99" s="3">
        <v>0</v>
      </c>
      <c r="CF99" s="3">
        <v>0</v>
      </c>
      <c r="CG99" s="1" t="s">
        <v>161</v>
      </c>
      <c r="CH99" s="3">
        <v>3</v>
      </c>
      <c r="CI99" s="3">
        <v>3</v>
      </c>
      <c r="CJ99" s="3">
        <v>5</v>
      </c>
      <c r="CK99" s="1" t="s">
        <v>128</v>
      </c>
      <c r="CL99" s="3">
        <v>5</v>
      </c>
      <c r="CM99" s="3">
        <v>5</v>
      </c>
      <c r="CN99" s="3">
        <v>1</v>
      </c>
      <c r="CO99" s="3">
        <v>1</v>
      </c>
      <c r="CP99" s="3">
        <v>1</v>
      </c>
      <c r="CQ99" s="3">
        <v>1</v>
      </c>
      <c r="CR99" s="3">
        <v>1</v>
      </c>
      <c r="CS99" s="4">
        <v>1</v>
      </c>
      <c r="CT99" s="4">
        <v>1</v>
      </c>
      <c r="CU99" s="4">
        <v>2</v>
      </c>
      <c r="CV99" s="4">
        <v>1</v>
      </c>
      <c r="CW99" s="4">
        <v>2</v>
      </c>
      <c r="CX99" s="4">
        <v>2</v>
      </c>
      <c r="CY99" s="4">
        <v>1</v>
      </c>
      <c r="CZ99" s="4">
        <v>1</v>
      </c>
      <c r="DA99" s="4">
        <v>1</v>
      </c>
      <c r="DB99" s="4">
        <v>1</v>
      </c>
      <c r="DC99" s="4">
        <v>0</v>
      </c>
      <c r="DD99" s="4">
        <v>0</v>
      </c>
      <c r="DE99" s="4">
        <v>0</v>
      </c>
      <c r="DF99" s="4">
        <v>0</v>
      </c>
      <c r="DG99" s="4">
        <v>0</v>
      </c>
      <c r="DH99" s="4">
        <v>0</v>
      </c>
      <c r="DI99" s="4">
        <v>0</v>
      </c>
      <c r="DJ99" s="4">
        <v>0</v>
      </c>
      <c r="DK99" s="4">
        <v>0</v>
      </c>
      <c r="DL99" s="4">
        <v>0</v>
      </c>
      <c r="DM99" s="4">
        <v>0</v>
      </c>
      <c r="DN99" s="4">
        <v>0</v>
      </c>
      <c r="DO99" s="4">
        <v>0</v>
      </c>
      <c r="DP99" s="4">
        <v>0</v>
      </c>
      <c r="DQ99" s="4">
        <v>0</v>
      </c>
      <c r="DR99" s="4">
        <v>0</v>
      </c>
      <c r="DS99" s="4">
        <v>0</v>
      </c>
      <c r="DT99" s="4">
        <v>0</v>
      </c>
      <c r="DU99" s="4">
        <v>0</v>
      </c>
      <c r="DV99" s="4">
        <v>0</v>
      </c>
      <c r="DW99" s="4">
        <v>0</v>
      </c>
      <c r="DX99" s="4">
        <v>0</v>
      </c>
      <c r="DY99" s="4">
        <v>0</v>
      </c>
      <c r="DZ99" s="4">
        <v>0</v>
      </c>
      <c r="EA99" s="4">
        <v>5.25</v>
      </c>
      <c r="EB99" s="4">
        <v>3</v>
      </c>
      <c r="EC99" s="4">
        <v>3</v>
      </c>
      <c r="ED99" s="4">
        <v>26</v>
      </c>
      <c r="EE99" s="4">
        <v>0</v>
      </c>
    </row>
    <row r="100" spans="1:135">
      <c r="A100" s="4">
        <v>99</v>
      </c>
      <c r="B100" s="2">
        <v>23552</v>
      </c>
      <c r="C100" s="4">
        <v>55</v>
      </c>
      <c r="D100" s="3">
        <v>2</v>
      </c>
      <c r="E100" s="4">
        <v>3</v>
      </c>
      <c r="F100" s="1" t="s">
        <v>635</v>
      </c>
      <c r="G100" s="1" t="s">
        <v>442</v>
      </c>
      <c r="H100" s="4">
        <v>30</v>
      </c>
      <c r="I100" s="4">
        <v>2</v>
      </c>
      <c r="J100" s="4">
        <v>2</v>
      </c>
      <c r="K100"/>
      <c r="L100"/>
      <c r="M100" s="4">
        <v>0</v>
      </c>
      <c r="N100" s="4">
        <v>0</v>
      </c>
      <c r="O100" s="4">
        <v>1</v>
      </c>
      <c r="P100" s="4">
        <v>1</v>
      </c>
      <c r="Q100"/>
      <c r="R100" s="4">
        <v>0</v>
      </c>
      <c r="S100" s="4">
        <v>4</v>
      </c>
      <c r="T100" s="4">
        <v>0</v>
      </c>
      <c r="U100" s="4">
        <v>1</v>
      </c>
      <c r="V100" s="1" t="s">
        <v>229</v>
      </c>
      <c r="X100" s="1" t="s">
        <v>1177</v>
      </c>
      <c r="Z100" s="1" t="s">
        <v>1167</v>
      </c>
      <c r="AL100" s="1" t="s">
        <v>143</v>
      </c>
      <c r="AM100" s="4">
        <v>2</v>
      </c>
      <c r="AO100" s="4">
        <v>1</v>
      </c>
      <c r="AP100" s="4">
        <v>4</v>
      </c>
      <c r="AQ100" s="4">
        <v>0</v>
      </c>
      <c r="AR100" s="4">
        <v>0</v>
      </c>
      <c r="AS100" s="4">
        <v>1</v>
      </c>
      <c r="AT100" s="4">
        <v>0</v>
      </c>
      <c r="AU100" s="3">
        <v>1</v>
      </c>
      <c r="AV100" s="1" t="s">
        <v>637</v>
      </c>
      <c r="AW100"/>
      <c r="AX100"/>
      <c r="AY100"/>
      <c r="AZ100"/>
      <c r="BA100"/>
      <c r="BB100"/>
      <c r="BC100"/>
      <c r="BD100"/>
      <c r="BE100"/>
      <c r="BF100" s="3">
        <v>5</v>
      </c>
      <c r="BG100" s="3">
        <v>1</v>
      </c>
      <c r="BH100" s="3">
        <v>2</v>
      </c>
      <c r="BI100" s="4">
        <v>4</v>
      </c>
      <c r="BJ100"/>
      <c r="BK100"/>
      <c r="BL100"/>
      <c r="BM100"/>
      <c r="BN100"/>
      <c r="BO100" s="3">
        <v>70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1</v>
      </c>
      <c r="BX100" s="3">
        <v>1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1" t="s">
        <v>135</v>
      </c>
      <c r="CH100" s="3">
        <v>2</v>
      </c>
      <c r="CI100" s="3">
        <v>3</v>
      </c>
      <c r="CJ100" s="3">
        <v>5</v>
      </c>
      <c r="CK100" s="1" t="s">
        <v>128</v>
      </c>
      <c r="CL100" s="3">
        <v>3</v>
      </c>
      <c r="CM100" s="3">
        <v>5</v>
      </c>
      <c r="CN100" s="3">
        <v>2</v>
      </c>
      <c r="CO100" s="3">
        <v>1</v>
      </c>
      <c r="CP100" s="3">
        <v>1</v>
      </c>
      <c r="CQ100" s="3">
        <v>1</v>
      </c>
      <c r="CR100" s="3">
        <v>1</v>
      </c>
      <c r="CS100" s="4">
        <v>1</v>
      </c>
      <c r="CT100" s="4">
        <v>1</v>
      </c>
      <c r="CU100" s="4">
        <v>2</v>
      </c>
      <c r="CV100" s="4">
        <v>1</v>
      </c>
      <c r="CW100" s="4">
        <v>2</v>
      </c>
      <c r="CX100" s="4">
        <v>2</v>
      </c>
      <c r="CY100" s="4">
        <v>1</v>
      </c>
      <c r="CZ100" s="4">
        <v>1</v>
      </c>
      <c r="DA100" s="4">
        <v>1</v>
      </c>
      <c r="DB100" s="4">
        <v>1</v>
      </c>
      <c r="DC100" s="4">
        <v>0</v>
      </c>
      <c r="DD100" s="4">
        <v>0</v>
      </c>
      <c r="DE100" s="4">
        <v>0</v>
      </c>
      <c r="DF100" s="4">
        <v>0</v>
      </c>
      <c r="DG100" s="4">
        <v>0</v>
      </c>
      <c r="DH100" s="4">
        <v>0</v>
      </c>
      <c r="DI100" s="4">
        <v>0</v>
      </c>
      <c r="DJ100" s="4">
        <v>0</v>
      </c>
      <c r="DK100" s="4">
        <v>0</v>
      </c>
      <c r="DL100" s="4">
        <v>0</v>
      </c>
      <c r="DM100" s="4">
        <v>0</v>
      </c>
      <c r="DN100" s="4">
        <v>0</v>
      </c>
      <c r="DO100" s="4">
        <v>0</v>
      </c>
      <c r="DP100" s="4">
        <v>0</v>
      </c>
      <c r="DQ100" s="4">
        <v>0</v>
      </c>
      <c r="DR100" s="4">
        <v>0</v>
      </c>
      <c r="DS100" s="4">
        <v>0</v>
      </c>
      <c r="DT100" s="4">
        <v>0</v>
      </c>
      <c r="DU100" s="4">
        <v>0</v>
      </c>
      <c r="DV100" s="4">
        <v>0</v>
      </c>
      <c r="DW100" s="4">
        <v>0</v>
      </c>
      <c r="DX100" s="4">
        <v>0</v>
      </c>
      <c r="DY100" s="4">
        <v>0</v>
      </c>
      <c r="DZ100" s="4">
        <v>0</v>
      </c>
      <c r="EA100" s="4">
        <v>3</v>
      </c>
      <c r="EB100" s="4">
        <v>2</v>
      </c>
      <c r="EC100" s="4">
        <v>2</v>
      </c>
      <c r="ED100" s="4">
        <v>26</v>
      </c>
      <c r="EE100" s="4">
        <v>0</v>
      </c>
    </row>
    <row r="101" spans="1:135">
      <c r="A101" s="4">
        <v>100</v>
      </c>
      <c r="B101" s="2">
        <v>19057</v>
      </c>
      <c r="C101" s="4">
        <v>68</v>
      </c>
      <c r="D101" s="3">
        <v>1</v>
      </c>
      <c r="E101" s="4">
        <v>6</v>
      </c>
      <c r="F101" s="1" t="s">
        <v>153</v>
      </c>
      <c r="G101" s="1" t="s">
        <v>641</v>
      </c>
      <c r="H101"/>
      <c r="I101" s="4">
        <v>2</v>
      </c>
      <c r="J101" s="4">
        <v>2</v>
      </c>
      <c r="K101"/>
      <c r="L101"/>
      <c r="M101" s="4">
        <v>1</v>
      </c>
      <c r="N101" s="4">
        <v>0</v>
      </c>
      <c r="O101" s="4">
        <v>2</v>
      </c>
      <c r="P101" s="4">
        <v>0</v>
      </c>
      <c r="Q101"/>
      <c r="R101" s="4">
        <v>0</v>
      </c>
      <c r="S101" s="4">
        <v>0</v>
      </c>
      <c r="T101" s="4">
        <v>0</v>
      </c>
      <c r="U101" s="4">
        <v>2</v>
      </c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L101"/>
      <c r="AM101" s="4">
        <v>0</v>
      </c>
      <c r="AO101" s="4">
        <v>0</v>
      </c>
      <c r="AP101" s="4">
        <v>0</v>
      </c>
      <c r="AQ101" s="4">
        <v>0</v>
      </c>
      <c r="AR101" s="4">
        <v>0</v>
      </c>
      <c r="AS101"/>
      <c r="AT101" s="4">
        <v>0</v>
      </c>
      <c r="AU101" s="3">
        <v>0</v>
      </c>
      <c r="AV101"/>
      <c r="AW101"/>
      <c r="AX101"/>
      <c r="AY101"/>
      <c r="AZ101"/>
      <c r="BA101"/>
      <c r="BB101"/>
      <c r="BC101"/>
      <c r="BD101"/>
      <c r="BE101"/>
      <c r="BF101" s="3">
        <v>0</v>
      </c>
      <c r="BG101" s="3">
        <v>0</v>
      </c>
      <c r="BH101" s="3">
        <v>0</v>
      </c>
      <c r="BI101" s="4">
        <v>0</v>
      </c>
      <c r="BJ101"/>
      <c r="BK101"/>
      <c r="BL101"/>
      <c r="BM101"/>
      <c r="BN101"/>
      <c r="BO101"/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1</v>
      </c>
      <c r="BZ101" s="3">
        <v>0</v>
      </c>
      <c r="CA101" s="3"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1" t="s">
        <v>127</v>
      </c>
      <c r="CH101" s="3">
        <v>3</v>
      </c>
      <c r="CI101" s="3">
        <v>2</v>
      </c>
      <c r="CJ101" s="3">
        <v>4</v>
      </c>
      <c r="CK101" s="1" t="s">
        <v>128</v>
      </c>
      <c r="CL101" s="3">
        <v>5</v>
      </c>
      <c r="CM101" s="3">
        <v>5</v>
      </c>
      <c r="CN101" s="3">
        <v>1</v>
      </c>
      <c r="CO101" s="3">
        <v>1</v>
      </c>
      <c r="CP101" s="3">
        <v>1</v>
      </c>
      <c r="CQ101" s="3">
        <v>1</v>
      </c>
      <c r="CR101" s="3">
        <v>1</v>
      </c>
      <c r="CS101" s="4">
        <v>1</v>
      </c>
      <c r="CT101" s="4">
        <v>1</v>
      </c>
      <c r="CU101" s="4">
        <v>2</v>
      </c>
      <c r="CV101" s="4">
        <v>1</v>
      </c>
      <c r="CW101" s="4">
        <v>2</v>
      </c>
      <c r="CX101" s="4">
        <v>2</v>
      </c>
      <c r="CY101" s="4">
        <v>1</v>
      </c>
      <c r="CZ101" s="4">
        <v>1</v>
      </c>
      <c r="DA101" s="4">
        <v>1</v>
      </c>
      <c r="DB101" s="4">
        <v>1</v>
      </c>
      <c r="DC101" s="4">
        <v>0</v>
      </c>
      <c r="DD101" s="4">
        <v>0</v>
      </c>
      <c r="DE101" s="4">
        <v>0</v>
      </c>
      <c r="DF101" s="4">
        <v>0</v>
      </c>
      <c r="DG101" s="4">
        <v>0</v>
      </c>
      <c r="DH101" s="4">
        <v>0</v>
      </c>
      <c r="DI101" s="4">
        <v>0</v>
      </c>
      <c r="DJ101" s="4">
        <v>0</v>
      </c>
      <c r="DK101" s="4">
        <v>0</v>
      </c>
      <c r="DL101" s="4">
        <v>0</v>
      </c>
      <c r="DM101" s="4">
        <v>0</v>
      </c>
      <c r="DN101" s="4">
        <v>0</v>
      </c>
      <c r="DO101" s="4">
        <v>0</v>
      </c>
      <c r="DP101" s="4">
        <v>0</v>
      </c>
      <c r="DQ101" s="4">
        <v>0</v>
      </c>
      <c r="DR101" s="4">
        <v>0</v>
      </c>
      <c r="DS101" s="4">
        <v>0</v>
      </c>
      <c r="DT101" s="4">
        <v>0</v>
      </c>
      <c r="DU101" s="4">
        <v>0</v>
      </c>
      <c r="DV101" s="4">
        <v>0</v>
      </c>
      <c r="DW101" s="4">
        <v>0</v>
      </c>
      <c r="DX101" s="4">
        <v>0</v>
      </c>
      <c r="DY101" s="4">
        <v>0</v>
      </c>
      <c r="DZ101" s="4">
        <v>0</v>
      </c>
      <c r="EA101"/>
      <c r="EB101" s="4">
        <v>1</v>
      </c>
      <c r="EC101" s="4">
        <v>1</v>
      </c>
      <c r="ED101" s="4">
        <v>26</v>
      </c>
      <c r="EE101" s="4">
        <v>0</v>
      </c>
    </row>
    <row r="102" spans="1:135">
      <c r="A102" s="4">
        <v>101</v>
      </c>
      <c r="B102" s="2">
        <v>30252</v>
      </c>
      <c r="C102" s="4">
        <v>37</v>
      </c>
      <c r="D102" s="3">
        <v>2</v>
      </c>
      <c r="E102" s="4">
        <v>1</v>
      </c>
      <c r="F102" s="1" t="s">
        <v>645</v>
      </c>
      <c r="G102" s="1" t="s">
        <v>646</v>
      </c>
      <c r="H102"/>
      <c r="I102" s="4">
        <v>2</v>
      </c>
      <c r="J102" s="4">
        <v>2</v>
      </c>
      <c r="K102"/>
      <c r="L102"/>
      <c r="M102" s="4">
        <v>0</v>
      </c>
      <c r="N102" s="4">
        <v>0</v>
      </c>
      <c r="O102" s="4">
        <v>2</v>
      </c>
      <c r="P102" s="4">
        <v>0</v>
      </c>
      <c r="Q102"/>
      <c r="R102" s="4">
        <v>0</v>
      </c>
      <c r="S102" s="4">
        <v>2</v>
      </c>
      <c r="T102" s="4">
        <v>2</v>
      </c>
      <c r="U102" s="4">
        <v>1</v>
      </c>
      <c r="V102" s="1" t="s">
        <v>194</v>
      </c>
      <c r="X102" s="1" t="s">
        <v>1178</v>
      </c>
      <c r="Z102" s="1" t="s">
        <v>1179</v>
      </c>
      <c r="AB102" s="1" t="s">
        <v>1150</v>
      </c>
      <c r="AL102"/>
      <c r="AM102" s="4">
        <v>1</v>
      </c>
      <c r="AO102" s="4">
        <v>1</v>
      </c>
      <c r="AP102" s="4">
        <v>10</v>
      </c>
      <c r="AQ102" s="4">
        <v>1</v>
      </c>
      <c r="AR102" s="4">
        <v>10</v>
      </c>
      <c r="AS102" s="4">
        <v>1</v>
      </c>
      <c r="AT102" s="4">
        <v>0</v>
      </c>
      <c r="AU102" s="3">
        <v>1</v>
      </c>
      <c r="AV102" s="1" t="s">
        <v>648</v>
      </c>
      <c r="AW102"/>
      <c r="AX102"/>
      <c r="AY102"/>
      <c r="AZ102"/>
      <c r="BA102"/>
      <c r="BB102"/>
      <c r="BC102"/>
      <c r="BD102"/>
      <c r="BE102"/>
      <c r="BF102" s="3">
        <v>10</v>
      </c>
      <c r="BG102" s="3">
        <v>10</v>
      </c>
      <c r="BH102" s="3">
        <v>10</v>
      </c>
      <c r="BI102" s="4">
        <v>10</v>
      </c>
      <c r="BJ102"/>
      <c r="BK102"/>
      <c r="BL102"/>
      <c r="BM102"/>
      <c r="BN102"/>
      <c r="BO102" s="3">
        <v>20</v>
      </c>
      <c r="BP102" s="3">
        <v>7</v>
      </c>
      <c r="BQ102" s="3">
        <v>7</v>
      </c>
      <c r="BR102" s="3">
        <v>2</v>
      </c>
      <c r="BS102" s="3">
        <v>6</v>
      </c>
      <c r="BT102" s="3">
        <v>8</v>
      </c>
      <c r="BU102" s="3">
        <v>9</v>
      </c>
      <c r="BV102" s="3">
        <v>6</v>
      </c>
      <c r="BW102" s="3">
        <v>1</v>
      </c>
      <c r="BX102" s="3">
        <v>0</v>
      </c>
      <c r="BY102" s="3">
        <v>0</v>
      </c>
      <c r="BZ102" s="3">
        <v>0</v>
      </c>
      <c r="CA102" s="3">
        <v>1</v>
      </c>
      <c r="CB102" s="3">
        <v>1</v>
      </c>
      <c r="CC102" s="3">
        <v>0</v>
      </c>
      <c r="CD102" s="3">
        <v>0</v>
      </c>
      <c r="CE102" s="3">
        <v>0</v>
      </c>
      <c r="CF102" s="3">
        <v>0</v>
      </c>
      <c r="CG102" s="1" t="s">
        <v>128</v>
      </c>
      <c r="CH102" s="3">
        <v>1</v>
      </c>
      <c r="CI102" s="3">
        <v>1</v>
      </c>
      <c r="CJ102" s="3">
        <v>1</v>
      </c>
      <c r="CK102" s="1" t="s">
        <v>152</v>
      </c>
      <c r="CL102" s="3">
        <v>1</v>
      </c>
      <c r="CM102" s="3">
        <v>1</v>
      </c>
      <c r="CN102" s="3">
        <v>3</v>
      </c>
      <c r="CO102" s="3">
        <v>4</v>
      </c>
      <c r="CP102" s="3">
        <v>4</v>
      </c>
      <c r="CQ102" s="3">
        <v>4</v>
      </c>
      <c r="CR102" s="3">
        <v>4</v>
      </c>
      <c r="CS102" s="4">
        <v>5</v>
      </c>
      <c r="CT102" s="4">
        <v>4</v>
      </c>
      <c r="CU102" s="4">
        <v>6</v>
      </c>
      <c r="CV102" s="4">
        <v>6</v>
      </c>
      <c r="CW102" s="4">
        <v>5</v>
      </c>
      <c r="CX102" s="4">
        <v>5</v>
      </c>
      <c r="CY102" s="4">
        <v>4</v>
      </c>
      <c r="CZ102" s="4">
        <v>5</v>
      </c>
      <c r="DA102" s="4">
        <v>5</v>
      </c>
      <c r="DB102" s="4">
        <v>5</v>
      </c>
      <c r="DC102" s="4">
        <v>1</v>
      </c>
      <c r="DD102" s="4">
        <v>1</v>
      </c>
      <c r="DE102" s="4">
        <v>1</v>
      </c>
      <c r="DF102" s="4">
        <v>1</v>
      </c>
      <c r="DG102" s="4">
        <v>1</v>
      </c>
      <c r="DH102" s="4">
        <v>1</v>
      </c>
      <c r="DI102" s="4">
        <v>1</v>
      </c>
      <c r="DJ102" s="4">
        <v>0</v>
      </c>
      <c r="DK102" s="4">
        <v>1</v>
      </c>
      <c r="DL102" s="4">
        <v>1</v>
      </c>
      <c r="DM102" s="4">
        <v>1</v>
      </c>
      <c r="DN102" s="4">
        <v>1</v>
      </c>
      <c r="DO102" s="4">
        <v>1</v>
      </c>
      <c r="DP102" s="4">
        <v>1</v>
      </c>
      <c r="DQ102" s="4">
        <v>1</v>
      </c>
      <c r="DR102" s="4">
        <v>1</v>
      </c>
      <c r="DS102" s="4">
        <v>1</v>
      </c>
      <c r="DT102" s="4">
        <v>1</v>
      </c>
      <c r="DU102" s="4">
        <v>1</v>
      </c>
      <c r="DV102" s="4">
        <v>1</v>
      </c>
      <c r="DW102" s="4">
        <v>1</v>
      </c>
      <c r="DX102" s="4">
        <v>1</v>
      </c>
      <c r="DY102" s="4">
        <v>1</v>
      </c>
      <c r="DZ102" s="4">
        <v>1</v>
      </c>
      <c r="EA102" s="4">
        <v>10</v>
      </c>
      <c r="EB102" s="4">
        <v>3</v>
      </c>
      <c r="EC102" s="4">
        <v>3</v>
      </c>
      <c r="ED102" s="4">
        <v>100</v>
      </c>
      <c r="EE102" s="4">
        <v>23</v>
      </c>
    </row>
    <row r="103" spans="1:135">
      <c r="A103" s="4">
        <v>102</v>
      </c>
      <c r="B103" s="2">
        <v>28166</v>
      </c>
      <c r="C103" s="4">
        <v>43</v>
      </c>
      <c r="D103" s="3">
        <v>2</v>
      </c>
      <c r="E103" s="4">
        <v>1</v>
      </c>
      <c r="F103" s="1" t="s">
        <v>376</v>
      </c>
      <c r="G103" s="1" t="s">
        <v>131</v>
      </c>
      <c r="H103"/>
      <c r="I103" s="4">
        <v>2</v>
      </c>
      <c r="J103" s="4">
        <v>1</v>
      </c>
      <c r="K103" s="4">
        <v>1</v>
      </c>
      <c r="L103" s="1" t="s">
        <v>213</v>
      </c>
      <c r="M103" s="4">
        <v>0</v>
      </c>
      <c r="N103" s="4">
        <v>3</v>
      </c>
      <c r="O103" s="4">
        <v>2</v>
      </c>
      <c r="P103" s="4">
        <v>0</v>
      </c>
      <c r="Q103"/>
      <c r="R103" s="4">
        <v>0</v>
      </c>
      <c r="S103" s="4">
        <v>4</v>
      </c>
      <c r="T103" s="4">
        <v>4</v>
      </c>
      <c r="U103" s="4">
        <v>2</v>
      </c>
      <c r="V103" s="1" t="s">
        <v>651</v>
      </c>
      <c r="AL103"/>
      <c r="AM103" s="4">
        <v>3</v>
      </c>
      <c r="AO103" s="4">
        <v>1</v>
      </c>
      <c r="AP103" s="4">
        <v>5</v>
      </c>
      <c r="AQ103" s="4">
        <v>0</v>
      </c>
      <c r="AR103" s="4">
        <v>0</v>
      </c>
      <c r="AS103" s="4">
        <v>1</v>
      </c>
      <c r="AT103" s="4">
        <v>1</v>
      </c>
      <c r="AU103" s="3">
        <v>1</v>
      </c>
      <c r="AV103"/>
      <c r="AW103"/>
      <c r="AX103"/>
      <c r="AY103"/>
      <c r="AZ103"/>
      <c r="BA103"/>
      <c r="BB103"/>
      <c r="BC103"/>
      <c r="BD103"/>
      <c r="BE103"/>
      <c r="BF103" s="3">
        <v>5</v>
      </c>
      <c r="BG103" s="3">
        <v>3</v>
      </c>
      <c r="BH103" s="3">
        <v>2</v>
      </c>
      <c r="BI103" s="4">
        <v>5</v>
      </c>
      <c r="BJ103"/>
      <c r="BK103"/>
      <c r="BL103"/>
      <c r="BM103"/>
      <c r="BN103"/>
      <c r="BO103" s="3">
        <v>50</v>
      </c>
      <c r="BP103" s="3">
        <v>0</v>
      </c>
      <c r="BQ103" s="3">
        <v>0</v>
      </c>
      <c r="BR103" s="3">
        <v>0</v>
      </c>
      <c r="BS103" s="3">
        <v>0</v>
      </c>
      <c r="BT103" s="3">
        <v>1</v>
      </c>
      <c r="BU103" s="3">
        <v>0</v>
      </c>
      <c r="BV103" s="3">
        <v>1</v>
      </c>
      <c r="BW103" s="3">
        <v>1</v>
      </c>
      <c r="BX103" s="3">
        <v>1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1" t="s">
        <v>128</v>
      </c>
      <c r="CH103" s="3">
        <v>1</v>
      </c>
      <c r="CI103" s="3">
        <v>1</v>
      </c>
      <c r="CJ103" s="3">
        <v>1</v>
      </c>
      <c r="CK103" s="1" t="s">
        <v>152</v>
      </c>
      <c r="CL103" s="3">
        <v>1</v>
      </c>
      <c r="CM103" s="3">
        <v>1</v>
      </c>
      <c r="CN103" s="3">
        <v>4</v>
      </c>
      <c r="CO103" s="3">
        <v>4</v>
      </c>
      <c r="CP103" s="3">
        <v>4</v>
      </c>
      <c r="CQ103" s="3">
        <v>4</v>
      </c>
      <c r="CR103" s="3">
        <v>4</v>
      </c>
      <c r="CS103" s="4">
        <v>5</v>
      </c>
      <c r="CT103" s="4">
        <v>4</v>
      </c>
      <c r="CU103" s="4">
        <v>6</v>
      </c>
      <c r="CV103" s="4">
        <v>6</v>
      </c>
      <c r="CW103" s="4">
        <v>5</v>
      </c>
      <c r="CX103" s="4">
        <v>5</v>
      </c>
      <c r="CY103" s="4">
        <v>4</v>
      </c>
      <c r="CZ103" s="4">
        <v>5</v>
      </c>
      <c r="DA103" s="4">
        <v>5</v>
      </c>
      <c r="DB103" s="4">
        <v>5</v>
      </c>
      <c r="DC103" s="4">
        <v>1</v>
      </c>
      <c r="DD103" s="4">
        <v>1</v>
      </c>
      <c r="DE103" s="4">
        <v>1</v>
      </c>
      <c r="DF103" s="4">
        <v>0</v>
      </c>
      <c r="DG103" s="4">
        <v>1</v>
      </c>
      <c r="DH103" s="4">
        <v>1</v>
      </c>
      <c r="DI103" s="4">
        <v>1</v>
      </c>
      <c r="DJ103" s="4">
        <v>0</v>
      </c>
      <c r="DK103" s="4">
        <v>1</v>
      </c>
      <c r="DL103" s="4">
        <v>1</v>
      </c>
      <c r="DM103" s="4">
        <v>1</v>
      </c>
      <c r="DN103" s="4">
        <v>1</v>
      </c>
      <c r="DO103" s="4">
        <v>1</v>
      </c>
      <c r="DP103" s="4">
        <v>1</v>
      </c>
      <c r="DQ103" s="4">
        <v>1</v>
      </c>
      <c r="DR103" s="4">
        <v>1</v>
      </c>
      <c r="DS103" s="4">
        <v>1</v>
      </c>
      <c r="DT103" s="4">
        <v>1</v>
      </c>
      <c r="DU103" s="4">
        <v>1</v>
      </c>
      <c r="DV103" s="4">
        <v>1</v>
      </c>
      <c r="DW103" s="4">
        <v>1</v>
      </c>
      <c r="DX103" s="4">
        <v>1</v>
      </c>
      <c r="DY103" s="4">
        <v>1</v>
      </c>
      <c r="DZ103" s="4">
        <v>1</v>
      </c>
      <c r="EA103" s="4">
        <v>3.75</v>
      </c>
      <c r="EB103" s="4">
        <v>2</v>
      </c>
      <c r="EC103" s="4">
        <v>2</v>
      </c>
      <c r="ED103" s="4">
        <v>100</v>
      </c>
      <c r="EE103" s="4">
        <v>22</v>
      </c>
    </row>
    <row r="104" spans="1:135">
      <c r="A104" s="4">
        <v>103</v>
      </c>
      <c r="B104" s="2">
        <v>22120</v>
      </c>
      <c r="C104" s="4">
        <v>59</v>
      </c>
      <c r="D104" s="3">
        <v>1</v>
      </c>
      <c r="E104" s="4">
        <v>2</v>
      </c>
      <c r="F104" s="1" t="s">
        <v>366</v>
      </c>
      <c r="G104" s="1" t="s">
        <v>131</v>
      </c>
      <c r="H104"/>
      <c r="I104" s="4">
        <v>1</v>
      </c>
      <c r="J104" s="4">
        <v>1</v>
      </c>
      <c r="K104" s="4">
        <v>1</v>
      </c>
      <c r="L104" s="1" t="s">
        <v>213</v>
      </c>
      <c r="M104" s="4">
        <v>0</v>
      </c>
      <c r="N104" s="4">
        <v>4</v>
      </c>
      <c r="O104" s="4">
        <v>1</v>
      </c>
      <c r="P104" s="4">
        <v>0</v>
      </c>
      <c r="Q104"/>
      <c r="R104" s="4">
        <v>0</v>
      </c>
      <c r="S104" s="4">
        <v>4</v>
      </c>
      <c r="T104" s="4">
        <v>2</v>
      </c>
      <c r="U104" s="4">
        <v>1</v>
      </c>
      <c r="V104" s="1" t="s">
        <v>655</v>
      </c>
      <c r="AL104"/>
      <c r="AM104" s="4">
        <v>1</v>
      </c>
      <c r="AO104" s="4">
        <v>0</v>
      </c>
      <c r="AP104" s="4">
        <v>0</v>
      </c>
      <c r="AQ104" s="4">
        <v>1</v>
      </c>
      <c r="AR104" s="4">
        <v>8</v>
      </c>
      <c r="AS104" s="4">
        <v>2</v>
      </c>
      <c r="AT104" s="4">
        <v>1</v>
      </c>
      <c r="AU104" s="3">
        <v>1</v>
      </c>
      <c r="AV104"/>
      <c r="AW104"/>
      <c r="AX104"/>
      <c r="AY104"/>
      <c r="AZ104"/>
      <c r="BA104"/>
      <c r="BB104"/>
      <c r="BC104"/>
      <c r="BD104"/>
      <c r="BE104"/>
      <c r="BF104" s="3">
        <v>0</v>
      </c>
      <c r="BG104" s="3">
        <v>0</v>
      </c>
      <c r="BH104" s="3">
        <v>0</v>
      </c>
      <c r="BI104" s="4">
        <v>0</v>
      </c>
      <c r="BJ104"/>
      <c r="BK104"/>
      <c r="BL104"/>
      <c r="BM104"/>
      <c r="BN104"/>
      <c r="BO104"/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1" t="s">
        <v>152</v>
      </c>
      <c r="CH104" s="3">
        <v>3</v>
      </c>
      <c r="CI104" s="3">
        <v>3</v>
      </c>
      <c r="CJ104" s="3">
        <v>5</v>
      </c>
      <c r="CK104" s="1" t="s">
        <v>128</v>
      </c>
      <c r="CL104" s="3">
        <v>5</v>
      </c>
      <c r="CM104" s="3">
        <v>5</v>
      </c>
      <c r="CN104" s="3">
        <v>1</v>
      </c>
      <c r="CO104" s="3">
        <v>1</v>
      </c>
      <c r="CP104" s="3">
        <v>1</v>
      </c>
      <c r="CQ104" s="3">
        <v>1</v>
      </c>
      <c r="CR104" s="3">
        <v>1</v>
      </c>
      <c r="CS104" s="4">
        <v>1</v>
      </c>
      <c r="CT104" s="4">
        <v>1</v>
      </c>
      <c r="CU104" s="4">
        <v>2</v>
      </c>
      <c r="CV104" s="4">
        <v>1</v>
      </c>
      <c r="CW104" s="4">
        <v>2</v>
      </c>
      <c r="CX104" s="4">
        <v>2</v>
      </c>
      <c r="CY104" s="4">
        <v>1</v>
      </c>
      <c r="CZ104" s="4">
        <v>1</v>
      </c>
      <c r="DA104" s="4">
        <v>1</v>
      </c>
      <c r="DB104" s="4">
        <v>1</v>
      </c>
      <c r="DC104" s="4">
        <v>0</v>
      </c>
      <c r="DD104" s="4">
        <v>0</v>
      </c>
      <c r="DE104" s="4">
        <v>0</v>
      </c>
      <c r="DF104" s="4">
        <v>0</v>
      </c>
      <c r="DG104" s="4">
        <v>0</v>
      </c>
      <c r="DH104" s="4">
        <v>0</v>
      </c>
      <c r="DI104" s="4">
        <v>0</v>
      </c>
      <c r="DJ104" s="4">
        <v>0</v>
      </c>
      <c r="DK104" s="4">
        <v>0</v>
      </c>
      <c r="DL104" s="4">
        <v>0</v>
      </c>
      <c r="DM104" s="4">
        <v>0</v>
      </c>
      <c r="DN104" s="4">
        <v>0</v>
      </c>
      <c r="DO104" s="4">
        <v>0</v>
      </c>
      <c r="DP104" s="4">
        <v>0</v>
      </c>
      <c r="DQ104" s="4">
        <v>0</v>
      </c>
      <c r="DR104" s="4">
        <v>0</v>
      </c>
      <c r="DS104" s="4">
        <v>0</v>
      </c>
      <c r="DT104" s="4">
        <v>0</v>
      </c>
      <c r="DU104" s="4">
        <v>0</v>
      </c>
      <c r="DV104" s="4">
        <v>0</v>
      </c>
      <c r="DW104" s="4">
        <v>0</v>
      </c>
      <c r="DX104" s="4">
        <v>0</v>
      </c>
      <c r="DY104" s="4">
        <v>0</v>
      </c>
      <c r="DZ104" s="4">
        <v>0</v>
      </c>
      <c r="EA104"/>
      <c r="EB104" s="4">
        <v>0</v>
      </c>
      <c r="EC104" s="4">
        <v>0</v>
      </c>
      <c r="ED104" s="4">
        <v>26</v>
      </c>
      <c r="EE104" s="4">
        <v>0</v>
      </c>
    </row>
    <row r="105" spans="1:135">
      <c r="A105" s="4">
        <v>104</v>
      </c>
      <c r="B105" s="2">
        <v>23976</v>
      </c>
      <c r="C105" s="4">
        <v>54</v>
      </c>
      <c r="D105" s="3">
        <v>1</v>
      </c>
      <c r="E105" s="4">
        <v>1</v>
      </c>
      <c r="F105" s="1" t="s">
        <v>659</v>
      </c>
      <c r="G105" s="1" t="s">
        <v>131</v>
      </c>
      <c r="H105"/>
      <c r="I105" s="4">
        <v>2</v>
      </c>
      <c r="J105" s="4">
        <v>2</v>
      </c>
      <c r="K105"/>
      <c r="L105"/>
      <c r="M105" s="4">
        <v>0</v>
      </c>
      <c r="N105" s="4">
        <v>3</v>
      </c>
      <c r="O105" s="4">
        <v>2</v>
      </c>
      <c r="P105" s="4">
        <v>0</v>
      </c>
      <c r="Q105"/>
      <c r="R105" s="4">
        <v>1</v>
      </c>
      <c r="S105" s="4">
        <v>3</v>
      </c>
      <c r="T105" s="4">
        <v>3</v>
      </c>
      <c r="U105" s="4">
        <v>2</v>
      </c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L105" s="1" t="s">
        <v>660</v>
      </c>
      <c r="AM105" s="4">
        <v>1</v>
      </c>
      <c r="AO105" s="4">
        <v>1</v>
      </c>
      <c r="AP105" s="4">
        <v>2</v>
      </c>
      <c r="AQ105" s="4">
        <v>1</v>
      </c>
      <c r="AR105" s="4">
        <v>7</v>
      </c>
      <c r="AS105" s="4">
        <v>2</v>
      </c>
      <c r="AT105" s="4">
        <v>1</v>
      </c>
      <c r="AU105" s="3">
        <v>1</v>
      </c>
      <c r="AV105" s="1" t="s">
        <v>144</v>
      </c>
      <c r="AW105" s="1" t="s">
        <v>158</v>
      </c>
      <c r="AX105" s="1" t="s">
        <v>145</v>
      </c>
      <c r="AY105" s="1" t="s">
        <v>227</v>
      </c>
      <c r="AZ105" s="1" t="s">
        <v>216</v>
      </c>
      <c r="BA105"/>
      <c r="BB105"/>
      <c r="BC105"/>
      <c r="BD105"/>
      <c r="BE105"/>
      <c r="BF105" s="3">
        <v>4</v>
      </c>
      <c r="BG105" s="3">
        <v>1</v>
      </c>
      <c r="BH105" s="3">
        <v>1</v>
      </c>
      <c r="BI105" s="4">
        <v>2</v>
      </c>
      <c r="BJ105"/>
      <c r="BK105"/>
      <c r="BL105"/>
      <c r="BM105"/>
      <c r="BN105"/>
      <c r="BO105" s="3">
        <v>80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1</v>
      </c>
      <c r="BX105" s="3">
        <v>1</v>
      </c>
      <c r="BY105" s="3">
        <v>0</v>
      </c>
      <c r="BZ105" s="3">
        <v>0</v>
      </c>
      <c r="CA105" s="3">
        <v>0</v>
      </c>
      <c r="CB105" s="3">
        <v>1</v>
      </c>
      <c r="CC105" s="3">
        <v>0</v>
      </c>
      <c r="CD105" s="3">
        <v>0</v>
      </c>
      <c r="CE105" s="3">
        <v>0</v>
      </c>
      <c r="CF105" s="3">
        <v>0</v>
      </c>
      <c r="CG105" s="1" t="s">
        <v>128</v>
      </c>
      <c r="CH105" s="3">
        <v>1</v>
      </c>
      <c r="CI105" s="3">
        <v>1</v>
      </c>
      <c r="CJ105" s="3">
        <v>2</v>
      </c>
      <c r="CK105" s="1" t="s">
        <v>152</v>
      </c>
      <c r="CL105" s="3">
        <v>3</v>
      </c>
      <c r="CM105" s="3">
        <v>1</v>
      </c>
      <c r="CN105" s="3">
        <v>4</v>
      </c>
      <c r="CO105" s="3">
        <v>3</v>
      </c>
      <c r="CP105" s="3">
        <v>4</v>
      </c>
      <c r="CQ105" s="3">
        <v>4</v>
      </c>
      <c r="CR105" s="3">
        <v>4</v>
      </c>
      <c r="CS105" s="4">
        <v>5</v>
      </c>
      <c r="CT105" s="4">
        <v>4</v>
      </c>
      <c r="CU105" s="4">
        <v>6</v>
      </c>
      <c r="CV105" s="4">
        <v>6</v>
      </c>
      <c r="CW105" s="4">
        <v>5</v>
      </c>
      <c r="CX105" s="4">
        <v>5</v>
      </c>
      <c r="CY105" s="4">
        <v>4</v>
      </c>
      <c r="CZ105" s="4">
        <v>5</v>
      </c>
      <c r="DA105" s="4">
        <v>5</v>
      </c>
      <c r="DB105" s="4">
        <v>5</v>
      </c>
      <c r="DC105" s="4">
        <v>1</v>
      </c>
      <c r="DD105" s="4">
        <v>1</v>
      </c>
      <c r="DE105" s="4">
        <v>1</v>
      </c>
      <c r="DF105" s="4">
        <v>0</v>
      </c>
      <c r="DG105" s="4">
        <v>1</v>
      </c>
      <c r="DH105" s="4">
        <v>1</v>
      </c>
      <c r="DI105" s="4">
        <v>1</v>
      </c>
      <c r="DJ105" s="4">
        <v>0</v>
      </c>
      <c r="DK105" s="4">
        <v>1</v>
      </c>
      <c r="DL105" s="4">
        <v>1</v>
      </c>
      <c r="DM105" s="4">
        <v>1</v>
      </c>
      <c r="DN105" s="4">
        <v>1</v>
      </c>
      <c r="DO105" s="4">
        <v>1</v>
      </c>
      <c r="DP105" s="4">
        <v>1</v>
      </c>
      <c r="DQ105" s="4">
        <v>1</v>
      </c>
      <c r="DR105" s="4">
        <v>1</v>
      </c>
      <c r="DS105" s="4">
        <v>1</v>
      </c>
      <c r="DT105" s="4">
        <v>1</v>
      </c>
      <c r="DU105" s="4">
        <v>1</v>
      </c>
      <c r="DV105" s="4">
        <v>1</v>
      </c>
      <c r="DW105" s="4">
        <v>1</v>
      </c>
      <c r="DX105" s="4">
        <v>1</v>
      </c>
      <c r="DY105" s="4">
        <v>1</v>
      </c>
      <c r="DZ105" s="4">
        <v>1</v>
      </c>
      <c r="EA105" s="4">
        <v>2</v>
      </c>
      <c r="EB105" s="4">
        <v>3</v>
      </c>
      <c r="EC105" s="4">
        <v>3</v>
      </c>
      <c r="ED105" s="4">
        <v>100</v>
      </c>
      <c r="EE105" s="4">
        <v>22</v>
      </c>
    </row>
    <row r="106" spans="1:135">
      <c r="A106" s="4">
        <v>105</v>
      </c>
      <c r="B106" s="2">
        <v>31444</v>
      </c>
      <c r="C106" s="4">
        <v>34</v>
      </c>
      <c r="D106" s="3">
        <v>1</v>
      </c>
      <c r="E106" s="4">
        <v>1</v>
      </c>
      <c r="F106" s="1" t="s">
        <v>664</v>
      </c>
      <c r="G106" s="1" t="s">
        <v>131</v>
      </c>
      <c r="H106"/>
      <c r="I106" s="4">
        <v>2</v>
      </c>
      <c r="J106" s="4">
        <v>1</v>
      </c>
      <c r="K106" s="4">
        <v>1</v>
      </c>
      <c r="L106" s="1" t="s">
        <v>213</v>
      </c>
      <c r="M106" s="4">
        <v>0</v>
      </c>
      <c r="N106" s="4">
        <v>3</v>
      </c>
      <c r="O106" s="4">
        <v>2</v>
      </c>
      <c r="P106" s="4">
        <v>0</v>
      </c>
      <c r="Q106"/>
      <c r="R106" s="4">
        <v>0</v>
      </c>
      <c r="S106" s="4">
        <v>4</v>
      </c>
      <c r="T106" s="4">
        <v>0</v>
      </c>
      <c r="U106" s="4">
        <v>2</v>
      </c>
      <c r="V106" s="1" t="s">
        <v>255</v>
      </c>
      <c r="AL106"/>
      <c r="AM106" s="4">
        <v>4</v>
      </c>
      <c r="AO106" s="4">
        <v>1</v>
      </c>
      <c r="AP106" s="4">
        <v>7</v>
      </c>
      <c r="AQ106" s="4">
        <v>0</v>
      </c>
      <c r="AR106" s="4">
        <v>0</v>
      </c>
      <c r="AS106" s="4">
        <v>1</v>
      </c>
      <c r="AT106" s="4">
        <v>0</v>
      </c>
      <c r="AU106" s="3">
        <v>1</v>
      </c>
      <c r="AV106" s="1" t="s">
        <v>144</v>
      </c>
      <c r="AW106" s="1" t="s">
        <v>158</v>
      </c>
      <c r="AX106" s="1" t="s">
        <v>145</v>
      </c>
      <c r="AY106" s="1" t="s">
        <v>227</v>
      </c>
      <c r="AZ106" s="1" t="s">
        <v>216</v>
      </c>
      <c r="BA106"/>
      <c r="BB106"/>
      <c r="BC106"/>
      <c r="BD106"/>
      <c r="BE106"/>
      <c r="BF106" s="3">
        <v>10</v>
      </c>
      <c r="BG106" s="3">
        <v>5</v>
      </c>
      <c r="BH106" s="3">
        <v>5</v>
      </c>
      <c r="BI106" s="4">
        <v>7</v>
      </c>
      <c r="BJ106"/>
      <c r="BK106"/>
      <c r="BL106"/>
      <c r="BM106"/>
      <c r="BN106"/>
      <c r="BO106" s="3">
        <v>90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1</v>
      </c>
      <c r="BX106" s="3">
        <v>1</v>
      </c>
      <c r="BY106" s="3">
        <v>0</v>
      </c>
      <c r="BZ106" s="3">
        <v>1</v>
      </c>
      <c r="CA106" s="3">
        <v>0</v>
      </c>
      <c r="CB106" s="3">
        <v>0</v>
      </c>
      <c r="CC106" s="3">
        <v>0</v>
      </c>
      <c r="CD106" s="3">
        <v>0</v>
      </c>
      <c r="CE106" s="3">
        <v>0</v>
      </c>
      <c r="CF106" s="3">
        <v>0</v>
      </c>
      <c r="CG106" s="1" t="s">
        <v>128</v>
      </c>
      <c r="CH106" s="3">
        <v>1</v>
      </c>
      <c r="CI106" s="3">
        <v>1</v>
      </c>
      <c r="CJ106" s="3">
        <v>1</v>
      </c>
      <c r="CK106" s="1" t="s">
        <v>152</v>
      </c>
      <c r="CL106" s="3">
        <v>1</v>
      </c>
      <c r="CM106" s="3">
        <v>2</v>
      </c>
      <c r="CN106" s="3">
        <v>4</v>
      </c>
      <c r="CO106" s="3">
        <v>4</v>
      </c>
      <c r="CP106" s="3">
        <v>4</v>
      </c>
      <c r="CQ106" s="3">
        <v>4</v>
      </c>
      <c r="CR106" s="3">
        <v>4</v>
      </c>
      <c r="CS106" s="4">
        <v>5</v>
      </c>
      <c r="CT106" s="4">
        <v>4</v>
      </c>
      <c r="CU106" s="4">
        <v>6</v>
      </c>
      <c r="CV106" s="4">
        <v>6</v>
      </c>
      <c r="CW106" s="4">
        <v>5</v>
      </c>
      <c r="CX106" s="4">
        <v>5</v>
      </c>
      <c r="CY106" s="4">
        <v>4</v>
      </c>
      <c r="CZ106" s="4">
        <v>5</v>
      </c>
      <c r="DA106" s="4">
        <v>5</v>
      </c>
      <c r="DB106" s="4">
        <v>5</v>
      </c>
      <c r="DC106" s="4">
        <v>1</v>
      </c>
      <c r="DD106" s="4">
        <v>1</v>
      </c>
      <c r="DE106" s="4">
        <v>1</v>
      </c>
      <c r="DF106" s="4">
        <v>0</v>
      </c>
      <c r="DG106" s="4">
        <v>1</v>
      </c>
      <c r="DH106" s="4">
        <v>1</v>
      </c>
      <c r="DI106" s="4">
        <v>1</v>
      </c>
      <c r="DJ106" s="4">
        <v>0</v>
      </c>
      <c r="DK106" s="4">
        <v>1</v>
      </c>
      <c r="DL106" s="4">
        <v>1</v>
      </c>
      <c r="DM106" s="4">
        <v>1</v>
      </c>
      <c r="DN106" s="4">
        <v>1</v>
      </c>
      <c r="DO106" s="4">
        <v>1</v>
      </c>
      <c r="DP106" s="4">
        <v>1</v>
      </c>
      <c r="DQ106" s="4">
        <v>1</v>
      </c>
      <c r="DR106" s="4">
        <v>1</v>
      </c>
      <c r="DS106" s="4">
        <v>1</v>
      </c>
      <c r="DT106" s="4">
        <v>1</v>
      </c>
      <c r="DU106" s="4">
        <v>1</v>
      </c>
      <c r="DV106" s="4">
        <v>1</v>
      </c>
      <c r="DW106" s="4">
        <v>1</v>
      </c>
      <c r="DX106" s="4">
        <v>1</v>
      </c>
      <c r="DY106" s="4">
        <v>1</v>
      </c>
      <c r="DZ106" s="4">
        <v>1</v>
      </c>
      <c r="EA106" s="4">
        <v>6.75</v>
      </c>
      <c r="EB106" s="4">
        <v>3</v>
      </c>
      <c r="EC106" s="4">
        <v>3</v>
      </c>
      <c r="ED106" s="4">
        <v>100</v>
      </c>
      <c r="EE106" s="4">
        <v>22</v>
      </c>
    </row>
    <row r="107" spans="1:135">
      <c r="A107" s="4">
        <v>106</v>
      </c>
      <c r="B107" s="2">
        <v>18245</v>
      </c>
      <c r="C107" s="4">
        <v>70</v>
      </c>
      <c r="D107" s="3">
        <v>1</v>
      </c>
      <c r="E107" s="4">
        <v>1</v>
      </c>
      <c r="F107" s="1" t="s">
        <v>668</v>
      </c>
      <c r="G107" s="1" t="s">
        <v>442</v>
      </c>
      <c r="H107" s="4">
        <v>50</v>
      </c>
      <c r="I107" s="4">
        <v>2</v>
      </c>
      <c r="J107" s="4">
        <v>2</v>
      </c>
      <c r="K107"/>
      <c r="L107"/>
      <c r="M107" s="4">
        <v>0</v>
      </c>
      <c r="N107" s="4">
        <v>0</v>
      </c>
      <c r="O107" s="4">
        <v>2</v>
      </c>
      <c r="P107" s="4">
        <v>0</v>
      </c>
      <c r="Q107"/>
      <c r="R107" s="4">
        <v>0</v>
      </c>
      <c r="S107" s="4">
        <v>4</v>
      </c>
      <c r="T107" s="4">
        <v>4</v>
      </c>
      <c r="U107" s="4">
        <v>1</v>
      </c>
      <c r="V107" s="1" t="s">
        <v>669</v>
      </c>
      <c r="AL107" s="1" t="s">
        <v>143</v>
      </c>
      <c r="AM107" s="4">
        <v>3</v>
      </c>
      <c r="AO107" s="4">
        <v>1</v>
      </c>
      <c r="AP107" s="4">
        <v>4</v>
      </c>
      <c r="AQ107" s="4">
        <v>1</v>
      </c>
      <c r="AR107" s="4">
        <v>4</v>
      </c>
      <c r="AS107" s="4">
        <v>1</v>
      </c>
      <c r="AT107" s="4">
        <v>1</v>
      </c>
      <c r="AU107" s="3">
        <v>1</v>
      </c>
      <c r="AV107" s="1" t="s">
        <v>144</v>
      </c>
      <c r="AW107" s="1" t="s">
        <v>158</v>
      </c>
      <c r="AX107" s="1" t="s">
        <v>145</v>
      </c>
      <c r="AY107" s="1" t="s">
        <v>227</v>
      </c>
      <c r="AZ107" s="1" t="s">
        <v>216</v>
      </c>
      <c r="BA107" s="1" t="s">
        <v>146</v>
      </c>
      <c r="BB107" s="1" t="s">
        <v>225</v>
      </c>
      <c r="BC107" s="1" t="s">
        <v>226</v>
      </c>
      <c r="BD107" s="1" t="s">
        <v>241</v>
      </c>
      <c r="BE107"/>
      <c r="BF107" s="3">
        <v>6</v>
      </c>
      <c r="BG107" s="3">
        <v>4</v>
      </c>
      <c r="BH107" s="3">
        <v>6</v>
      </c>
      <c r="BI107" s="4">
        <v>4</v>
      </c>
      <c r="BJ107"/>
      <c r="BK107"/>
      <c r="BL107"/>
      <c r="BM107"/>
      <c r="BN107"/>
      <c r="BO107" s="3">
        <v>40</v>
      </c>
      <c r="BP107" s="3">
        <v>0</v>
      </c>
      <c r="BQ107" s="3">
        <v>3</v>
      </c>
      <c r="BR107" s="3">
        <v>0</v>
      </c>
      <c r="BS107" s="3">
        <v>0</v>
      </c>
      <c r="BT107" s="3">
        <v>3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3">
        <v>0</v>
      </c>
      <c r="CG107" s="1" t="s">
        <v>128</v>
      </c>
      <c r="CH107" s="3">
        <v>1</v>
      </c>
      <c r="CI107" s="3">
        <v>1</v>
      </c>
      <c r="CJ107" s="3">
        <v>1</v>
      </c>
      <c r="CK107" s="1" t="s">
        <v>127</v>
      </c>
      <c r="CL107" s="3">
        <v>1</v>
      </c>
      <c r="CM107" s="3">
        <v>1</v>
      </c>
      <c r="CN107" s="3">
        <v>3</v>
      </c>
      <c r="CO107" s="3">
        <v>4</v>
      </c>
      <c r="CP107" s="3">
        <v>4</v>
      </c>
      <c r="CQ107" s="3">
        <v>4</v>
      </c>
      <c r="CR107" s="3">
        <v>4</v>
      </c>
      <c r="CS107" s="4">
        <v>5</v>
      </c>
      <c r="CT107" s="4">
        <v>4</v>
      </c>
      <c r="CU107" s="4">
        <v>6</v>
      </c>
      <c r="CV107" s="4">
        <v>6</v>
      </c>
      <c r="CW107" s="4">
        <v>5</v>
      </c>
      <c r="CX107" s="4">
        <v>5</v>
      </c>
      <c r="CY107" s="4">
        <v>4</v>
      </c>
      <c r="CZ107" s="4">
        <v>5</v>
      </c>
      <c r="DA107" s="4">
        <v>5</v>
      </c>
      <c r="DB107" s="4">
        <v>5</v>
      </c>
      <c r="DC107" s="4">
        <v>1</v>
      </c>
      <c r="DD107" s="4">
        <v>1</v>
      </c>
      <c r="DE107" s="4">
        <v>1</v>
      </c>
      <c r="DF107" s="4">
        <v>0</v>
      </c>
      <c r="DG107" s="4">
        <v>1</v>
      </c>
      <c r="DH107" s="4">
        <v>1</v>
      </c>
      <c r="DI107" s="4">
        <v>1</v>
      </c>
      <c r="DJ107" s="4">
        <v>0</v>
      </c>
      <c r="DK107" s="4">
        <v>1</v>
      </c>
      <c r="DL107" s="4">
        <v>1</v>
      </c>
      <c r="DM107" s="4">
        <v>1</v>
      </c>
      <c r="DN107" s="4">
        <v>1</v>
      </c>
      <c r="DO107" s="4">
        <v>1</v>
      </c>
      <c r="DP107" s="4">
        <v>1</v>
      </c>
      <c r="DQ107" s="4">
        <v>1</v>
      </c>
      <c r="DR107" s="4">
        <v>1</v>
      </c>
      <c r="DS107" s="4">
        <v>1</v>
      </c>
      <c r="DT107" s="4">
        <v>1</v>
      </c>
      <c r="DU107" s="4">
        <v>1</v>
      </c>
      <c r="DV107" s="4">
        <v>1</v>
      </c>
      <c r="DW107" s="4">
        <v>1</v>
      </c>
      <c r="DX107" s="4">
        <v>1</v>
      </c>
      <c r="DY107" s="4">
        <v>1</v>
      </c>
      <c r="DZ107" s="4">
        <v>1</v>
      </c>
      <c r="EA107" s="4">
        <v>5</v>
      </c>
      <c r="EB107" s="4">
        <v>0</v>
      </c>
      <c r="EC107" s="4">
        <v>0</v>
      </c>
      <c r="ED107" s="4">
        <v>100</v>
      </c>
      <c r="EE107" s="4">
        <v>22</v>
      </c>
    </row>
    <row r="108" spans="1:135">
      <c r="A108" s="4">
        <v>107</v>
      </c>
      <c r="B108" s="2">
        <v>30051</v>
      </c>
      <c r="C108" s="4">
        <v>38</v>
      </c>
      <c r="D108" s="3">
        <v>1</v>
      </c>
      <c r="E108" s="4">
        <v>1</v>
      </c>
      <c r="F108" s="1" t="s">
        <v>668</v>
      </c>
      <c r="G108" s="1" t="s">
        <v>131</v>
      </c>
      <c r="H108"/>
      <c r="I108" s="4">
        <v>2</v>
      </c>
      <c r="J108" s="4">
        <v>2</v>
      </c>
      <c r="K108"/>
      <c r="L108"/>
      <c r="M108" s="4">
        <v>0</v>
      </c>
      <c r="N108" s="4">
        <v>0</v>
      </c>
      <c r="O108" s="4">
        <v>2</v>
      </c>
      <c r="P108" s="4">
        <v>0</v>
      </c>
      <c r="Q108"/>
      <c r="R108" s="4">
        <v>0</v>
      </c>
      <c r="S108" s="4">
        <v>4</v>
      </c>
      <c r="T108" s="4">
        <v>4</v>
      </c>
      <c r="U108" s="4">
        <v>1</v>
      </c>
      <c r="V108" s="1" t="s">
        <v>239</v>
      </c>
      <c r="AL108"/>
      <c r="AM108" s="4">
        <v>3</v>
      </c>
      <c r="AO108" s="4">
        <v>1</v>
      </c>
      <c r="AP108" s="4">
        <v>7</v>
      </c>
      <c r="AQ108" s="4">
        <v>1</v>
      </c>
      <c r="AR108" s="4">
        <v>5</v>
      </c>
      <c r="AS108" s="4">
        <v>1</v>
      </c>
      <c r="AT108" s="4">
        <v>0</v>
      </c>
      <c r="AU108" s="3">
        <v>1</v>
      </c>
      <c r="AV108" s="1" t="s">
        <v>144</v>
      </c>
      <c r="AW108" s="1" t="s">
        <v>158</v>
      </c>
      <c r="AX108" s="1" t="s">
        <v>145</v>
      </c>
      <c r="AY108" s="1" t="s">
        <v>227</v>
      </c>
      <c r="AZ108" s="1" t="s">
        <v>216</v>
      </c>
      <c r="BA108" s="1" t="s">
        <v>146</v>
      </c>
      <c r="BB108" s="1" t="s">
        <v>225</v>
      </c>
      <c r="BC108" s="1" t="s">
        <v>226</v>
      </c>
      <c r="BD108" s="1" t="s">
        <v>241</v>
      </c>
      <c r="BE108"/>
      <c r="BF108" s="3">
        <v>6</v>
      </c>
      <c r="BG108" s="3">
        <v>6</v>
      </c>
      <c r="BH108" s="3">
        <v>6</v>
      </c>
      <c r="BI108" s="4">
        <v>7</v>
      </c>
      <c r="BJ108"/>
      <c r="BK108"/>
      <c r="BL108"/>
      <c r="BM108"/>
      <c r="BN108"/>
      <c r="BO108" s="3">
        <v>80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1</v>
      </c>
      <c r="BX108" s="3">
        <v>0</v>
      </c>
      <c r="BY108" s="3">
        <v>0</v>
      </c>
      <c r="BZ108" s="3">
        <v>0</v>
      </c>
      <c r="CA108" s="3">
        <v>0</v>
      </c>
      <c r="CB108" s="3">
        <v>1</v>
      </c>
      <c r="CC108" s="3">
        <v>0</v>
      </c>
      <c r="CD108" s="3">
        <v>0</v>
      </c>
      <c r="CE108" s="3">
        <v>0</v>
      </c>
      <c r="CF108" s="3">
        <v>0</v>
      </c>
      <c r="CG108" s="1" t="s">
        <v>128</v>
      </c>
      <c r="CH108" s="3">
        <v>1</v>
      </c>
      <c r="CI108" s="3">
        <v>1</v>
      </c>
      <c r="CJ108" s="3">
        <v>1</v>
      </c>
      <c r="CK108" s="1" t="s">
        <v>152</v>
      </c>
      <c r="CL108" s="3">
        <v>1</v>
      </c>
      <c r="CM108" s="3">
        <v>1</v>
      </c>
      <c r="CN108" s="3">
        <v>4</v>
      </c>
      <c r="CO108" s="3">
        <v>4</v>
      </c>
      <c r="CP108" s="3">
        <v>4</v>
      </c>
      <c r="CQ108" s="3">
        <v>4</v>
      </c>
      <c r="CR108" s="3">
        <v>4</v>
      </c>
      <c r="CS108" s="4">
        <v>5</v>
      </c>
      <c r="CT108" s="4">
        <v>4</v>
      </c>
      <c r="CU108" s="4">
        <v>6</v>
      </c>
      <c r="CV108" s="4">
        <v>6</v>
      </c>
      <c r="CW108" s="4">
        <v>5</v>
      </c>
      <c r="CX108" s="4">
        <v>5</v>
      </c>
      <c r="CY108" s="4">
        <v>4</v>
      </c>
      <c r="CZ108" s="4">
        <v>5</v>
      </c>
      <c r="DA108" s="4">
        <v>5</v>
      </c>
      <c r="DB108" s="4">
        <v>5</v>
      </c>
      <c r="DC108" s="4">
        <v>1</v>
      </c>
      <c r="DD108" s="4">
        <v>1</v>
      </c>
      <c r="DE108" s="4">
        <v>1</v>
      </c>
      <c r="DF108" s="4">
        <v>0</v>
      </c>
      <c r="DG108" s="4">
        <v>1</v>
      </c>
      <c r="DH108" s="4">
        <v>1</v>
      </c>
      <c r="DI108" s="4">
        <v>1</v>
      </c>
      <c r="DJ108" s="4">
        <v>0</v>
      </c>
      <c r="DK108" s="4">
        <v>1</v>
      </c>
      <c r="DL108" s="4">
        <v>1</v>
      </c>
      <c r="DM108" s="4">
        <v>1</v>
      </c>
      <c r="DN108" s="4">
        <v>1</v>
      </c>
      <c r="DO108" s="4">
        <v>1</v>
      </c>
      <c r="DP108" s="4">
        <v>1</v>
      </c>
      <c r="DQ108" s="4">
        <v>1</v>
      </c>
      <c r="DR108" s="4">
        <v>1</v>
      </c>
      <c r="DS108" s="4">
        <v>1</v>
      </c>
      <c r="DT108" s="4">
        <v>1</v>
      </c>
      <c r="DU108" s="4">
        <v>1</v>
      </c>
      <c r="DV108" s="4">
        <v>1</v>
      </c>
      <c r="DW108" s="4">
        <v>1</v>
      </c>
      <c r="DX108" s="4">
        <v>1</v>
      </c>
      <c r="DY108" s="4">
        <v>1</v>
      </c>
      <c r="DZ108" s="4">
        <v>1</v>
      </c>
      <c r="EA108" s="4">
        <v>6.25</v>
      </c>
      <c r="EB108" s="4">
        <v>2</v>
      </c>
      <c r="EC108" s="4">
        <v>2</v>
      </c>
      <c r="ED108" s="4">
        <v>100</v>
      </c>
      <c r="EE108" s="4">
        <v>22</v>
      </c>
    </row>
    <row r="109" spans="1:135">
      <c r="A109" s="4">
        <v>108</v>
      </c>
      <c r="B109" s="2">
        <v>18954</v>
      </c>
      <c r="C109" s="4">
        <v>68</v>
      </c>
      <c r="D109" s="3">
        <v>2</v>
      </c>
      <c r="E109" s="4">
        <v>1</v>
      </c>
      <c r="F109" s="1" t="s">
        <v>676</v>
      </c>
      <c r="G109" s="1" t="s">
        <v>131</v>
      </c>
      <c r="H109"/>
      <c r="I109" s="4">
        <v>2</v>
      </c>
      <c r="J109" s="4">
        <v>2</v>
      </c>
      <c r="K109"/>
      <c r="L109"/>
      <c r="M109" s="4">
        <v>0</v>
      </c>
      <c r="N109" s="4">
        <v>0</v>
      </c>
      <c r="O109" s="4">
        <v>2</v>
      </c>
      <c r="P109" s="4">
        <v>0</v>
      </c>
      <c r="Q109"/>
      <c r="R109" s="4">
        <v>0</v>
      </c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 s="3">
        <v>0</v>
      </c>
      <c r="AV109"/>
      <c r="AW109"/>
      <c r="AX109"/>
      <c r="AY109"/>
      <c r="AZ109"/>
      <c r="BA109"/>
      <c r="BB109"/>
      <c r="BC109"/>
      <c r="BD109"/>
      <c r="BE109"/>
      <c r="BF109" s="3">
        <v>0</v>
      </c>
      <c r="BG109" s="3">
        <v>0</v>
      </c>
      <c r="BH109" s="3">
        <v>0</v>
      </c>
      <c r="BI109" s="4">
        <v>0</v>
      </c>
      <c r="BJ109"/>
      <c r="BK109"/>
      <c r="BL109"/>
      <c r="BM109"/>
      <c r="BN109"/>
      <c r="BO109"/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1</v>
      </c>
      <c r="BX109" s="3">
        <v>1</v>
      </c>
      <c r="BY109" s="3">
        <v>0</v>
      </c>
      <c r="BZ109" s="3">
        <v>1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1" t="s">
        <v>127</v>
      </c>
      <c r="CH109" s="3">
        <v>3</v>
      </c>
      <c r="CI109" s="3">
        <v>3</v>
      </c>
      <c r="CJ109" s="3">
        <v>5</v>
      </c>
      <c r="CK109" s="1" t="s">
        <v>128</v>
      </c>
      <c r="CL109" s="3">
        <v>5</v>
      </c>
      <c r="CM109" s="3">
        <v>5</v>
      </c>
      <c r="CN109" s="3">
        <v>1</v>
      </c>
      <c r="CO109" s="3">
        <v>1</v>
      </c>
      <c r="CP109" s="3">
        <v>1</v>
      </c>
      <c r="CQ109" s="3">
        <v>1</v>
      </c>
      <c r="CR109" s="3">
        <v>1</v>
      </c>
      <c r="CS109" s="4">
        <v>1</v>
      </c>
      <c r="CT109" s="4">
        <v>1</v>
      </c>
      <c r="CU109" s="4">
        <v>2</v>
      </c>
      <c r="CV109" s="4">
        <v>1</v>
      </c>
      <c r="CW109" s="4">
        <v>2</v>
      </c>
      <c r="CX109" s="4">
        <v>2</v>
      </c>
      <c r="CY109" s="4">
        <v>1</v>
      </c>
      <c r="CZ109" s="4">
        <v>1</v>
      </c>
      <c r="DA109" s="4">
        <v>1</v>
      </c>
      <c r="DB109" s="4">
        <v>1</v>
      </c>
      <c r="DC109" s="4">
        <v>0</v>
      </c>
      <c r="DD109" s="4">
        <v>0</v>
      </c>
      <c r="DE109" s="4">
        <v>0</v>
      </c>
      <c r="DF109" s="4">
        <v>0</v>
      </c>
      <c r="DG109" s="4">
        <v>0</v>
      </c>
      <c r="DH109" s="4">
        <v>0</v>
      </c>
      <c r="DI109" s="4">
        <v>0</v>
      </c>
      <c r="DJ109" s="4">
        <v>0</v>
      </c>
      <c r="DK109" s="4">
        <v>0</v>
      </c>
      <c r="DL109" s="4">
        <v>0</v>
      </c>
      <c r="DM109" s="4">
        <v>0</v>
      </c>
      <c r="DN109" s="4">
        <v>0</v>
      </c>
      <c r="DO109" s="4">
        <v>0</v>
      </c>
      <c r="DP109" s="4">
        <v>0</v>
      </c>
      <c r="DQ109" s="4">
        <v>0</v>
      </c>
      <c r="DR109" s="4">
        <v>0</v>
      </c>
      <c r="DS109" s="4">
        <v>0</v>
      </c>
      <c r="DT109" s="4">
        <v>0</v>
      </c>
      <c r="DU109" s="4">
        <v>0</v>
      </c>
      <c r="DV109" s="4">
        <v>0</v>
      </c>
      <c r="DW109" s="4">
        <v>0</v>
      </c>
      <c r="DX109" s="4">
        <v>0</v>
      </c>
      <c r="DY109" s="4">
        <v>0</v>
      </c>
      <c r="DZ109" s="4">
        <v>0</v>
      </c>
      <c r="EA109"/>
      <c r="EB109" s="4">
        <v>3</v>
      </c>
      <c r="EC109" s="4">
        <v>3</v>
      </c>
      <c r="ED109" s="4">
        <v>26</v>
      </c>
      <c r="EE109" s="4">
        <v>0</v>
      </c>
    </row>
    <row r="110" spans="1:135">
      <c r="A110" s="4">
        <v>109</v>
      </c>
      <c r="B110" s="2">
        <v>22549</v>
      </c>
      <c r="C110" s="4">
        <v>58</v>
      </c>
      <c r="D110" s="3">
        <v>1</v>
      </c>
      <c r="E110" s="4">
        <v>6</v>
      </c>
      <c r="F110" s="1" t="s">
        <v>125</v>
      </c>
      <c r="G110" s="1" t="s">
        <v>131</v>
      </c>
      <c r="H110"/>
      <c r="I110" s="4">
        <v>1</v>
      </c>
      <c r="J110" s="4">
        <v>1</v>
      </c>
      <c r="K110" s="4">
        <v>1</v>
      </c>
      <c r="L110" s="1" t="s">
        <v>680</v>
      </c>
      <c r="M110" s="4">
        <v>0</v>
      </c>
      <c r="N110" s="4">
        <v>4</v>
      </c>
      <c r="O110" s="4">
        <v>2</v>
      </c>
      <c r="P110" s="4">
        <v>0</v>
      </c>
      <c r="Q110"/>
      <c r="R110" s="4">
        <v>0</v>
      </c>
      <c r="S110" s="4">
        <v>4</v>
      </c>
      <c r="T110" s="4">
        <v>4</v>
      </c>
      <c r="U110" s="4">
        <v>1</v>
      </c>
      <c r="V110" s="1" t="s">
        <v>1180</v>
      </c>
      <c r="X110" s="1" t="s">
        <v>1170</v>
      </c>
      <c r="Z110" s="1" t="s">
        <v>1157</v>
      </c>
      <c r="AL110"/>
      <c r="AM110" s="4">
        <v>2</v>
      </c>
      <c r="AO110" s="4">
        <v>1</v>
      </c>
      <c r="AP110" s="4">
        <v>10</v>
      </c>
      <c r="AQ110" s="4">
        <v>1</v>
      </c>
      <c r="AR110" s="4">
        <v>9</v>
      </c>
      <c r="AS110" s="4">
        <v>1</v>
      </c>
      <c r="AT110" s="4">
        <v>0</v>
      </c>
      <c r="AU110" s="3">
        <v>1</v>
      </c>
      <c r="AV110" s="1" t="s">
        <v>144</v>
      </c>
      <c r="AW110" s="1" t="s">
        <v>158</v>
      </c>
      <c r="AX110" s="1" t="s">
        <v>145</v>
      </c>
      <c r="AY110" s="1" t="s">
        <v>227</v>
      </c>
      <c r="AZ110" s="1" t="s">
        <v>216</v>
      </c>
      <c r="BA110"/>
      <c r="BB110"/>
      <c r="BC110"/>
      <c r="BD110"/>
      <c r="BE110"/>
      <c r="BF110" s="3">
        <v>10</v>
      </c>
      <c r="BG110" s="3">
        <v>10</v>
      </c>
      <c r="BH110" s="3">
        <v>10</v>
      </c>
      <c r="BI110" s="4">
        <v>10</v>
      </c>
      <c r="BJ110"/>
      <c r="BK110"/>
      <c r="BL110"/>
      <c r="BM110"/>
      <c r="BN110"/>
      <c r="BO110" s="3">
        <v>10</v>
      </c>
      <c r="BP110" s="3">
        <v>9</v>
      </c>
      <c r="BQ110" s="3">
        <v>9</v>
      </c>
      <c r="BR110" s="3">
        <v>5</v>
      </c>
      <c r="BS110" s="3">
        <v>7</v>
      </c>
      <c r="BT110" s="3">
        <v>8</v>
      </c>
      <c r="BU110" s="3">
        <v>9</v>
      </c>
      <c r="BV110" s="3">
        <v>9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1" t="s">
        <v>128</v>
      </c>
      <c r="CH110" s="3">
        <v>1</v>
      </c>
      <c r="CI110" s="3">
        <v>1</v>
      </c>
      <c r="CJ110" s="3">
        <v>1</v>
      </c>
      <c r="CK110" s="1" t="s">
        <v>152</v>
      </c>
      <c r="CL110" s="3">
        <v>1</v>
      </c>
      <c r="CM110" s="3">
        <v>1</v>
      </c>
      <c r="CN110" s="3">
        <v>4</v>
      </c>
      <c r="CO110" s="3">
        <v>4</v>
      </c>
      <c r="CP110" s="3">
        <v>4</v>
      </c>
      <c r="CQ110" s="3">
        <v>4</v>
      </c>
      <c r="CR110" s="3">
        <v>4</v>
      </c>
      <c r="CS110" s="4">
        <v>5</v>
      </c>
      <c r="CT110" s="4">
        <v>4</v>
      </c>
      <c r="CU110" s="4">
        <v>6</v>
      </c>
      <c r="CV110" s="4">
        <v>6</v>
      </c>
      <c r="CW110" s="4">
        <v>5</v>
      </c>
      <c r="CX110" s="4">
        <v>5</v>
      </c>
      <c r="CY110" s="4">
        <v>4</v>
      </c>
      <c r="CZ110" s="4">
        <v>5</v>
      </c>
      <c r="DA110" s="4">
        <v>5</v>
      </c>
      <c r="DB110" s="4">
        <v>5</v>
      </c>
      <c r="DC110" s="4">
        <v>1</v>
      </c>
      <c r="DD110" s="4">
        <v>1</v>
      </c>
      <c r="DE110" s="4">
        <v>1</v>
      </c>
      <c r="DF110" s="4">
        <v>0</v>
      </c>
      <c r="DG110" s="4">
        <v>1</v>
      </c>
      <c r="DH110" s="4">
        <v>1</v>
      </c>
      <c r="DI110" s="4">
        <v>1</v>
      </c>
      <c r="DJ110" s="4">
        <v>0</v>
      </c>
      <c r="DK110" s="4">
        <v>1</v>
      </c>
      <c r="DL110" s="4">
        <v>1</v>
      </c>
      <c r="DM110" s="4">
        <v>1</v>
      </c>
      <c r="DN110" s="4">
        <v>1</v>
      </c>
      <c r="DO110" s="4">
        <v>1</v>
      </c>
      <c r="DP110" s="4">
        <v>1</v>
      </c>
      <c r="DQ110" s="4">
        <v>1</v>
      </c>
      <c r="DR110" s="4">
        <v>1</v>
      </c>
      <c r="DS110" s="4">
        <v>1</v>
      </c>
      <c r="DT110" s="4">
        <v>1</v>
      </c>
      <c r="DU110" s="4">
        <v>1</v>
      </c>
      <c r="DV110" s="4">
        <v>1</v>
      </c>
      <c r="DW110" s="4">
        <v>1</v>
      </c>
      <c r="DX110" s="4">
        <v>1</v>
      </c>
      <c r="DY110" s="4">
        <v>1</v>
      </c>
      <c r="DZ110" s="4">
        <v>1</v>
      </c>
      <c r="EA110" s="4">
        <v>10</v>
      </c>
      <c r="EB110" s="4">
        <v>0</v>
      </c>
      <c r="EC110" s="4">
        <v>0</v>
      </c>
      <c r="ED110" s="4">
        <v>100</v>
      </c>
      <c r="EE110" s="4">
        <v>22</v>
      </c>
    </row>
    <row r="111" spans="1:135">
      <c r="A111" s="4">
        <v>110</v>
      </c>
      <c r="B111" s="2">
        <v>20751</v>
      </c>
      <c r="C111" s="4">
        <v>63</v>
      </c>
      <c r="D111" s="3">
        <v>2</v>
      </c>
      <c r="E111" s="4">
        <v>3</v>
      </c>
      <c r="F111" s="1" t="s">
        <v>685</v>
      </c>
      <c r="G111" s="1" t="s">
        <v>131</v>
      </c>
      <c r="H111"/>
      <c r="I111" s="4">
        <v>1</v>
      </c>
      <c r="J111" s="4">
        <v>2</v>
      </c>
      <c r="K111"/>
      <c r="L111"/>
      <c r="M111" s="4">
        <v>0</v>
      </c>
      <c r="N111" s="4">
        <v>1</v>
      </c>
      <c r="O111" s="4">
        <v>2</v>
      </c>
      <c r="P111" s="4">
        <v>0</v>
      </c>
      <c r="Q111"/>
      <c r="R111" s="4">
        <v>0</v>
      </c>
      <c r="S111" s="4">
        <v>4</v>
      </c>
      <c r="T111" s="4">
        <v>4</v>
      </c>
      <c r="U111" s="4">
        <v>2</v>
      </c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 s="4">
        <v>2</v>
      </c>
      <c r="AO111" s="4">
        <v>1</v>
      </c>
      <c r="AP111" s="4">
        <v>8</v>
      </c>
      <c r="AQ111" s="4">
        <v>1</v>
      </c>
      <c r="AR111" s="4">
        <v>8</v>
      </c>
      <c r="AS111" s="4">
        <v>2</v>
      </c>
      <c r="AT111" s="4">
        <v>0</v>
      </c>
      <c r="AU111" s="3">
        <v>1</v>
      </c>
      <c r="AV111" s="1" t="s">
        <v>144</v>
      </c>
      <c r="AW111" s="1" t="s">
        <v>158</v>
      </c>
      <c r="AX111" s="1" t="s">
        <v>145</v>
      </c>
      <c r="AY111" s="1" t="s">
        <v>227</v>
      </c>
      <c r="AZ111" s="1" t="s">
        <v>216</v>
      </c>
      <c r="BA111"/>
      <c r="BB111"/>
      <c r="BC111"/>
      <c r="BD111"/>
      <c r="BE111"/>
      <c r="BF111" s="3">
        <v>7</v>
      </c>
      <c r="BG111" s="3">
        <v>3</v>
      </c>
      <c r="BH111" s="3">
        <v>4</v>
      </c>
      <c r="BI111" s="4">
        <v>8</v>
      </c>
      <c r="BJ111"/>
      <c r="BK111"/>
      <c r="BL111"/>
      <c r="BM111"/>
      <c r="BN111"/>
      <c r="BO111" s="3">
        <v>20</v>
      </c>
      <c r="BP111" s="3">
        <v>5</v>
      </c>
      <c r="BQ111" s="3">
        <v>6</v>
      </c>
      <c r="BR111" s="3">
        <v>7</v>
      </c>
      <c r="BS111" s="3">
        <v>5</v>
      </c>
      <c r="BT111" s="3">
        <v>7</v>
      </c>
      <c r="BU111" s="3">
        <v>9</v>
      </c>
      <c r="BV111" s="3">
        <v>8</v>
      </c>
      <c r="BW111" s="3">
        <v>1</v>
      </c>
      <c r="BX111" s="3">
        <v>0</v>
      </c>
      <c r="BY111" s="3">
        <v>0</v>
      </c>
      <c r="BZ111" s="3">
        <v>0</v>
      </c>
      <c r="CA111" s="3">
        <v>0</v>
      </c>
      <c r="CB111" s="3">
        <v>1</v>
      </c>
      <c r="CC111" s="3">
        <v>0</v>
      </c>
      <c r="CD111" s="3">
        <v>0</v>
      </c>
      <c r="CE111" s="3">
        <v>0</v>
      </c>
      <c r="CF111" s="3">
        <v>0</v>
      </c>
      <c r="CG111" s="1" t="s">
        <v>135</v>
      </c>
      <c r="CH111" s="3">
        <v>2</v>
      </c>
      <c r="CI111" s="3">
        <v>2</v>
      </c>
      <c r="CJ111" s="3">
        <v>2</v>
      </c>
      <c r="CK111" s="1" t="s">
        <v>161</v>
      </c>
      <c r="CL111" s="3">
        <v>3</v>
      </c>
      <c r="CM111" s="3">
        <v>3</v>
      </c>
      <c r="CN111" s="3">
        <v>2</v>
      </c>
      <c r="CO111" s="3">
        <v>2</v>
      </c>
      <c r="CP111" s="3">
        <v>2</v>
      </c>
      <c r="CQ111" s="3">
        <v>2</v>
      </c>
      <c r="CR111" s="3">
        <v>2</v>
      </c>
      <c r="CS111" s="4">
        <v>1</v>
      </c>
      <c r="CT111" s="4">
        <v>1</v>
      </c>
      <c r="CU111" s="4">
        <v>1</v>
      </c>
      <c r="CV111" s="4">
        <v>1</v>
      </c>
      <c r="CW111" s="4">
        <v>1</v>
      </c>
      <c r="CX111" s="4">
        <v>1</v>
      </c>
      <c r="CY111" s="4">
        <v>1</v>
      </c>
      <c r="CZ111" s="4">
        <v>1</v>
      </c>
      <c r="DA111" s="4">
        <v>1</v>
      </c>
      <c r="DB111" s="4">
        <v>1</v>
      </c>
      <c r="DC111" s="4">
        <v>0</v>
      </c>
      <c r="DD111" s="4">
        <v>0</v>
      </c>
      <c r="DE111" s="4">
        <v>0</v>
      </c>
      <c r="DF111" s="4">
        <v>0</v>
      </c>
      <c r="DG111" s="4">
        <v>0</v>
      </c>
      <c r="DH111" s="4">
        <v>0</v>
      </c>
      <c r="DI111" s="4">
        <v>0</v>
      </c>
      <c r="DJ111" s="4">
        <v>0</v>
      </c>
      <c r="DK111" s="4">
        <v>0</v>
      </c>
      <c r="DL111" s="4">
        <v>0</v>
      </c>
      <c r="DM111" s="4">
        <v>0</v>
      </c>
      <c r="DN111" s="4">
        <v>0</v>
      </c>
      <c r="DO111" s="4">
        <v>0</v>
      </c>
      <c r="DP111" s="4">
        <v>0</v>
      </c>
      <c r="DQ111" s="4">
        <v>0</v>
      </c>
      <c r="DR111" s="4">
        <v>0</v>
      </c>
      <c r="DS111" s="4">
        <v>0</v>
      </c>
      <c r="DT111" s="4">
        <v>0</v>
      </c>
      <c r="DU111" s="4">
        <v>0</v>
      </c>
      <c r="DV111" s="4">
        <v>0</v>
      </c>
      <c r="DW111" s="4">
        <v>0</v>
      </c>
      <c r="DX111" s="4">
        <v>0</v>
      </c>
      <c r="DY111" s="4">
        <v>0</v>
      </c>
      <c r="DZ111" s="4">
        <v>0</v>
      </c>
      <c r="EA111" s="4">
        <v>5.5</v>
      </c>
      <c r="EB111" s="4">
        <v>2</v>
      </c>
      <c r="EC111" s="4">
        <v>2</v>
      </c>
      <c r="ED111" s="4">
        <v>20</v>
      </c>
      <c r="EE111" s="4">
        <v>0</v>
      </c>
    </row>
    <row r="112" spans="1:135">
      <c r="A112" s="4">
        <v>111</v>
      </c>
      <c r="B112" s="2">
        <v>32686</v>
      </c>
      <c r="C112" s="4">
        <v>30</v>
      </c>
      <c r="D112" s="3">
        <v>1</v>
      </c>
      <c r="E112" s="4">
        <v>2</v>
      </c>
      <c r="F112" s="1" t="s">
        <v>689</v>
      </c>
      <c r="G112" s="1" t="s">
        <v>131</v>
      </c>
      <c r="H112"/>
      <c r="I112" s="4">
        <v>2</v>
      </c>
      <c r="J112" s="4">
        <v>1</v>
      </c>
      <c r="K112" s="4">
        <v>1</v>
      </c>
      <c r="L112" s="1" t="s">
        <v>690</v>
      </c>
      <c r="M112" s="4">
        <v>0</v>
      </c>
      <c r="N112" s="4">
        <v>2</v>
      </c>
      <c r="O112" s="4">
        <v>2</v>
      </c>
      <c r="P112" s="4">
        <v>0</v>
      </c>
      <c r="Q112"/>
      <c r="R112" s="4">
        <v>0</v>
      </c>
      <c r="S112" s="4">
        <v>4</v>
      </c>
      <c r="T112" s="4">
        <v>4</v>
      </c>
      <c r="U112" s="4">
        <v>2</v>
      </c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L112"/>
      <c r="AM112" s="4">
        <v>4</v>
      </c>
      <c r="AO112" s="4">
        <v>0</v>
      </c>
      <c r="AP112" s="4">
        <v>0</v>
      </c>
      <c r="AQ112" s="4">
        <v>0</v>
      </c>
      <c r="AR112" s="4">
        <v>0</v>
      </c>
      <c r="AS112" s="4">
        <v>0</v>
      </c>
      <c r="AT112" s="4">
        <v>0</v>
      </c>
      <c r="AU112" s="3">
        <v>0</v>
      </c>
      <c r="AV112"/>
      <c r="AW112"/>
      <c r="AX112"/>
      <c r="AY112"/>
      <c r="AZ112"/>
      <c r="BA112"/>
      <c r="BB112"/>
      <c r="BC112"/>
      <c r="BD112"/>
      <c r="BE112"/>
      <c r="BF112" s="3">
        <v>0</v>
      </c>
      <c r="BG112" s="3">
        <v>0</v>
      </c>
      <c r="BH112" s="3">
        <v>0</v>
      </c>
      <c r="BI112" s="4">
        <v>0</v>
      </c>
      <c r="BJ112"/>
      <c r="BK112"/>
      <c r="BL112"/>
      <c r="BM112"/>
      <c r="BN112"/>
      <c r="BO112"/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1</v>
      </c>
      <c r="BX112" s="3">
        <v>1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1" t="s">
        <v>127</v>
      </c>
      <c r="CH112" s="3">
        <v>3</v>
      </c>
      <c r="CI112" s="3">
        <v>3</v>
      </c>
      <c r="CJ112" s="3">
        <v>5</v>
      </c>
      <c r="CK112" s="1" t="s">
        <v>128</v>
      </c>
      <c r="CL112" s="3">
        <v>5</v>
      </c>
      <c r="CM112" s="3">
        <v>5</v>
      </c>
      <c r="CN112" s="3">
        <v>1</v>
      </c>
      <c r="CO112" s="3">
        <v>1</v>
      </c>
      <c r="CP112" s="3">
        <v>1</v>
      </c>
      <c r="CQ112" s="3">
        <v>1</v>
      </c>
      <c r="CR112" s="3">
        <v>1</v>
      </c>
      <c r="CS112" s="4">
        <v>1</v>
      </c>
      <c r="CT112" s="4">
        <v>1</v>
      </c>
      <c r="CU112" s="4">
        <v>2</v>
      </c>
      <c r="CV112" s="4">
        <v>1</v>
      </c>
      <c r="CW112" s="4">
        <v>2</v>
      </c>
      <c r="CX112" s="4">
        <v>2</v>
      </c>
      <c r="CY112" s="4">
        <v>1</v>
      </c>
      <c r="CZ112" s="4">
        <v>1</v>
      </c>
      <c r="DA112" s="4">
        <v>1</v>
      </c>
      <c r="DB112" s="4">
        <v>1</v>
      </c>
      <c r="DC112" s="4">
        <v>0</v>
      </c>
      <c r="DD112" s="4">
        <v>0</v>
      </c>
      <c r="DE112" s="4">
        <v>0</v>
      </c>
      <c r="DF112" s="4">
        <v>0</v>
      </c>
      <c r="DG112" s="4">
        <v>0</v>
      </c>
      <c r="DH112" s="4">
        <v>0</v>
      </c>
      <c r="DI112" s="4">
        <v>0</v>
      </c>
      <c r="DJ112" s="4">
        <v>0</v>
      </c>
      <c r="DK112" s="4">
        <v>0</v>
      </c>
      <c r="DL112" s="4">
        <v>0</v>
      </c>
      <c r="DM112" s="4">
        <v>0</v>
      </c>
      <c r="DN112" s="4">
        <v>0</v>
      </c>
      <c r="DO112" s="4">
        <v>0</v>
      </c>
      <c r="DP112" s="4">
        <v>0</v>
      </c>
      <c r="DQ112" s="4">
        <v>0</v>
      </c>
      <c r="DR112" s="4">
        <v>0</v>
      </c>
      <c r="DS112" s="4">
        <v>0</v>
      </c>
      <c r="DT112" s="4">
        <v>0</v>
      </c>
      <c r="DU112" s="4">
        <v>0</v>
      </c>
      <c r="DV112" s="4">
        <v>0</v>
      </c>
      <c r="DW112" s="4">
        <v>0</v>
      </c>
      <c r="DX112" s="4">
        <v>0</v>
      </c>
      <c r="DY112" s="4">
        <v>0</v>
      </c>
      <c r="DZ112" s="4">
        <v>0</v>
      </c>
      <c r="EA112"/>
      <c r="EB112" s="4">
        <v>2</v>
      </c>
      <c r="EC112" s="4">
        <v>2</v>
      </c>
      <c r="ED112" s="4">
        <v>26</v>
      </c>
      <c r="EE112" s="4">
        <v>0</v>
      </c>
    </row>
    <row r="113" spans="1:135">
      <c r="A113" s="4">
        <v>112</v>
      </c>
      <c r="B113" s="2">
        <v>24785</v>
      </c>
      <c r="C113" s="4">
        <v>52</v>
      </c>
      <c r="D113" s="3">
        <v>2</v>
      </c>
      <c r="E113" s="4">
        <v>1</v>
      </c>
      <c r="F113" s="1" t="s">
        <v>694</v>
      </c>
      <c r="G113" s="1" t="s">
        <v>131</v>
      </c>
      <c r="H113"/>
      <c r="I113" s="4">
        <v>2</v>
      </c>
      <c r="J113" s="4">
        <v>2</v>
      </c>
      <c r="K113"/>
      <c r="L113"/>
      <c r="M113" s="4">
        <v>0</v>
      </c>
      <c r="N113" s="4">
        <v>4</v>
      </c>
      <c r="O113" s="4">
        <v>2</v>
      </c>
      <c r="P113" s="4">
        <v>0</v>
      </c>
      <c r="Q113"/>
      <c r="R113" s="4">
        <v>1</v>
      </c>
      <c r="S113" s="4">
        <v>4</v>
      </c>
      <c r="T113" s="4">
        <v>4</v>
      </c>
      <c r="U113" s="4">
        <v>1</v>
      </c>
      <c r="V113" s="1" t="s">
        <v>255</v>
      </c>
      <c r="X113" s="1" t="s">
        <v>1181</v>
      </c>
      <c r="AL113" s="1" t="s">
        <v>696</v>
      </c>
      <c r="AM113" s="4">
        <v>2</v>
      </c>
      <c r="AO113" s="4">
        <v>1</v>
      </c>
      <c r="AP113" s="4">
        <v>7</v>
      </c>
      <c r="AQ113" s="4">
        <v>1</v>
      </c>
      <c r="AR113" s="4">
        <v>10</v>
      </c>
      <c r="AS113" s="4">
        <v>2</v>
      </c>
      <c r="AT113" s="4">
        <v>2</v>
      </c>
      <c r="AU113" s="3">
        <v>1</v>
      </c>
      <c r="AV113" s="1" t="s">
        <v>144</v>
      </c>
      <c r="AW113" s="1" t="s">
        <v>158</v>
      </c>
      <c r="AX113" s="1" t="s">
        <v>145</v>
      </c>
      <c r="AY113" s="1" t="s">
        <v>227</v>
      </c>
      <c r="AZ113" s="1" t="s">
        <v>216</v>
      </c>
      <c r="BA113" s="1" t="s">
        <v>146</v>
      </c>
      <c r="BB113"/>
      <c r="BC113"/>
      <c r="BD113"/>
      <c r="BE113"/>
      <c r="BF113" s="3">
        <v>7</v>
      </c>
      <c r="BG113" s="3">
        <v>4</v>
      </c>
      <c r="BH113" s="3">
        <v>5</v>
      </c>
      <c r="BI113" s="4">
        <v>7</v>
      </c>
      <c r="BJ113"/>
      <c r="BK113"/>
      <c r="BL113"/>
      <c r="BM113"/>
      <c r="BN113"/>
      <c r="BO113" s="3">
        <v>30</v>
      </c>
      <c r="BP113" s="3">
        <v>4</v>
      </c>
      <c r="BQ113" s="3">
        <v>3</v>
      </c>
      <c r="BR113" s="3">
        <v>3</v>
      </c>
      <c r="BS113" s="3">
        <v>2</v>
      </c>
      <c r="BT113" s="3">
        <v>2</v>
      </c>
      <c r="BU113" s="3">
        <v>2</v>
      </c>
      <c r="BV113" s="3">
        <v>2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1" t="s">
        <v>135</v>
      </c>
      <c r="CH113" s="3">
        <v>2</v>
      </c>
      <c r="CI113" s="3">
        <v>2</v>
      </c>
      <c r="CJ113" s="3">
        <v>2</v>
      </c>
      <c r="CK113" s="1" t="s">
        <v>161</v>
      </c>
      <c r="CL113" s="3">
        <v>3</v>
      </c>
      <c r="CM113" s="3">
        <v>3</v>
      </c>
      <c r="CN113" s="3">
        <v>2</v>
      </c>
      <c r="CO113" s="3">
        <v>2</v>
      </c>
      <c r="CP113" s="3">
        <v>2</v>
      </c>
      <c r="CQ113" s="3">
        <v>2</v>
      </c>
      <c r="CR113" s="3">
        <v>2</v>
      </c>
      <c r="CS113" s="4">
        <v>1</v>
      </c>
      <c r="CT113" s="4">
        <v>1</v>
      </c>
      <c r="CU113" s="4">
        <v>1</v>
      </c>
      <c r="CV113" s="4">
        <v>1</v>
      </c>
      <c r="CW113" s="4">
        <v>1</v>
      </c>
      <c r="CX113" s="4">
        <v>1</v>
      </c>
      <c r="CY113" s="4">
        <v>1</v>
      </c>
      <c r="CZ113" s="4">
        <v>1</v>
      </c>
      <c r="DA113" s="4">
        <v>1</v>
      </c>
      <c r="DB113" s="4">
        <v>1</v>
      </c>
      <c r="DC113" s="4">
        <v>0</v>
      </c>
      <c r="DD113" s="4">
        <v>0</v>
      </c>
      <c r="DE113" s="4">
        <v>0</v>
      </c>
      <c r="DF113" s="4">
        <v>0</v>
      </c>
      <c r="DG113" s="4">
        <v>0</v>
      </c>
      <c r="DH113" s="4">
        <v>0</v>
      </c>
      <c r="DI113" s="4">
        <v>0</v>
      </c>
      <c r="DJ113" s="4">
        <v>0</v>
      </c>
      <c r="DK113" s="4">
        <v>0</v>
      </c>
      <c r="DL113" s="4">
        <v>0</v>
      </c>
      <c r="DM113" s="4">
        <v>0</v>
      </c>
      <c r="DN113" s="4">
        <v>0</v>
      </c>
      <c r="DO113" s="4">
        <v>0</v>
      </c>
      <c r="DP113" s="4">
        <v>0</v>
      </c>
      <c r="DQ113" s="4">
        <v>0</v>
      </c>
      <c r="DR113" s="4">
        <v>0</v>
      </c>
      <c r="DS113" s="4">
        <v>0</v>
      </c>
      <c r="DT113" s="4">
        <v>0</v>
      </c>
      <c r="DU113" s="4">
        <v>0</v>
      </c>
      <c r="DV113" s="4">
        <v>0</v>
      </c>
      <c r="DW113" s="4">
        <v>0</v>
      </c>
      <c r="DX113" s="4">
        <v>0</v>
      </c>
      <c r="DY113" s="4">
        <v>0</v>
      </c>
      <c r="DZ113" s="4">
        <v>0</v>
      </c>
      <c r="EA113" s="4">
        <v>5.75</v>
      </c>
      <c r="EB113" s="4">
        <v>0</v>
      </c>
      <c r="EC113" s="4">
        <v>0</v>
      </c>
      <c r="ED113" s="4">
        <v>20</v>
      </c>
      <c r="EE113" s="4">
        <v>0</v>
      </c>
    </row>
    <row r="114" spans="1:135">
      <c r="A114" s="4">
        <v>113</v>
      </c>
      <c r="B114" s="2">
        <v>24246</v>
      </c>
      <c r="C114" s="4">
        <v>53</v>
      </c>
      <c r="D114" s="3">
        <v>1</v>
      </c>
      <c r="E114" s="4">
        <v>2</v>
      </c>
      <c r="F114" s="1" t="s">
        <v>700</v>
      </c>
      <c r="G114" s="1" t="s">
        <v>131</v>
      </c>
      <c r="H114"/>
      <c r="I114" s="4">
        <v>2</v>
      </c>
      <c r="J114" s="4">
        <v>2</v>
      </c>
      <c r="K114"/>
      <c r="L114"/>
      <c r="M114" s="4">
        <v>0</v>
      </c>
      <c r="N114" s="4">
        <v>1</v>
      </c>
      <c r="O114" s="4">
        <v>2</v>
      </c>
      <c r="P114" s="4">
        <v>0</v>
      </c>
      <c r="Q114"/>
      <c r="R114" s="4">
        <v>0</v>
      </c>
      <c r="S114" s="4">
        <v>3</v>
      </c>
      <c r="T114" s="4">
        <v>3</v>
      </c>
      <c r="U114" s="4">
        <v>1</v>
      </c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L114"/>
      <c r="AM114" s="4">
        <v>2</v>
      </c>
      <c r="AO114" s="4">
        <v>0</v>
      </c>
      <c r="AP114" s="4">
        <v>0</v>
      </c>
      <c r="AQ114" s="4">
        <v>1</v>
      </c>
      <c r="AR114" s="4">
        <v>3</v>
      </c>
      <c r="AS114" s="4">
        <v>2</v>
      </c>
      <c r="AT114" s="4">
        <v>0</v>
      </c>
      <c r="AU114" s="3">
        <v>1</v>
      </c>
      <c r="AV114" s="1" t="s">
        <v>144</v>
      </c>
      <c r="AW114" s="1" t="s">
        <v>158</v>
      </c>
      <c r="AX114" s="1" t="s">
        <v>145</v>
      </c>
      <c r="AY114" s="1" t="s">
        <v>227</v>
      </c>
      <c r="AZ114" s="1" t="s">
        <v>216</v>
      </c>
      <c r="BA114" s="1" t="s">
        <v>146</v>
      </c>
      <c r="BB114"/>
      <c r="BC114"/>
      <c r="BD114"/>
      <c r="BE114"/>
      <c r="BF114" s="3">
        <v>0</v>
      </c>
      <c r="BG114" s="3">
        <v>0</v>
      </c>
      <c r="BH114" s="3">
        <v>0</v>
      </c>
      <c r="BI114" s="4">
        <v>0</v>
      </c>
      <c r="BJ114"/>
      <c r="BK114"/>
      <c r="BL114"/>
      <c r="BM114"/>
      <c r="BN114"/>
      <c r="BO114"/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/>
      <c r="BX114" s="3">
        <v>0</v>
      </c>
      <c r="BY114" s="3">
        <v>0</v>
      </c>
      <c r="BZ114" s="3">
        <v>0</v>
      </c>
      <c r="CA114" s="3">
        <v>0</v>
      </c>
      <c r="CB114"/>
      <c r="CC114" s="3">
        <v>0</v>
      </c>
      <c r="CD114" s="3">
        <v>0</v>
      </c>
      <c r="CE114" s="3">
        <v>0</v>
      </c>
      <c r="CF114" s="3">
        <v>0</v>
      </c>
      <c r="CG114" s="1" t="s">
        <v>135</v>
      </c>
      <c r="CH114" s="3">
        <v>2</v>
      </c>
      <c r="CI114" s="3">
        <v>2</v>
      </c>
      <c r="CJ114" s="3">
        <v>2</v>
      </c>
      <c r="CK114" s="1" t="s">
        <v>161</v>
      </c>
      <c r="CL114" s="3">
        <v>3</v>
      </c>
      <c r="CM114" s="3">
        <v>3</v>
      </c>
      <c r="CN114" s="3">
        <v>2</v>
      </c>
      <c r="CO114" s="3">
        <v>2</v>
      </c>
      <c r="CP114" s="3">
        <v>2</v>
      </c>
      <c r="CQ114" s="3">
        <v>2</v>
      </c>
      <c r="CR114" s="3">
        <v>2</v>
      </c>
      <c r="CS114" s="4">
        <v>1</v>
      </c>
      <c r="CT114" s="4">
        <v>1</v>
      </c>
      <c r="CU114" s="4">
        <v>1</v>
      </c>
      <c r="CV114" s="4">
        <v>1</v>
      </c>
      <c r="CW114" s="4">
        <v>1</v>
      </c>
      <c r="CX114" s="4">
        <v>1</v>
      </c>
      <c r="CY114" s="4">
        <v>1</v>
      </c>
      <c r="CZ114" s="4">
        <v>1</v>
      </c>
      <c r="DA114" s="4">
        <v>1</v>
      </c>
      <c r="DB114" s="4">
        <v>1</v>
      </c>
      <c r="DC114" s="4">
        <v>0</v>
      </c>
      <c r="DD114" s="4">
        <v>0</v>
      </c>
      <c r="DE114" s="4">
        <v>0</v>
      </c>
      <c r="DF114" s="4">
        <v>0</v>
      </c>
      <c r="DG114" s="4">
        <v>0</v>
      </c>
      <c r="DH114" s="4">
        <v>0</v>
      </c>
      <c r="DI114" s="4">
        <v>0</v>
      </c>
      <c r="DJ114" s="4">
        <v>0</v>
      </c>
      <c r="DK114" s="4">
        <v>0</v>
      </c>
      <c r="DL114" s="4">
        <v>0</v>
      </c>
      <c r="DM114" s="4">
        <v>0</v>
      </c>
      <c r="DN114" s="4">
        <v>0</v>
      </c>
      <c r="DO114" s="4">
        <v>0</v>
      </c>
      <c r="DP114" s="4">
        <v>0</v>
      </c>
      <c r="DQ114" s="4">
        <v>0</v>
      </c>
      <c r="DR114" s="4">
        <v>0</v>
      </c>
      <c r="DS114" s="4">
        <v>0</v>
      </c>
      <c r="DT114" s="4">
        <v>0</v>
      </c>
      <c r="DU114" s="4">
        <v>0</v>
      </c>
      <c r="DV114" s="4">
        <v>0</v>
      </c>
      <c r="DW114" s="4">
        <v>0</v>
      </c>
      <c r="DX114" s="4">
        <v>0</v>
      </c>
      <c r="DY114" s="4">
        <v>0</v>
      </c>
      <c r="DZ114" s="4">
        <v>0</v>
      </c>
      <c r="EA114"/>
      <c r="EB114"/>
      <c r="EC114"/>
      <c r="ED114" s="4">
        <v>20</v>
      </c>
      <c r="EE114" s="4">
        <v>0</v>
      </c>
    </row>
    <row r="115" spans="1:135">
      <c r="A115" s="4">
        <v>114</v>
      </c>
      <c r="B115" s="2">
        <v>27165</v>
      </c>
      <c r="C115" s="4">
        <v>45</v>
      </c>
      <c r="D115" s="3">
        <v>1</v>
      </c>
      <c r="E115" s="4">
        <v>1</v>
      </c>
      <c r="F115" s="1" t="s">
        <v>668</v>
      </c>
      <c r="G115" s="1" t="s">
        <v>131</v>
      </c>
      <c r="H115"/>
      <c r="I115" s="4">
        <v>2</v>
      </c>
      <c r="J115" s="4">
        <v>2</v>
      </c>
      <c r="K115"/>
      <c r="L115"/>
      <c r="M115" s="4">
        <v>0</v>
      </c>
      <c r="N115" s="4">
        <v>3</v>
      </c>
      <c r="O115" s="4">
        <v>1</v>
      </c>
      <c r="P115" s="4">
        <v>0</v>
      </c>
      <c r="Q115"/>
      <c r="R115" s="4">
        <v>0</v>
      </c>
      <c r="S115" s="4">
        <v>4</v>
      </c>
      <c r="T115" s="4">
        <v>4</v>
      </c>
      <c r="U115" s="4">
        <v>1</v>
      </c>
      <c r="V115" s="1" t="s">
        <v>704</v>
      </c>
      <c r="AL115"/>
      <c r="AM115" s="4">
        <v>2</v>
      </c>
      <c r="AO115" s="4">
        <v>1</v>
      </c>
      <c r="AP115" s="4">
        <v>10</v>
      </c>
      <c r="AQ115" s="4">
        <v>1</v>
      </c>
      <c r="AR115" s="4">
        <v>8</v>
      </c>
      <c r="AS115" s="4">
        <v>1</v>
      </c>
      <c r="AT115" s="4">
        <v>0</v>
      </c>
      <c r="AU115" s="3">
        <v>1</v>
      </c>
      <c r="AV115" s="1" t="s">
        <v>144</v>
      </c>
      <c r="AW115" s="1" t="s">
        <v>158</v>
      </c>
      <c r="AX115" s="1" t="s">
        <v>145</v>
      </c>
      <c r="AY115" s="1" t="s">
        <v>227</v>
      </c>
      <c r="AZ115" s="1" t="s">
        <v>216</v>
      </c>
      <c r="BA115" s="1" t="s">
        <v>146</v>
      </c>
      <c r="BB115"/>
      <c r="BC115"/>
      <c r="BD115"/>
      <c r="BE115"/>
      <c r="BF115" s="3">
        <v>10</v>
      </c>
      <c r="BG115" s="3">
        <v>9</v>
      </c>
      <c r="BH115" s="3">
        <v>8</v>
      </c>
      <c r="BI115" s="4">
        <v>10</v>
      </c>
      <c r="BJ115"/>
      <c r="BK115"/>
      <c r="BL115"/>
      <c r="BM115"/>
      <c r="BN115"/>
      <c r="BO115" s="3">
        <v>10</v>
      </c>
      <c r="BP115" s="3">
        <v>2</v>
      </c>
      <c r="BQ115" s="3">
        <v>3</v>
      </c>
      <c r="BR115" s="3">
        <v>9</v>
      </c>
      <c r="BS115" s="3">
        <v>9</v>
      </c>
      <c r="BT115" s="3">
        <v>9</v>
      </c>
      <c r="BU115" s="3">
        <v>8</v>
      </c>
      <c r="BV115" s="3">
        <v>4</v>
      </c>
      <c r="BW115" s="3">
        <v>1</v>
      </c>
      <c r="BX115" s="3">
        <v>1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1" t="s">
        <v>135</v>
      </c>
      <c r="CH115" s="3">
        <v>2</v>
      </c>
      <c r="CI115" s="3">
        <v>2</v>
      </c>
      <c r="CJ115" s="3">
        <v>2</v>
      </c>
      <c r="CK115" s="1" t="s">
        <v>161</v>
      </c>
      <c r="CL115" s="3">
        <v>3</v>
      </c>
      <c r="CM115" s="3">
        <v>3</v>
      </c>
      <c r="CN115" s="3">
        <v>2</v>
      </c>
      <c r="CO115" s="3">
        <v>2</v>
      </c>
      <c r="CP115" s="3">
        <v>2</v>
      </c>
      <c r="CQ115" s="3">
        <v>2</v>
      </c>
      <c r="CR115" s="3">
        <v>2</v>
      </c>
      <c r="CS115" s="4">
        <v>1</v>
      </c>
      <c r="CT115" s="4">
        <v>1</v>
      </c>
      <c r="CU115" s="4">
        <v>1</v>
      </c>
      <c r="CV115" s="4">
        <v>1</v>
      </c>
      <c r="CW115" s="4">
        <v>1</v>
      </c>
      <c r="CX115" s="4">
        <v>1</v>
      </c>
      <c r="CY115" s="4">
        <v>1</v>
      </c>
      <c r="CZ115" s="4">
        <v>1</v>
      </c>
      <c r="DA115" s="4">
        <v>1</v>
      </c>
      <c r="DB115" s="4">
        <v>1</v>
      </c>
      <c r="DC115" s="4">
        <v>0</v>
      </c>
      <c r="DD115" s="4">
        <v>0</v>
      </c>
      <c r="DE115" s="4">
        <v>0</v>
      </c>
      <c r="DF115" s="4">
        <v>0</v>
      </c>
      <c r="DG115" s="4">
        <v>0</v>
      </c>
      <c r="DH115" s="4">
        <v>0</v>
      </c>
      <c r="DI115" s="4">
        <v>0</v>
      </c>
      <c r="DJ115" s="4">
        <v>0</v>
      </c>
      <c r="DK115" s="4">
        <v>0</v>
      </c>
      <c r="DL115" s="4">
        <v>0</v>
      </c>
      <c r="DM115" s="4">
        <v>0</v>
      </c>
      <c r="DN115" s="4">
        <v>0</v>
      </c>
      <c r="DO115" s="4">
        <v>0</v>
      </c>
      <c r="DP115" s="4">
        <v>0</v>
      </c>
      <c r="DQ115" s="4">
        <v>0</v>
      </c>
      <c r="DR115" s="4">
        <v>0</v>
      </c>
      <c r="DS115" s="4">
        <v>0</v>
      </c>
      <c r="DT115" s="4">
        <v>0</v>
      </c>
      <c r="DU115" s="4">
        <v>0</v>
      </c>
      <c r="DV115" s="4">
        <v>0</v>
      </c>
      <c r="DW115" s="4">
        <v>0</v>
      </c>
      <c r="DX115" s="4">
        <v>0</v>
      </c>
      <c r="DY115" s="4">
        <v>0</v>
      </c>
      <c r="DZ115" s="4">
        <v>0</v>
      </c>
      <c r="EA115" s="4">
        <v>9.25</v>
      </c>
      <c r="EB115" s="4">
        <v>2</v>
      </c>
      <c r="EC115" s="4">
        <v>2</v>
      </c>
      <c r="ED115" s="4">
        <v>20</v>
      </c>
      <c r="EE115" s="4">
        <v>0</v>
      </c>
    </row>
    <row r="116" spans="1:135">
      <c r="A116" s="4">
        <v>115</v>
      </c>
      <c r="B116" s="2">
        <v>14758</v>
      </c>
      <c r="C116" s="4">
        <v>79</v>
      </c>
      <c r="D116" s="3">
        <v>1</v>
      </c>
      <c r="E116" s="4">
        <v>2</v>
      </c>
      <c r="F116" s="1" t="s">
        <v>707</v>
      </c>
      <c r="G116" s="1" t="s">
        <v>708</v>
      </c>
      <c r="H116" s="4">
        <v>60</v>
      </c>
      <c r="I116" s="4">
        <v>2</v>
      </c>
      <c r="J116" s="4">
        <v>2</v>
      </c>
      <c r="K116"/>
      <c r="L116"/>
      <c r="M116" s="4">
        <v>1</v>
      </c>
      <c r="N116" s="4">
        <v>2</v>
      </c>
      <c r="O116" s="4">
        <v>2</v>
      </c>
      <c r="P116" s="4">
        <v>0</v>
      </c>
      <c r="Q116"/>
      <c r="R116" s="4">
        <v>0</v>
      </c>
      <c r="S116" s="4">
        <v>4</v>
      </c>
      <c r="T116" s="4">
        <v>4</v>
      </c>
      <c r="U116" s="4">
        <v>2</v>
      </c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L116" s="1" t="s">
        <v>458</v>
      </c>
      <c r="AM116" s="4">
        <v>1</v>
      </c>
      <c r="AO116"/>
      <c r="AP116"/>
      <c r="AQ116"/>
      <c r="AR116"/>
      <c r="AS116" s="4">
        <v>1</v>
      </c>
      <c r="AT116" s="4">
        <v>5</v>
      </c>
      <c r="AU116" s="3">
        <v>1</v>
      </c>
      <c r="AV116" s="1" t="s">
        <v>144</v>
      </c>
      <c r="AW116" s="1" t="s">
        <v>158</v>
      </c>
      <c r="AX116" s="1" t="s">
        <v>145</v>
      </c>
      <c r="AY116" s="1" t="s">
        <v>227</v>
      </c>
      <c r="AZ116" s="1" t="s">
        <v>216</v>
      </c>
      <c r="BA116" s="1" t="s">
        <v>146</v>
      </c>
      <c r="BB116"/>
      <c r="BC116"/>
      <c r="BD116"/>
      <c r="BE116"/>
      <c r="BF116" s="3">
        <v>0</v>
      </c>
      <c r="BG116" s="3">
        <v>0</v>
      </c>
      <c r="BH116" s="3">
        <v>0</v>
      </c>
      <c r="BI116" s="4">
        <v>0</v>
      </c>
      <c r="BJ116"/>
      <c r="BK116"/>
      <c r="BL116"/>
      <c r="BM116"/>
      <c r="BN116"/>
      <c r="BO116"/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1" t="s">
        <v>135</v>
      </c>
      <c r="CH116" s="3">
        <v>2</v>
      </c>
      <c r="CI116" s="3">
        <v>2</v>
      </c>
      <c r="CJ116" s="3">
        <v>2</v>
      </c>
      <c r="CK116" s="1" t="s">
        <v>161</v>
      </c>
      <c r="CL116" s="3">
        <v>3</v>
      </c>
      <c r="CM116" s="3">
        <v>3</v>
      </c>
      <c r="CN116" s="3">
        <v>2</v>
      </c>
      <c r="CO116" s="3">
        <v>2</v>
      </c>
      <c r="CP116" s="3">
        <v>2</v>
      </c>
      <c r="CQ116" s="3">
        <v>2</v>
      </c>
      <c r="CR116" s="3">
        <v>2</v>
      </c>
      <c r="CS116" s="4">
        <v>2</v>
      </c>
      <c r="CT116" s="4">
        <v>2</v>
      </c>
      <c r="CU116" s="4">
        <v>2</v>
      </c>
      <c r="CV116" s="4">
        <v>2</v>
      </c>
      <c r="CW116" s="4">
        <v>2</v>
      </c>
      <c r="CX116" s="4">
        <v>1</v>
      </c>
      <c r="CY116" s="4">
        <v>2</v>
      </c>
      <c r="CZ116" s="4">
        <v>1</v>
      </c>
      <c r="DA116" s="4">
        <v>1</v>
      </c>
      <c r="DB116" s="4">
        <v>1</v>
      </c>
      <c r="DC116" s="4">
        <v>0</v>
      </c>
      <c r="DD116" s="4">
        <v>0</v>
      </c>
      <c r="DE116" s="4">
        <v>0</v>
      </c>
      <c r="DF116" s="4">
        <v>0</v>
      </c>
      <c r="DG116" s="4">
        <v>0</v>
      </c>
      <c r="DH116" s="4">
        <v>0</v>
      </c>
      <c r="DI116" s="4">
        <v>0</v>
      </c>
      <c r="DJ116" s="4">
        <v>0</v>
      </c>
      <c r="DK116" s="4">
        <v>0</v>
      </c>
      <c r="DL116" s="4">
        <v>0</v>
      </c>
      <c r="DM116" s="4">
        <v>0</v>
      </c>
      <c r="DN116" s="4">
        <v>0</v>
      </c>
      <c r="DO116" s="4">
        <v>1</v>
      </c>
      <c r="DP116" s="4">
        <v>0</v>
      </c>
      <c r="DQ116" s="4">
        <v>0</v>
      </c>
      <c r="DR116" s="4">
        <v>0</v>
      </c>
      <c r="DS116" s="4">
        <v>0</v>
      </c>
      <c r="DT116" s="4">
        <v>0</v>
      </c>
      <c r="DU116" s="4">
        <v>0</v>
      </c>
      <c r="DV116" s="4">
        <v>0</v>
      </c>
      <c r="DW116" s="4">
        <v>0</v>
      </c>
      <c r="DX116" s="4">
        <v>0</v>
      </c>
      <c r="DY116" s="4">
        <v>0</v>
      </c>
      <c r="DZ116" s="4">
        <v>0</v>
      </c>
      <c r="EA116"/>
      <c r="EB116" s="4">
        <v>0</v>
      </c>
      <c r="EC116" s="4">
        <v>0</v>
      </c>
      <c r="ED116" s="4">
        <v>32</v>
      </c>
      <c r="EE116" s="4">
        <v>1</v>
      </c>
    </row>
    <row r="117" spans="1:135">
      <c r="A117" s="4">
        <v>116</v>
      </c>
      <c r="B117" s="2">
        <v>29631</v>
      </c>
      <c r="C117" s="4">
        <v>39</v>
      </c>
      <c r="D117" s="3">
        <v>1</v>
      </c>
      <c r="E117" s="4">
        <v>1</v>
      </c>
      <c r="F117" s="1" t="s">
        <v>711</v>
      </c>
      <c r="G117" s="1" t="s">
        <v>248</v>
      </c>
      <c r="H117" s="4">
        <v>20</v>
      </c>
      <c r="I117" s="4">
        <v>2</v>
      </c>
      <c r="J117" s="4">
        <v>1</v>
      </c>
      <c r="K117" s="4">
        <v>1</v>
      </c>
      <c r="L117" s="1" t="s">
        <v>712</v>
      </c>
      <c r="M117" s="4">
        <v>1</v>
      </c>
      <c r="N117" s="4">
        <v>0</v>
      </c>
      <c r="O117" s="4">
        <v>2</v>
      </c>
      <c r="P117" s="4">
        <v>1</v>
      </c>
      <c r="Q117" s="4">
        <v>1.6</v>
      </c>
      <c r="R117" s="4">
        <v>0</v>
      </c>
      <c r="S117" s="4">
        <v>3</v>
      </c>
      <c r="T117" s="4">
        <v>3</v>
      </c>
      <c r="U117" s="4">
        <v>2</v>
      </c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L117"/>
      <c r="AM117" s="4">
        <v>1</v>
      </c>
      <c r="AO117" s="4">
        <v>1</v>
      </c>
      <c r="AP117" s="4">
        <v>8</v>
      </c>
      <c r="AQ117" s="4">
        <v>1</v>
      </c>
      <c r="AR117" s="4">
        <v>6</v>
      </c>
      <c r="AS117" s="4">
        <v>1</v>
      </c>
      <c r="AT117"/>
      <c r="AU117" s="3">
        <v>1</v>
      </c>
      <c r="AV117" s="1" t="s">
        <v>144</v>
      </c>
      <c r="AW117" s="1" t="s">
        <v>158</v>
      </c>
      <c r="AX117" s="1" t="s">
        <v>145</v>
      </c>
      <c r="AY117" s="1" t="s">
        <v>227</v>
      </c>
      <c r="AZ117" s="1" t="s">
        <v>216</v>
      </c>
      <c r="BA117" s="1" t="s">
        <v>146</v>
      </c>
      <c r="BB117" s="1" t="s">
        <v>225</v>
      </c>
      <c r="BC117" s="1" t="s">
        <v>226</v>
      </c>
      <c r="BD117"/>
      <c r="BE117"/>
      <c r="BF117" s="3">
        <v>7</v>
      </c>
      <c r="BG117" s="3">
        <v>7</v>
      </c>
      <c r="BH117" s="3">
        <v>7</v>
      </c>
      <c r="BI117" s="4">
        <v>8</v>
      </c>
      <c r="BJ117"/>
      <c r="BK117"/>
      <c r="BL117"/>
      <c r="BM117"/>
      <c r="BN117"/>
      <c r="BO117" s="3">
        <v>20</v>
      </c>
      <c r="BP117" s="3">
        <v>2</v>
      </c>
      <c r="BQ117" s="3">
        <v>2</v>
      </c>
      <c r="BR117" s="3">
        <v>2</v>
      </c>
      <c r="BS117" s="3">
        <v>2</v>
      </c>
      <c r="BT117" s="3">
        <v>2</v>
      </c>
      <c r="BU117" s="3">
        <v>2</v>
      </c>
      <c r="BV117" s="3">
        <v>2</v>
      </c>
      <c r="BW117" s="3">
        <v>1</v>
      </c>
      <c r="BX117" s="3">
        <v>1</v>
      </c>
      <c r="BY117" s="3">
        <v>1</v>
      </c>
      <c r="BZ117" s="3">
        <v>1</v>
      </c>
      <c r="CA117" s="3">
        <v>0</v>
      </c>
      <c r="CB117" s="3">
        <v>1</v>
      </c>
      <c r="CC117" s="3">
        <v>0</v>
      </c>
      <c r="CD117" s="3">
        <v>0</v>
      </c>
      <c r="CE117" s="3">
        <v>0</v>
      </c>
      <c r="CF117" s="3">
        <v>0</v>
      </c>
      <c r="CG117" s="1" t="s">
        <v>135</v>
      </c>
      <c r="CH117" s="3">
        <v>2</v>
      </c>
      <c r="CI117" s="3">
        <v>2</v>
      </c>
      <c r="CJ117" s="3">
        <v>2</v>
      </c>
      <c r="CK117" s="1" t="s">
        <v>161</v>
      </c>
      <c r="CL117" s="3">
        <v>3</v>
      </c>
      <c r="CM117" s="3">
        <v>3</v>
      </c>
      <c r="CN117" s="3">
        <v>2</v>
      </c>
      <c r="CO117" s="3">
        <v>2</v>
      </c>
      <c r="CP117" s="3">
        <v>2</v>
      </c>
      <c r="CQ117" s="3">
        <v>2</v>
      </c>
      <c r="CR117" s="3">
        <v>2</v>
      </c>
      <c r="CS117" s="4">
        <v>2</v>
      </c>
      <c r="CT117" s="4">
        <v>2</v>
      </c>
      <c r="CU117" s="4">
        <v>2</v>
      </c>
      <c r="CV117" s="4">
        <v>2</v>
      </c>
      <c r="CW117" s="4">
        <v>2</v>
      </c>
      <c r="CX117" s="4">
        <v>1</v>
      </c>
      <c r="CY117" s="4">
        <v>2</v>
      </c>
      <c r="CZ117" s="4">
        <v>1</v>
      </c>
      <c r="DA117" s="4">
        <v>1</v>
      </c>
      <c r="DB117" s="4">
        <v>2</v>
      </c>
      <c r="DC117" s="4">
        <v>0</v>
      </c>
      <c r="DD117" s="4">
        <v>0</v>
      </c>
      <c r="DE117" s="4">
        <v>0</v>
      </c>
      <c r="DF117" s="4">
        <v>0</v>
      </c>
      <c r="DG117" s="4">
        <v>0</v>
      </c>
      <c r="DH117" s="4">
        <v>0</v>
      </c>
      <c r="DI117" s="4">
        <v>0</v>
      </c>
      <c r="DJ117" s="4">
        <v>0</v>
      </c>
      <c r="DK117" s="4">
        <v>0</v>
      </c>
      <c r="DL117" s="4">
        <v>0</v>
      </c>
      <c r="DM117" s="4">
        <v>0</v>
      </c>
      <c r="DN117" s="4">
        <v>0</v>
      </c>
      <c r="DO117" s="4">
        <v>0</v>
      </c>
      <c r="DP117" s="4">
        <v>0</v>
      </c>
      <c r="DQ117" s="4">
        <v>0</v>
      </c>
      <c r="DR117" s="4">
        <v>0</v>
      </c>
      <c r="DS117" s="4">
        <v>0</v>
      </c>
      <c r="DT117" s="4">
        <v>0</v>
      </c>
      <c r="DU117" s="4">
        <v>1</v>
      </c>
      <c r="DV117" s="4">
        <v>0</v>
      </c>
      <c r="DW117" s="4">
        <v>0</v>
      </c>
      <c r="DX117" s="4">
        <v>0</v>
      </c>
      <c r="DY117" s="4">
        <v>0</v>
      </c>
      <c r="DZ117" s="4">
        <v>0</v>
      </c>
      <c r="EA117" s="4">
        <v>7.25</v>
      </c>
      <c r="EB117" s="4">
        <v>5</v>
      </c>
      <c r="EC117" s="4">
        <v>5</v>
      </c>
      <c r="ED117" s="4">
        <v>34</v>
      </c>
      <c r="EE117" s="4">
        <v>1</v>
      </c>
    </row>
    <row r="118" spans="1:135">
      <c r="A118" s="4">
        <v>117</v>
      </c>
      <c r="B118" s="2">
        <v>34919</v>
      </c>
      <c r="C118" s="4">
        <v>24</v>
      </c>
      <c r="D118" s="3">
        <v>2</v>
      </c>
      <c r="E118" s="4">
        <v>2</v>
      </c>
      <c r="F118" s="1" t="s">
        <v>716</v>
      </c>
      <c r="G118" s="1" t="s">
        <v>131</v>
      </c>
      <c r="H118"/>
      <c r="I118" s="4">
        <v>2</v>
      </c>
      <c r="J118" s="4">
        <v>2</v>
      </c>
      <c r="K118"/>
      <c r="L118"/>
      <c r="M118" s="4">
        <v>0</v>
      </c>
      <c r="N118" s="4">
        <v>3</v>
      </c>
      <c r="O118" s="4">
        <v>2</v>
      </c>
      <c r="P118" s="4">
        <v>0</v>
      </c>
      <c r="Q118"/>
      <c r="R118" s="4">
        <v>0</v>
      </c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 s="3">
        <v>0</v>
      </c>
      <c r="AV118"/>
      <c r="AW118"/>
      <c r="AX118"/>
      <c r="AY118"/>
      <c r="AZ118"/>
      <c r="BA118"/>
      <c r="BB118"/>
      <c r="BC118"/>
      <c r="BD118"/>
      <c r="BE118"/>
      <c r="BF118" s="3">
        <v>0</v>
      </c>
      <c r="BG118" s="3">
        <v>0</v>
      </c>
      <c r="BH118" s="3">
        <v>0</v>
      </c>
      <c r="BI118" s="4">
        <v>0</v>
      </c>
      <c r="BJ118"/>
      <c r="BK118"/>
      <c r="BL118"/>
      <c r="BM118"/>
      <c r="BN118"/>
      <c r="BO118"/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3">
        <v>1</v>
      </c>
      <c r="BX118" s="3">
        <v>1</v>
      </c>
      <c r="BY118" s="3">
        <v>0</v>
      </c>
      <c r="BZ118" s="3">
        <v>0</v>
      </c>
      <c r="CA118" s="3">
        <v>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1" t="s">
        <v>127</v>
      </c>
      <c r="CH118" s="3">
        <v>3</v>
      </c>
      <c r="CI118" s="3">
        <v>3</v>
      </c>
      <c r="CJ118" s="3">
        <v>5</v>
      </c>
      <c r="CK118" s="1" t="s">
        <v>128</v>
      </c>
      <c r="CL118" s="3">
        <v>5</v>
      </c>
      <c r="CM118" s="3">
        <v>5</v>
      </c>
      <c r="CN118" s="3">
        <v>1</v>
      </c>
      <c r="CO118" s="3">
        <v>1</v>
      </c>
      <c r="CP118" s="3">
        <v>1</v>
      </c>
      <c r="CQ118" s="3">
        <v>1</v>
      </c>
      <c r="CR118" s="3">
        <v>1</v>
      </c>
      <c r="CS118" s="4">
        <v>2</v>
      </c>
      <c r="CT118" s="4">
        <v>2</v>
      </c>
      <c r="CU118" s="4">
        <v>2</v>
      </c>
      <c r="CV118" s="4">
        <v>2</v>
      </c>
      <c r="CW118" s="4">
        <v>2</v>
      </c>
      <c r="CX118" s="4">
        <v>2</v>
      </c>
      <c r="CY118" s="4">
        <v>2</v>
      </c>
      <c r="CZ118" s="4">
        <v>1</v>
      </c>
      <c r="DA118" s="4">
        <v>1</v>
      </c>
      <c r="DB118" s="4">
        <v>2</v>
      </c>
      <c r="DC118" s="4">
        <v>0</v>
      </c>
      <c r="DD118" s="4">
        <v>0</v>
      </c>
      <c r="DE118" s="4">
        <v>1</v>
      </c>
      <c r="DF118" s="4">
        <v>1</v>
      </c>
      <c r="DG118" s="4">
        <v>1</v>
      </c>
      <c r="DH118" s="4">
        <v>1</v>
      </c>
      <c r="DI118" s="4">
        <v>0</v>
      </c>
      <c r="DJ118" s="4">
        <v>0</v>
      </c>
      <c r="DK118" s="4">
        <v>0</v>
      </c>
      <c r="DL118" s="4">
        <v>0</v>
      </c>
      <c r="DM118" s="4">
        <v>0</v>
      </c>
      <c r="DN118" s="4">
        <v>0</v>
      </c>
      <c r="DO118" s="4">
        <v>0</v>
      </c>
      <c r="DP118" s="4">
        <v>0</v>
      </c>
      <c r="DQ118" s="4">
        <v>0</v>
      </c>
      <c r="DR118" s="4">
        <v>0</v>
      </c>
      <c r="DS118" s="4">
        <v>0</v>
      </c>
      <c r="DT118" s="4">
        <v>0</v>
      </c>
      <c r="DU118" s="4">
        <v>0</v>
      </c>
      <c r="DV118" s="4">
        <v>0</v>
      </c>
      <c r="DW118" s="4">
        <v>0</v>
      </c>
      <c r="DX118" s="4">
        <v>1</v>
      </c>
      <c r="DY118" s="4">
        <v>0</v>
      </c>
      <c r="DZ118" s="4">
        <v>0</v>
      </c>
      <c r="EA118"/>
      <c r="EB118" s="4">
        <v>2</v>
      </c>
      <c r="EC118" s="4">
        <v>2</v>
      </c>
      <c r="ED118" s="4">
        <v>36</v>
      </c>
      <c r="EE118" s="4">
        <v>5</v>
      </c>
    </row>
    <row r="119" spans="1:135">
      <c r="A119" s="4">
        <v>118</v>
      </c>
      <c r="B119" s="2">
        <v>14242</v>
      </c>
      <c r="C119" s="4">
        <v>81</v>
      </c>
      <c r="D119" s="3">
        <v>1</v>
      </c>
      <c r="E119" s="4">
        <v>6</v>
      </c>
      <c r="F119" s="1" t="s">
        <v>153</v>
      </c>
      <c r="G119" s="1" t="s">
        <v>131</v>
      </c>
      <c r="H119"/>
      <c r="I119" s="4">
        <v>1</v>
      </c>
      <c r="J119" s="4">
        <v>2</v>
      </c>
      <c r="K119" s="4">
        <v>1</v>
      </c>
      <c r="L119" s="1" t="s">
        <v>213</v>
      </c>
      <c r="M119" s="4">
        <v>1</v>
      </c>
      <c r="N119" s="4">
        <v>0</v>
      </c>
      <c r="O119" s="4">
        <v>2</v>
      </c>
      <c r="P119" s="4">
        <v>0</v>
      </c>
      <c r="Q119"/>
      <c r="R119" s="4">
        <v>0</v>
      </c>
      <c r="S119" s="4">
        <v>4</v>
      </c>
      <c r="T119" s="4">
        <v>0</v>
      </c>
      <c r="U119" s="4">
        <v>1</v>
      </c>
      <c r="V119" s="1" t="s">
        <v>720</v>
      </c>
      <c r="AL119"/>
      <c r="AM119" s="4">
        <v>1</v>
      </c>
      <c r="AO119" s="4">
        <v>1</v>
      </c>
      <c r="AP119" s="4">
        <v>7</v>
      </c>
      <c r="AQ119" s="4">
        <v>0</v>
      </c>
      <c r="AR119" s="4">
        <v>0</v>
      </c>
      <c r="AS119" s="4">
        <v>1</v>
      </c>
      <c r="AT119"/>
      <c r="AU119" s="3">
        <v>1</v>
      </c>
      <c r="AV119" s="1" t="s">
        <v>144</v>
      </c>
      <c r="AW119" s="1" t="s">
        <v>158</v>
      </c>
      <c r="AX119" s="1" t="s">
        <v>145</v>
      </c>
      <c r="AY119" s="1" t="s">
        <v>227</v>
      </c>
      <c r="AZ119" s="1" t="s">
        <v>216</v>
      </c>
      <c r="BA119" s="1" t="s">
        <v>146</v>
      </c>
      <c r="BB119" s="1" t="s">
        <v>225</v>
      </c>
      <c r="BC119" s="1" t="s">
        <v>226</v>
      </c>
      <c r="BD119" s="1" t="s">
        <v>241</v>
      </c>
      <c r="BE119"/>
      <c r="BF119" s="3">
        <v>9</v>
      </c>
      <c r="BG119" s="3">
        <v>4</v>
      </c>
      <c r="BH119" s="3">
        <v>7</v>
      </c>
      <c r="BI119" s="4">
        <v>7</v>
      </c>
      <c r="BJ119"/>
      <c r="BK119"/>
      <c r="BL119"/>
      <c r="BM119"/>
      <c r="BN119"/>
      <c r="BO119" s="3">
        <v>30</v>
      </c>
      <c r="BP119" s="3">
        <v>2</v>
      </c>
      <c r="BQ119" s="3">
        <v>1</v>
      </c>
      <c r="BR119" s="3">
        <v>1</v>
      </c>
      <c r="BS119" s="3">
        <v>2</v>
      </c>
      <c r="BT119" s="3">
        <v>2</v>
      </c>
      <c r="BU119" s="3">
        <v>3</v>
      </c>
      <c r="BV119" s="3">
        <v>6</v>
      </c>
      <c r="BW119" s="3">
        <v>0</v>
      </c>
      <c r="BX119" s="3">
        <v>0</v>
      </c>
      <c r="BY119" s="3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1" t="s">
        <v>135</v>
      </c>
      <c r="CH119" s="3">
        <v>2</v>
      </c>
      <c r="CI119" s="3">
        <v>2</v>
      </c>
      <c r="CJ119" s="3">
        <v>2</v>
      </c>
      <c r="CK119" s="1" t="s">
        <v>161</v>
      </c>
      <c r="CL119" s="3">
        <v>3</v>
      </c>
      <c r="CM119" s="3">
        <v>3</v>
      </c>
      <c r="CN119" s="3">
        <v>2</v>
      </c>
      <c r="CO119" s="3">
        <v>2</v>
      </c>
      <c r="CP119" s="3">
        <v>2</v>
      </c>
      <c r="CQ119" s="3">
        <v>2</v>
      </c>
      <c r="CR119" s="3">
        <v>2</v>
      </c>
      <c r="CS119" s="4">
        <v>2</v>
      </c>
      <c r="CT119" s="4">
        <v>2</v>
      </c>
      <c r="CU119" s="4">
        <v>2</v>
      </c>
      <c r="CV119" s="4">
        <v>2</v>
      </c>
      <c r="CW119" s="4">
        <v>2</v>
      </c>
      <c r="CX119" s="4">
        <v>1</v>
      </c>
      <c r="CY119" s="4">
        <v>2</v>
      </c>
      <c r="CZ119" s="4">
        <v>1</v>
      </c>
      <c r="DA119" s="4">
        <v>1</v>
      </c>
      <c r="DB119" s="4">
        <v>2</v>
      </c>
      <c r="DC119" s="4">
        <v>0</v>
      </c>
      <c r="DD119" s="4">
        <v>0</v>
      </c>
      <c r="DE119" s="4">
        <v>1</v>
      </c>
      <c r="DF119" s="4">
        <v>1</v>
      </c>
      <c r="DG119" s="4">
        <v>1</v>
      </c>
      <c r="DH119" s="4">
        <v>1</v>
      </c>
      <c r="DI119" s="4">
        <v>0</v>
      </c>
      <c r="DJ119" s="4">
        <v>0</v>
      </c>
      <c r="DK119" s="4">
        <v>0</v>
      </c>
      <c r="DL119" s="4">
        <v>0</v>
      </c>
      <c r="DM119" s="4">
        <v>0</v>
      </c>
      <c r="DN119" s="4">
        <v>0</v>
      </c>
      <c r="DO119" s="4">
        <v>0</v>
      </c>
      <c r="DP119" s="4">
        <v>0</v>
      </c>
      <c r="DQ119" s="4">
        <v>0</v>
      </c>
      <c r="DR119" s="4">
        <v>1</v>
      </c>
      <c r="DS119" s="4">
        <v>0</v>
      </c>
      <c r="DT119" s="4">
        <v>0</v>
      </c>
      <c r="DU119" s="4">
        <v>0</v>
      </c>
      <c r="DV119" s="4">
        <v>0</v>
      </c>
      <c r="DW119" s="4">
        <v>0</v>
      </c>
      <c r="DX119" s="4">
        <v>0</v>
      </c>
      <c r="DY119" s="4">
        <v>0</v>
      </c>
      <c r="DZ119" s="4">
        <v>0</v>
      </c>
      <c r="EA119" s="4">
        <v>6.75</v>
      </c>
      <c r="EB119" s="4">
        <v>0</v>
      </c>
      <c r="EC119" s="4">
        <v>0</v>
      </c>
      <c r="ED119" s="4">
        <v>34</v>
      </c>
      <c r="EE119" s="4">
        <v>5</v>
      </c>
    </row>
    <row r="120" spans="1:135">
      <c r="A120" s="4">
        <v>119</v>
      </c>
      <c r="B120" s="2">
        <v>20149</v>
      </c>
      <c r="C120" s="4">
        <v>65</v>
      </c>
      <c r="D120" s="3">
        <v>1</v>
      </c>
      <c r="E120" s="4">
        <v>6</v>
      </c>
      <c r="F120" s="1" t="s">
        <v>153</v>
      </c>
      <c r="G120" s="1" t="s">
        <v>131</v>
      </c>
      <c r="H120"/>
      <c r="I120" s="4">
        <v>2</v>
      </c>
      <c r="J120" s="4">
        <v>1</v>
      </c>
      <c r="K120" s="4">
        <v>4</v>
      </c>
      <c r="L120" s="1" t="s">
        <v>724</v>
      </c>
      <c r="M120" s="4">
        <v>1</v>
      </c>
      <c r="N120" s="4">
        <v>0</v>
      </c>
      <c r="O120" s="4">
        <v>2</v>
      </c>
      <c r="P120" s="4">
        <v>0</v>
      </c>
      <c r="Q120"/>
      <c r="R120" s="4">
        <v>0</v>
      </c>
      <c r="S120" s="4">
        <v>4</v>
      </c>
      <c r="T120" s="4">
        <v>4</v>
      </c>
      <c r="U120" s="4">
        <v>1</v>
      </c>
      <c r="V120" s="5" t="s">
        <v>1182</v>
      </c>
      <c r="W120" s="5"/>
      <c r="X120" s="5" t="s">
        <v>1149</v>
      </c>
      <c r="Y120" s="5"/>
      <c r="Z120" s="5" t="s">
        <v>1157</v>
      </c>
      <c r="AA120" s="5"/>
      <c r="AB120" s="5" t="s">
        <v>1153</v>
      </c>
      <c r="AC120" s="5"/>
      <c r="AD120" s="5"/>
      <c r="AE120" s="5"/>
      <c r="AF120" s="5"/>
      <c r="AG120" s="5"/>
      <c r="AH120" s="5"/>
      <c r="AI120" s="5"/>
      <c r="AL120" s="1" t="s">
        <v>726</v>
      </c>
      <c r="AM120" s="4">
        <v>1</v>
      </c>
      <c r="AO120" s="4">
        <v>1</v>
      </c>
      <c r="AP120" s="4">
        <v>10</v>
      </c>
      <c r="AQ120" s="4">
        <v>1</v>
      </c>
      <c r="AR120" s="4">
        <v>10</v>
      </c>
      <c r="AS120" s="4">
        <v>2</v>
      </c>
      <c r="AT120" s="4">
        <v>5</v>
      </c>
      <c r="AU120" s="3">
        <v>1</v>
      </c>
      <c r="AV120" s="1" t="s">
        <v>144</v>
      </c>
      <c r="AW120" s="1" t="s">
        <v>158</v>
      </c>
      <c r="AX120" s="1" t="s">
        <v>145</v>
      </c>
      <c r="AY120" s="1" t="s">
        <v>227</v>
      </c>
      <c r="AZ120" s="1" t="s">
        <v>216</v>
      </c>
      <c r="BA120" s="1" t="s">
        <v>146</v>
      </c>
      <c r="BB120" s="1" t="s">
        <v>225</v>
      </c>
      <c r="BC120" s="1" t="s">
        <v>226</v>
      </c>
      <c r="BD120" s="1" t="s">
        <v>241</v>
      </c>
      <c r="BE120"/>
      <c r="BF120" s="3">
        <v>10</v>
      </c>
      <c r="BG120" s="3">
        <v>10</v>
      </c>
      <c r="BH120" s="3">
        <v>10</v>
      </c>
      <c r="BI120" s="4">
        <v>10</v>
      </c>
      <c r="BJ120"/>
      <c r="BK120"/>
      <c r="BL120"/>
      <c r="BM120"/>
      <c r="BN120"/>
      <c r="BO120"/>
      <c r="BP120" s="3">
        <v>10</v>
      </c>
      <c r="BQ120" s="3">
        <v>10</v>
      </c>
      <c r="BR120" s="3">
        <v>10</v>
      </c>
      <c r="BS120" s="3">
        <v>10</v>
      </c>
      <c r="BT120" s="3">
        <v>10</v>
      </c>
      <c r="BU120" s="3">
        <v>10</v>
      </c>
      <c r="BV120" s="3">
        <v>10</v>
      </c>
      <c r="BW120" s="3">
        <v>1</v>
      </c>
      <c r="BX120" s="3">
        <v>1</v>
      </c>
      <c r="BY120" s="3">
        <v>1</v>
      </c>
      <c r="BZ120" s="3">
        <v>1</v>
      </c>
      <c r="CA120" s="3">
        <v>0</v>
      </c>
      <c r="CB120" s="3">
        <v>1</v>
      </c>
      <c r="CC120" s="3">
        <v>0</v>
      </c>
      <c r="CD120" s="3">
        <v>0</v>
      </c>
      <c r="CE120" s="3">
        <v>0</v>
      </c>
      <c r="CF120" s="3">
        <v>0</v>
      </c>
      <c r="CG120" s="1" t="s">
        <v>135</v>
      </c>
      <c r="CH120" s="3">
        <v>2</v>
      </c>
      <c r="CI120" s="3">
        <v>2</v>
      </c>
      <c r="CJ120" s="3">
        <v>2</v>
      </c>
      <c r="CK120" s="1" t="s">
        <v>161</v>
      </c>
      <c r="CL120" s="3">
        <v>3</v>
      </c>
      <c r="CM120" s="3">
        <v>3</v>
      </c>
      <c r="CN120" s="3">
        <v>2</v>
      </c>
      <c r="CO120" s="3">
        <v>2</v>
      </c>
      <c r="CP120" s="3">
        <v>2</v>
      </c>
      <c r="CQ120" s="3">
        <v>2</v>
      </c>
      <c r="CR120" s="3">
        <v>2</v>
      </c>
      <c r="CS120" s="4">
        <v>2</v>
      </c>
      <c r="CT120" s="4">
        <v>2</v>
      </c>
      <c r="CU120" s="4">
        <v>2</v>
      </c>
      <c r="CV120" s="4">
        <v>2</v>
      </c>
      <c r="CW120" s="4">
        <v>2</v>
      </c>
      <c r="CX120" s="4">
        <v>1</v>
      </c>
      <c r="CY120" s="4">
        <v>2</v>
      </c>
      <c r="CZ120" s="4">
        <v>1</v>
      </c>
      <c r="DA120" s="4">
        <v>1</v>
      </c>
      <c r="DB120" s="4">
        <v>2</v>
      </c>
      <c r="DC120" s="4">
        <v>0</v>
      </c>
      <c r="DD120" s="4">
        <v>0</v>
      </c>
      <c r="DE120" s="4">
        <v>1</v>
      </c>
      <c r="DF120" s="4">
        <v>1</v>
      </c>
      <c r="DG120" s="4">
        <v>1</v>
      </c>
      <c r="DH120" s="4">
        <v>1</v>
      </c>
      <c r="DI120" s="4">
        <v>0</v>
      </c>
      <c r="DJ120" s="4">
        <v>0</v>
      </c>
      <c r="DK120" s="4">
        <v>0</v>
      </c>
      <c r="DL120" s="4">
        <v>0</v>
      </c>
      <c r="DM120" s="4">
        <v>0</v>
      </c>
      <c r="DN120" s="4">
        <v>0</v>
      </c>
      <c r="DO120" s="4">
        <v>0</v>
      </c>
      <c r="DP120" s="4">
        <v>0</v>
      </c>
      <c r="DQ120" s="4">
        <v>0</v>
      </c>
      <c r="DR120" s="4">
        <v>0</v>
      </c>
      <c r="DS120" s="4">
        <v>0</v>
      </c>
      <c r="DT120" s="4">
        <v>0</v>
      </c>
      <c r="DU120" s="4">
        <v>0</v>
      </c>
      <c r="DV120" s="4">
        <v>0</v>
      </c>
      <c r="DW120" s="4">
        <v>0</v>
      </c>
      <c r="DX120" s="4">
        <v>0</v>
      </c>
      <c r="DY120" s="4">
        <v>0</v>
      </c>
      <c r="DZ120" s="4">
        <v>0</v>
      </c>
      <c r="EA120" s="4">
        <v>10</v>
      </c>
      <c r="EB120" s="4">
        <v>5</v>
      </c>
      <c r="EC120" s="4">
        <v>5</v>
      </c>
      <c r="ED120" s="4">
        <v>34</v>
      </c>
      <c r="EE120" s="4">
        <v>4</v>
      </c>
    </row>
    <row r="121" spans="1:135">
      <c r="A121" s="4">
        <v>120</v>
      </c>
      <c r="B121" s="2">
        <v>25733</v>
      </c>
      <c r="C121" s="4">
        <v>49</v>
      </c>
      <c r="D121" s="3">
        <v>1</v>
      </c>
      <c r="E121" s="4">
        <v>1</v>
      </c>
      <c r="F121" s="1" t="s">
        <v>318</v>
      </c>
      <c r="G121" s="1" t="s">
        <v>131</v>
      </c>
      <c r="H121"/>
      <c r="I121" s="4">
        <v>1</v>
      </c>
      <c r="J121" s="4">
        <v>2</v>
      </c>
      <c r="K121"/>
      <c r="L121"/>
      <c r="M121" s="4">
        <v>0</v>
      </c>
      <c r="N121" s="4">
        <v>3</v>
      </c>
      <c r="O121" s="4">
        <v>2</v>
      </c>
      <c r="P121" s="4">
        <v>0</v>
      </c>
      <c r="Q121"/>
      <c r="R121" s="4">
        <v>0</v>
      </c>
      <c r="S121" s="4">
        <v>4</v>
      </c>
      <c r="T121" s="4">
        <v>4</v>
      </c>
      <c r="U121" s="4">
        <v>1</v>
      </c>
      <c r="V121" s="1" t="s">
        <v>195</v>
      </c>
      <c r="X121" s="1" t="s">
        <v>1179</v>
      </c>
      <c r="Z121" s="1" t="s">
        <v>1183</v>
      </c>
      <c r="AL121"/>
      <c r="AM121" s="4">
        <v>4</v>
      </c>
      <c r="AO121" s="4">
        <v>1</v>
      </c>
      <c r="AP121" s="4">
        <v>3</v>
      </c>
      <c r="AQ121" s="4">
        <v>0</v>
      </c>
      <c r="AR121" s="4">
        <v>0</v>
      </c>
      <c r="AS121" s="4">
        <v>1</v>
      </c>
      <c r="AT121" s="4">
        <v>0</v>
      </c>
      <c r="AU121" s="3">
        <v>1</v>
      </c>
      <c r="AV121" s="1" t="s">
        <v>177</v>
      </c>
      <c r="AW121"/>
      <c r="AX121"/>
      <c r="AY121"/>
      <c r="AZ121"/>
      <c r="BA121"/>
      <c r="BB121"/>
      <c r="BC121"/>
      <c r="BD121"/>
      <c r="BE121"/>
      <c r="BF121" s="3">
        <v>6</v>
      </c>
      <c r="BG121" s="3">
        <v>2</v>
      </c>
      <c r="BH121" s="3">
        <v>3</v>
      </c>
      <c r="BI121" s="4">
        <v>3</v>
      </c>
      <c r="BJ121"/>
      <c r="BK121"/>
      <c r="BL121"/>
      <c r="BM121"/>
      <c r="BN121"/>
      <c r="BO121" s="3">
        <v>100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1" t="s">
        <v>135</v>
      </c>
      <c r="CH121" s="3">
        <v>2</v>
      </c>
      <c r="CI121" s="3">
        <v>2</v>
      </c>
      <c r="CJ121" s="3">
        <v>2</v>
      </c>
      <c r="CK121" s="1" t="s">
        <v>161</v>
      </c>
      <c r="CL121" s="3">
        <v>3</v>
      </c>
      <c r="CM121" s="3">
        <v>3</v>
      </c>
      <c r="CN121" s="3">
        <v>2</v>
      </c>
      <c r="CO121" s="3">
        <v>2</v>
      </c>
      <c r="CP121" s="3">
        <v>2</v>
      </c>
      <c r="CQ121" s="3">
        <v>2</v>
      </c>
      <c r="CR121" s="3">
        <v>2</v>
      </c>
      <c r="CS121" s="4">
        <v>1</v>
      </c>
      <c r="CT121" s="4">
        <v>1</v>
      </c>
      <c r="CU121" s="4">
        <v>1</v>
      </c>
      <c r="CV121" s="4">
        <v>1</v>
      </c>
      <c r="CW121" s="4">
        <v>1</v>
      </c>
      <c r="CX121" s="4">
        <v>1</v>
      </c>
      <c r="CY121" s="4">
        <v>1</v>
      </c>
      <c r="CZ121" s="4">
        <v>1</v>
      </c>
      <c r="DA121" s="4">
        <v>1</v>
      </c>
      <c r="DB121" s="4">
        <v>1</v>
      </c>
      <c r="DC121" s="4">
        <v>0</v>
      </c>
      <c r="DD121" s="4">
        <v>0</v>
      </c>
      <c r="DE121" s="4">
        <v>1</v>
      </c>
      <c r="DF121" s="4">
        <v>1</v>
      </c>
      <c r="DG121" s="4">
        <v>1</v>
      </c>
      <c r="DH121" s="4">
        <v>1</v>
      </c>
      <c r="DI121" s="4">
        <v>0</v>
      </c>
      <c r="DJ121" s="4">
        <v>0</v>
      </c>
      <c r="DK121" s="4">
        <v>0</v>
      </c>
      <c r="DL121" s="4">
        <v>0</v>
      </c>
      <c r="DM121" s="4">
        <v>0</v>
      </c>
      <c r="DN121" s="4">
        <v>0</v>
      </c>
      <c r="DO121" s="4">
        <v>0</v>
      </c>
      <c r="DP121" s="4">
        <v>0</v>
      </c>
      <c r="DQ121" s="4">
        <v>0</v>
      </c>
      <c r="DR121" s="4">
        <v>0</v>
      </c>
      <c r="DS121" s="4">
        <v>0</v>
      </c>
      <c r="DT121" s="4">
        <v>0</v>
      </c>
      <c r="DU121" s="4">
        <v>0</v>
      </c>
      <c r="DV121" s="4">
        <v>0</v>
      </c>
      <c r="DW121" s="4">
        <v>0</v>
      </c>
      <c r="DX121" s="4">
        <v>0</v>
      </c>
      <c r="DY121" s="4">
        <v>0</v>
      </c>
      <c r="DZ121" s="4">
        <v>0</v>
      </c>
      <c r="EA121" s="4">
        <v>3.5</v>
      </c>
      <c r="EB121" s="4">
        <v>0</v>
      </c>
      <c r="EC121" s="4">
        <v>0</v>
      </c>
      <c r="ED121" s="4">
        <v>20</v>
      </c>
      <c r="EE121" s="4">
        <v>4</v>
      </c>
    </row>
    <row r="122" spans="1:135">
      <c r="A122" s="4">
        <v>121</v>
      </c>
      <c r="B122" s="2">
        <v>19348</v>
      </c>
      <c r="C122" s="4">
        <v>67</v>
      </c>
      <c r="D122" s="3">
        <v>1</v>
      </c>
      <c r="E122" s="4">
        <v>3</v>
      </c>
      <c r="F122" s="1" t="s">
        <v>153</v>
      </c>
      <c r="G122" s="1" t="s">
        <v>734</v>
      </c>
      <c r="H122" s="4">
        <v>8</v>
      </c>
      <c r="I122" s="4">
        <v>2</v>
      </c>
      <c r="J122" s="4">
        <v>1</v>
      </c>
      <c r="K122" s="4">
        <v>4</v>
      </c>
      <c r="L122" s="1" t="s">
        <v>213</v>
      </c>
      <c r="M122" s="4">
        <v>1</v>
      </c>
      <c r="N122" s="4">
        <v>0</v>
      </c>
      <c r="O122" s="4">
        <v>2</v>
      </c>
      <c r="P122" s="4">
        <v>0</v>
      </c>
      <c r="Q122"/>
      <c r="R122" s="4">
        <v>0</v>
      </c>
      <c r="S122" s="4">
        <v>4</v>
      </c>
      <c r="T122" s="4">
        <v>0</v>
      </c>
      <c r="U122" s="4">
        <v>1</v>
      </c>
      <c r="V122" s="1" t="s">
        <v>1184</v>
      </c>
      <c r="X122" s="1" t="s">
        <v>1185</v>
      </c>
      <c r="Z122" s="1" t="s">
        <v>1186</v>
      </c>
      <c r="AB122" s="1" t="s">
        <v>1187</v>
      </c>
      <c r="AL122" s="1" t="s">
        <v>736</v>
      </c>
      <c r="AM122"/>
      <c r="AN122"/>
      <c r="AO122" s="4">
        <v>1</v>
      </c>
      <c r="AP122" s="4">
        <v>7</v>
      </c>
      <c r="AQ122" s="4">
        <v>0</v>
      </c>
      <c r="AR122" s="4">
        <v>0</v>
      </c>
      <c r="AS122" s="4">
        <v>1</v>
      </c>
      <c r="AT122" s="4">
        <v>5</v>
      </c>
      <c r="AU122" s="3">
        <v>1</v>
      </c>
      <c r="AV122" s="1" t="s">
        <v>144</v>
      </c>
      <c r="AW122"/>
      <c r="AX122"/>
      <c r="AY122"/>
      <c r="AZ122"/>
      <c r="BA122"/>
      <c r="BB122"/>
      <c r="BC122"/>
      <c r="BD122"/>
      <c r="BE122"/>
      <c r="BF122" s="3">
        <v>8</v>
      </c>
      <c r="BG122" s="3">
        <v>6</v>
      </c>
      <c r="BH122" s="3">
        <v>5</v>
      </c>
      <c r="BI122" s="4">
        <v>7</v>
      </c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 s="4">
        <v>1</v>
      </c>
      <c r="DF122" s="4">
        <v>1</v>
      </c>
      <c r="DG122" s="4">
        <v>1</v>
      </c>
      <c r="DH122" s="4">
        <v>1</v>
      </c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 s="4">
        <v>6.5</v>
      </c>
      <c r="EB122"/>
      <c r="EC122"/>
      <c r="ED122"/>
      <c r="EE122"/>
    </row>
    <row r="123" spans="1:135">
      <c r="A123" s="4">
        <v>122</v>
      </c>
      <c r="B123" s="2">
        <v>15812</v>
      </c>
      <c r="C123" s="4">
        <v>77</v>
      </c>
      <c r="D123" s="3">
        <v>1</v>
      </c>
      <c r="E123" s="4">
        <v>3</v>
      </c>
      <c r="F123" s="1" t="s">
        <v>740</v>
      </c>
      <c r="G123" s="1" t="s">
        <v>131</v>
      </c>
      <c r="H123"/>
      <c r="I123" s="4">
        <v>2</v>
      </c>
      <c r="J123" s="4">
        <v>2</v>
      </c>
      <c r="K123"/>
      <c r="L123"/>
      <c r="M123" s="4">
        <v>1</v>
      </c>
      <c r="N123" s="4">
        <v>2</v>
      </c>
      <c r="O123" s="4">
        <v>2</v>
      </c>
      <c r="P123" s="4">
        <v>0</v>
      </c>
      <c r="Q123"/>
      <c r="R123" s="4">
        <v>0</v>
      </c>
      <c r="S123" s="4">
        <v>2</v>
      </c>
      <c r="T123" s="4">
        <v>2</v>
      </c>
      <c r="U123" s="4">
        <v>2</v>
      </c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L123" s="1" t="s">
        <v>481</v>
      </c>
      <c r="AM123" s="4">
        <v>1</v>
      </c>
      <c r="AO123" s="4">
        <v>1</v>
      </c>
      <c r="AP123" s="4">
        <v>8</v>
      </c>
      <c r="AQ123" s="4">
        <v>1</v>
      </c>
      <c r="AR123" s="4">
        <v>8</v>
      </c>
      <c r="AS123"/>
      <c r="AT123" s="4">
        <v>0</v>
      </c>
      <c r="AU123" s="3">
        <v>1</v>
      </c>
      <c r="AV123" s="1" t="s">
        <v>144</v>
      </c>
      <c r="AW123" s="1" t="s">
        <v>158</v>
      </c>
      <c r="AX123" s="1" t="s">
        <v>145</v>
      </c>
      <c r="AY123" s="1" t="s">
        <v>227</v>
      </c>
      <c r="AZ123" s="1" t="s">
        <v>216</v>
      </c>
      <c r="BA123" s="1" t="s">
        <v>146</v>
      </c>
      <c r="BB123" s="1" t="s">
        <v>225</v>
      </c>
      <c r="BC123" s="1" t="s">
        <v>226</v>
      </c>
      <c r="BD123" s="1" t="s">
        <v>241</v>
      </c>
      <c r="BE123"/>
      <c r="BF123" s="3">
        <v>8</v>
      </c>
      <c r="BG123" s="3">
        <v>8</v>
      </c>
      <c r="BH123" s="3">
        <v>8</v>
      </c>
      <c r="BI123" s="4">
        <v>8</v>
      </c>
      <c r="BJ123"/>
      <c r="BK123"/>
      <c r="BL123"/>
      <c r="BM123"/>
      <c r="BN123"/>
      <c r="BO123" s="3">
        <v>20</v>
      </c>
      <c r="BP123" s="3">
        <v>8</v>
      </c>
      <c r="BQ123" s="3">
        <v>8</v>
      </c>
      <c r="BR123" s="3">
        <v>8</v>
      </c>
      <c r="BS123" s="3">
        <v>9</v>
      </c>
      <c r="BT123" s="3">
        <v>7</v>
      </c>
      <c r="BU123" s="3">
        <v>9</v>
      </c>
      <c r="BV123" s="3">
        <v>8</v>
      </c>
      <c r="BW123" s="3">
        <v>0</v>
      </c>
      <c r="BX123" s="3">
        <v>1</v>
      </c>
      <c r="BY123" s="3">
        <v>1</v>
      </c>
      <c r="BZ123" s="3">
        <v>0</v>
      </c>
      <c r="CA123" s="3">
        <v>0</v>
      </c>
      <c r="CB123" s="3">
        <v>1</v>
      </c>
      <c r="CC123" s="3">
        <v>0</v>
      </c>
      <c r="CD123" s="3">
        <v>0</v>
      </c>
      <c r="CE123" s="3">
        <v>0</v>
      </c>
      <c r="CF123" s="3">
        <v>0</v>
      </c>
      <c r="CG123" s="1" t="s">
        <v>135</v>
      </c>
      <c r="CH123" s="3">
        <v>2</v>
      </c>
      <c r="CI123" s="3">
        <v>2</v>
      </c>
      <c r="CJ123" s="3">
        <v>2</v>
      </c>
      <c r="CK123" s="1" t="s">
        <v>127</v>
      </c>
      <c r="CL123" s="3">
        <v>3</v>
      </c>
      <c r="CM123" s="3">
        <v>2</v>
      </c>
      <c r="CN123" s="3">
        <v>2</v>
      </c>
      <c r="CO123" s="3">
        <v>3</v>
      </c>
      <c r="CP123" s="3">
        <v>2</v>
      </c>
      <c r="CQ123" s="3">
        <v>2</v>
      </c>
      <c r="CR123" s="3">
        <v>2</v>
      </c>
      <c r="CS123" s="4">
        <v>2</v>
      </c>
      <c r="CT123" s="4">
        <v>1</v>
      </c>
      <c r="CU123" s="4">
        <v>1</v>
      </c>
      <c r="CV123" s="4">
        <v>1</v>
      </c>
      <c r="CW123" s="4">
        <v>1</v>
      </c>
      <c r="CX123" s="4">
        <v>1</v>
      </c>
      <c r="CY123" s="4">
        <v>1</v>
      </c>
      <c r="CZ123" s="4">
        <v>1</v>
      </c>
      <c r="DA123" s="4">
        <v>1</v>
      </c>
      <c r="DB123" s="4">
        <v>1</v>
      </c>
      <c r="DC123" s="4">
        <v>0</v>
      </c>
      <c r="DD123" s="4">
        <v>0</v>
      </c>
      <c r="DE123" s="4">
        <v>1</v>
      </c>
      <c r="DF123" s="4">
        <v>1</v>
      </c>
      <c r="DG123" s="4">
        <v>1</v>
      </c>
      <c r="DH123" s="4">
        <v>1</v>
      </c>
      <c r="DI123" s="4">
        <v>0</v>
      </c>
      <c r="DJ123" s="4">
        <v>0</v>
      </c>
      <c r="DK123" s="4">
        <v>0</v>
      </c>
      <c r="DL123" s="4">
        <v>0</v>
      </c>
      <c r="DM123" s="4">
        <v>0</v>
      </c>
      <c r="DN123" s="4">
        <v>0</v>
      </c>
      <c r="DO123" s="4">
        <v>0</v>
      </c>
      <c r="DP123" s="4">
        <v>0</v>
      </c>
      <c r="DQ123" s="4">
        <v>0</v>
      </c>
      <c r="DR123" s="4">
        <v>0</v>
      </c>
      <c r="DS123" s="4">
        <v>0</v>
      </c>
      <c r="DT123" s="4">
        <v>0</v>
      </c>
      <c r="DU123" s="4">
        <v>0</v>
      </c>
      <c r="DV123" s="4">
        <v>0</v>
      </c>
      <c r="DW123" s="4">
        <v>0</v>
      </c>
      <c r="DX123" s="4">
        <v>1</v>
      </c>
      <c r="DY123" s="4">
        <v>0</v>
      </c>
      <c r="DZ123" s="4">
        <v>0</v>
      </c>
      <c r="EA123" s="4">
        <v>8</v>
      </c>
      <c r="EB123" s="4">
        <v>3</v>
      </c>
      <c r="EC123" s="4">
        <v>3</v>
      </c>
      <c r="ED123" s="4">
        <v>22</v>
      </c>
      <c r="EE123" s="4">
        <v>5</v>
      </c>
    </row>
    <row r="124" spans="1:135">
      <c r="A124" s="4">
        <v>123</v>
      </c>
      <c r="B124" s="2">
        <v>20064</v>
      </c>
      <c r="C124" s="4">
        <v>65</v>
      </c>
      <c r="D124" s="3">
        <v>2</v>
      </c>
      <c r="E124" s="4">
        <v>1</v>
      </c>
      <c r="F124" s="1" t="s">
        <v>553</v>
      </c>
      <c r="G124" s="1" t="s">
        <v>131</v>
      </c>
      <c r="H124"/>
      <c r="I124" s="4">
        <v>2</v>
      </c>
      <c r="J124" s="4">
        <v>2</v>
      </c>
      <c r="K124"/>
      <c r="L124"/>
      <c r="M124" s="4">
        <v>0</v>
      </c>
      <c r="N124" s="4">
        <v>3</v>
      </c>
      <c r="O124" s="4">
        <v>2</v>
      </c>
      <c r="P124" s="4">
        <v>0</v>
      </c>
      <c r="Q124"/>
      <c r="R124" s="4">
        <v>0</v>
      </c>
      <c r="S124" s="4">
        <v>4</v>
      </c>
      <c r="T124" s="4">
        <v>4</v>
      </c>
      <c r="U124" s="4">
        <v>1</v>
      </c>
      <c r="V124" s="1" t="s">
        <v>395</v>
      </c>
      <c r="AL124" s="1" t="s">
        <v>143</v>
      </c>
      <c r="AM124" s="4">
        <v>3</v>
      </c>
      <c r="AO124" s="4">
        <v>1</v>
      </c>
      <c r="AP124" s="4">
        <v>8</v>
      </c>
      <c r="AQ124" s="4">
        <v>1</v>
      </c>
      <c r="AR124" s="4">
        <v>7</v>
      </c>
      <c r="AS124" s="4">
        <v>1</v>
      </c>
      <c r="AT124" s="4">
        <v>0</v>
      </c>
      <c r="AU124" s="3">
        <v>1</v>
      </c>
      <c r="AV124" s="1" t="s">
        <v>144</v>
      </c>
      <c r="AW124" s="1" t="s">
        <v>158</v>
      </c>
      <c r="AX124" s="1" t="s">
        <v>145</v>
      </c>
      <c r="AY124" s="1" t="s">
        <v>227</v>
      </c>
      <c r="AZ124" s="1" t="s">
        <v>216</v>
      </c>
      <c r="BA124" s="1" t="s">
        <v>146</v>
      </c>
      <c r="BB124" s="1" t="s">
        <v>225</v>
      </c>
      <c r="BC124" s="1" t="s">
        <v>226</v>
      </c>
      <c r="BD124" s="1" t="s">
        <v>241</v>
      </c>
      <c r="BE124"/>
      <c r="BF124" s="3">
        <v>8</v>
      </c>
      <c r="BG124" s="3">
        <v>8</v>
      </c>
      <c r="BH124" s="3">
        <v>8</v>
      </c>
      <c r="BI124" s="4">
        <v>8</v>
      </c>
      <c r="BJ124"/>
      <c r="BK124"/>
      <c r="BL124"/>
      <c r="BM124"/>
      <c r="BN124"/>
      <c r="BO124" s="3">
        <v>30</v>
      </c>
      <c r="BP124" s="3">
        <v>7</v>
      </c>
      <c r="BQ124" s="3">
        <v>7</v>
      </c>
      <c r="BR124" s="3">
        <v>8</v>
      </c>
      <c r="BS124" s="3">
        <v>7</v>
      </c>
      <c r="BT124" s="3">
        <v>8</v>
      </c>
      <c r="BU124" s="3">
        <v>8</v>
      </c>
      <c r="BV124" s="3">
        <v>8</v>
      </c>
      <c r="BW124" s="3">
        <v>1</v>
      </c>
      <c r="BX124"/>
      <c r="BY124" s="3">
        <v>0</v>
      </c>
      <c r="BZ124" s="3">
        <v>1</v>
      </c>
      <c r="CA124" s="3">
        <v>1</v>
      </c>
      <c r="CB124" s="3">
        <v>0</v>
      </c>
      <c r="CC124" s="3">
        <v>0</v>
      </c>
      <c r="CD124" s="3">
        <v>0</v>
      </c>
      <c r="CE124" s="3">
        <v>0</v>
      </c>
      <c r="CF124" s="3">
        <v>0</v>
      </c>
      <c r="CG124" s="1" t="s">
        <v>135</v>
      </c>
      <c r="CH124" s="3">
        <v>2</v>
      </c>
      <c r="CI124" s="3">
        <v>2</v>
      </c>
      <c r="CJ124" s="3">
        <v>4</v>
      </c>
      <c r="CK124" s="1" t="s">
        <v>161</v>
      </c>
      <c r="CL124" s="3">
        <v>3</v>
      </c>
      <c r="CM124" s="3">
        <v>3</v>
      </c>
      <c r="CN124" s="3">
        <v>3</v>
      </c>
      <c r="CO124" s="3">
        <v>2</v>
      </c>
      <c r="CP124" s="3">
        <v>2</v>
      </c>
      <c r="CQ124" s="3">
        <v>2</v>
      </c>
      <c r="CR124" s="3">
        <v>2</v>
      </c>
      <c r="CS124" s="4">
        <v>2</v>
      </c>
      <c r="CT124" s="4">
        <v>2</v>
      </c>
      <c r="CU124" s="4">
        <v>2</v>
      </c>
      <c r="CV124" s="4">
        <v>2</v>
      </c>
      <c r="CW124" s="4">
        <v>2</v>
      </c>
      <c r="CX124" s="4">
        <v>1</v>
      </c>
      <c r="CY124" s="4">
        <v>1</v>
      </c>
      <c r="CZ124" s="4">
        <v>1</v>
      </c>
      <c r="DA124" s="4">
        <v>2</v>
      </c>
      <c r="DB124" s="4">
        <v>1</v>
      </c>
      <c r="DC124" s="4">
        <v>0</v>
      </c>
      <c r="DD124" s="4">
        <v>0</v>
      </c>
      <c r="DE124" s="4">
        <v>1</v>
      </c>
      <c r="DF124" s="4">
        <v>1</v>
      </c>
      <c r="DG124" s="4">
        <v>1</v>
      </c>
      <c r="DH124" s="4">
        <v>1</v>
      </c>
      <c r="DI124" s="4">
        <v>0</v>
      </c>
      <c r="DJ124" s="4">
        <v>0</v>
      </c>
      <c r="DK124" s="4">
        <v>0</v>
      </c>
      <c r="DL124" s="4">
        <v>0</v>
      </c>
      <c r="DM124" s="4">
        <v>1</v>
      </c>
      <c r="DN124" s="4">
        <v>0</v>
      </c>
      <c r="DO124" s="4">
        <v>0</v>
      </c>
      <c r="DP124" s="4">
        <v>0</v>
      </c>
      <c r="DQ124" s="4">
        <v>0</v>
      </c>
      <c r="DR124" s="4">
        <v>0</v>
      </c>
      <c r="DS124" s="4">
        <v>0</v>
      </c>
      <c r="DT124" s="4">
        <v>0</v>
      </c>
      <c r="DU124" s="4">
        <v>0</v>
      </c>
      <c r="DV124" s="4">
        <v>0</v>
      </c>
      <c r="DW124" s="4">
        <v>0</v>
      </c>
      <c r="DX124" s="4">
        <v>0</v>
      </c>
      <c r="DY124" s="4">
        <v>0</v>
      </c>
      <c r="DZ124" s="4">
        <v>0</v>
      </c>
      <c r="EA124" s="4">
        <v>8</v>
      </c>
      <c r="EB124"/>
      <c r="EC124"/>
      <c r="ED124" s="4">
        <v>32</v>
      </c>
      <c r="EE124" s="4">
        <v>5</v>
      </c>
    </row>
    <row r="125" spans="1:135">
      <c r="A125" s="4">
        <v>124</v>
      </c>
      <c r="B125" s="2">
        <v>28814</v>
      </c>
      <c r="C125" s="4">
        <v>41</v>
      </c>
      <c r="D125" s="3">
        <v>2</v>
      </c>
      <c r="E125" s="4">
        <v>1</v>
      </c>
      <c r="F125" s="1" t="s">
        <v>747</v>
      </c>
      <c r="G125" s="1" t="s">
        <v>442</v>
      </c>
      <c r="H125"/>
      <c r="I125" s="4">
        <v>2</v>
      </c>
      <c r="J125" s="4">
        <v>1</v>
      </c>
      <c r="K125" s="4">
        <v>1</v>
      </c>
      <c r="L125" s="1" t="s">
        <v>748</v>
      </c>
      <c r="M125" s="4">
        <v>0</v>
      </c>
      <c r="N125" s="4">
        <v>0</v>
      </c>
      <c r="O125" s="4">
        <v>1</v>
      </c>
      <c r="P125" s="4">
        <v>0</v>
      </c>
      <c r="Q125"/>
      <c r="R125" s="4">
        <v>0</v>
      </c>
      <c r="S125" s="4">
        <v>4</v>
      </c>
      <c r="T125" s="4">
        <v>4</v>
      </c>
      <c r="U125" s="4">
        <v>1</v>
      </c>
      <c r="V125" s="1" t="s">
        <v>416</v>
      </c>
      <c r="AL125"/>
      <c r="AM125" s="4">
        <v>1</v>
      </c>
      <c r="AO125" s="4">
        <v>1</v>
      </c>
      <c r="AP125" s="4">
        <v>10</v>
      </c>
      <c r="AQ125" s="4">
        <v>1</v>
      </c>
      <c r="AR125" s="4">
        <v>8</v>
      </c>
      <c r="AS125" s="4">
        <v>1</v>
      </c>
      <c r="AT125" s="4">
        <v>5</v>
      </c>
      <c r="AU125" s="3">
        <v>1</v>
      </c>
      <c r="AV125" s="1" t="s">
        <v>144</v>
      </c>
      <c r="AW125" s="1" t="s">
        <v>158</v>
      </c>
      <c r="AX125" s="1" t="s">
        <v>145</v>
      </c>
      <c r="AY125" s="1" t="s">
        <v>227</v>
      </c>
      <c r="AZ125" s="1" t="s">
        <v>216</v>
      </c>
      <c r="BA125" s="1" t="s">
        <v>146</v>
      </c>
      <c r="BB125" s="1" t="s">
        <v>225</v>
      </c>
      <c r="BC125" s="1" t="s">
        <v>226</v>
      </c>
      <c r="BD125" s="1" t="s">
        <v>241</v>
      </c>
      <c r="BE125"/>
      <c r="BF125" s="3">
        <v>10</v>
      </c>
      <c r="BG125" s="3">
        <v>10</v>
      </c>
      <c r="BH125" s="3">
        <v>10</v>
      </c>
      <c r="BI125" s="4">
        <v>10</v>
      </c>
      <c r="BJ125"/>
      <c r="BK125"/>
      <c r="BL125"/>
      <c r="BM125"/>
      <c r="BN125"/>
      <c r="BO125" s="3">
        <v>0</v>
      </c>
      <c r="BP125" s="3">
        <v>10</v>
      </c>
      <c r="BQ125" s="3">
        <v>10</v>
      </c>
      <c r="BR125" s="3">
        <v>10</v>
      </c>
      <c r="BS125" s="3">
        <v>10</v>
      </c>
      <c r="BT125" s="3">
        <v>10</v>
      </c>
      <c r="BU125" s="3">
        <v>10</v>
      </c>
      <c r="BV125" s="3">
        <v>10</v>
      </c>
      <c r="BW125" s="3">
        <v>0</v>
      </c>
      <c r="BX125" s="3">
        <v>0</v>
      </c>
      <c r="BY125" s="3">
        <v>0</v>
      </c>
      <c r="BZ125" s="3">
        <v>0</v>
      </c>
      <c r="CA125" s="3">
        <v>0</v>
      </c>
      <c r="CB125" s="3">
        <v>0</v>
      </c>
      <c r="CC125" s="3">
        <v>0</v>
      </c>
      <c r="CD125" s="3">
        <v>0</v>
      </c>
      <c r="CE125" s="3">
        <v>0</v>
      </c>
      <c r="CF125" s="3">
        <v>0</v>
      </c>
      <c r="CG125" s="1" t="s">
        <v>135</v>
      </c>
      <c r="CH125" s="3">
        <v>2</v>
      </c>
      <c r="CI125" s="3">
        <v>2</v>
      </c>
      <c r="CJ125" s="3">
        <v>2</v>
      </c>
      <c r="CK125" s="1" t="s">
        <v>161</v>
      </c>
      <c r="CL125" s="3">
        <v>3</v>
      </c>
      <c r="CM125" s="3">
        <v>3</v>
      </c>
      <c r="CN125" s="3">
        <v>2</v>
      </c>
      <c r="CO125" s="3">
        <v>2</v>
      </c>
      <c r="CP125" s="3">
        <v>2</v>
      </c>
      <c r="CQ125" s="3">
        <v>2</v>
      </c>
      <c r="CR125" s="3">
        <v>2</v>
      </c>
      <c r="CS125" s="4">
        <v>2</v>
      </c>
      <c r="CT125" s="4">
        <v>2</v>
      </c>
      <c r="CU125" s="4">
        <v>2</v>
      </c>
      <c r="CV125" s="4">
        <v>2</v>
      </c>
      <c r="CW125" s="4">
        <v>2</v>
      </c>
      <c r="CX125" s="4">
        <v>1</v>
      </c>
      <c r="CY125" s="4">
        <v>2</v>
      </c>
      <c r="CZ125" s="4">
        <v>1</v>
      </c>
      <c r="DA125" s="4">
        <v>2</v>
      </c>
      <c r="DB125" s="4">
        <v>1</v>
      </c>
      <c r="DC125" s="4">
        <v>0</v>
      </c>
      <c r="DD125" s="4">
        <v>0</v>
      </c>
      <c r="DE125" s="4">
        <v>1</v>
      </c>
      <c r="DF125" s="4">
        <v>1</v>
      </c>
      <c r="DG125" s="4">
        <v>1</v>
      </c>
      <c r="DH125" s="4">
        <v>1</v>
      </c>
      <c r="DI125" s="4">
        <v>0</v>
      </c>
      <c r="DJ125" s="4">
        <v>0</v>
      </c>
      <c r="DK125" s="4">
        <v>0</v>
      </c>
      <c r="DL125" s="4">
        <v>0</v>
      </c>
      <c r="DM125" s="4">
        <v>0</v>
      </c>
      <c r="DN125" s="4">
        <v>1</v>
      </c>
      <c r="DO125" s="4">
        <v>1</v>
      </c>
      <c r="DP125" s="4">
        <v>0</v>
      </c>
      <c r="DQ125" s="4">
        <v>0</v>
      </c>
      <c r="DR125" s="4">
        <v>0</v>
      </c>
      <c r="DS125" s="4">
        <v>0</v>
      </c>
      <c r="DT125" s="4">
        <v>0</v>
      </c>
      <c r="DU125" s="4">
        <v>0</v>
      </c>
      <c r="DV125" s="4">
        <v>0</v>
      </c>
      <c r="DW125" s="4">
        <v>0</v>
      </c>
      <c r="DX125" s="4">
        <v>0</v>
      </c>
      <c r="DY125" s="4">
        <v>0</v>
      </c>
      <c r="DZ125" s="4">
        <v>0</v>
      </c>
      <c r="EA125" s="4">
        <v>10</v>
      </c>
      <c r="EB125" s="4">
        <v>0</v>
      </c>
      <c r="EC125" s="4">
        <v>0</v>
      </c>
      <c r="ED125" s="4">
        <v>34</v>
      </c>
      <c r="EE125" s="4">
        <v>6</v>
      </c>
    </row>
    <row r="126" spans="1:135">
      <c r="A126" s="4">
        <v>125</v>
      </c>
      <c r="B126" s="2">
        <v>24205</v>
      </c>
      <c r="C126" s="4">
        <v>54</v>
      </c>
      <c r="D126" s="3">
        <v>1</v>
      </c>
      <c r="E126" s="4">
        <v>1</v>
      </c>
      <c r="F126" s="1" t="s">
        <v>312</v>
      </c>
      <c r="G126" s="1" t="s">
        <v>131</v>
      </c>
      <c r="H126"/>
      <c r="I126" s="4">
        <v>2</v>
      </c>
      <c r="J126" s="4">
        <v>1</v>
      </c>
      <c r="K126" s="4">
        <v>1</v>
      </c>
      <c r="L126" s="1" t="s">
        <v>752</v>
      </c>
      <c r="M126" s="4">
        <v>0</v>
      </c>
      <c r="N126" s="4">
        <v>4</v>
      </c>
      <c r="O126" s="4">
        <v>2</v>
      </c>
      <c r="P126" s="4">
        <v>0</v>
      </c>
      <c r="Q126"/>
      <c r="R126" s="4">
        <v>0</v>
      </c>
      <c r="S126" s="4">
        <v>4</v>
      </c>
      <c r="T126" s="4">
        <v>0</v>
      </c>
      <c r="U126" s="4">
        <v>1</v>
      </c>
      <c r="V126" s="1" t="s">
        <v>194</v>
      </c>
      <c r="AL126" s="1" t="s">
        <v>753</v>
      </c>
      <c r="AM126" s="4">
        <v>2</v>
      </c>
      <c r="AO126" s="4">
        <v>1</v>
      </c>
      <c r="AP126" s="4">
        <v>10</v>
      </c>
      <c r="AQ126" s="4">
        <v>0</v>
      </c>
      <c r="AR126" s="4">
        <v>0</v>
      </c>
      <c r="AS126" s="4">
        <v>1</v>
      </c>
      <c r="AT126" s="4">
        <v>0</v>
      </c>
      <c r="AU126" s="3">
        <v>1</v>
      </c>
      <c r="AV126" s="1" t="s">
        <v>144</v>
      </c>
      <c r="AW126"/>
      <c r="AX126"/>
      <c r="AY126"/>
      <c r="AZ126"/>
      <c r="BA126"/>
      <c r="BB126"/>
      <c r="BC126"/>
      <c r="BD126"/>
      <c r="BE126"/>
      <c r="BF126" s="3">
        <v>10</v>
      </c>
      <c r="BG126" s="3">
        <v>10</v>
      </c>
      <c r="BH126" s="3">
        <v>10</v>
      </c>
      <c r="BI126" s="4">
        <v>10</v>
      </c>
      <c r="BJ126"/>
      <c r="BK126"/>
      <c r="BL126"/>
      <c r="BM126"/>
      <c r="BN126"/>
      <c r="BO126" s="3">
        <v>0</v>
      </c>
      <c r="BP126" s="3">
        <v>10</v>
      </c>
      <c r="BQ126" s="3">
        <v>10</v>
      </c>
      <c r="BR126" s="3">
        <v>10</v>
      </c>
      <c r="BS126" s="3">
        <v>10</v>
      </c>
      <c r="BT126" s="3">
        <v>10</v>
      </c>
      <c r="BU126" s="3">
        <v>10</v>
      </c>
      <c r="BV126" s="3">
        <v>10</v>
      </c>
      <c r="BW126" s="3">
        <v>1</v>
      </c>
      <c r="BX126" s="3">
        <v>1</v>
      </c>
      <c r="BY126" s="3">
        <v>1</v>
      </c>
      <c r="BZ126" s="3">
        <v>1</v>
      </c>
      <c r="CA126" s="3">
        <v>1</v>
      </c>
      <c r="CB126" s="3">
        <v>1</v>
      </c>
      <c r="CC126" s="3">
        <v>0</v>
      </c>
      <c r="CD126" s="3">
        <v>0</v>
      </c>
      <c r="CE126" s="3">
        <v>0</v>
      </c>
      <c r="CF126" s="3">
        <v>0</v>
      </c>
      <c r="CG126" s="1" t="s">
        <v>135</v>
      </c>
      <c r="CH126" s="3">
        <v>2</v>
      </c>
      <c r="CI126" s="3">
        <v>2</v>
      </c>
      <c r="CJ126" s="3">
        <v>3</v>
      </c>
      <c r="CK126" s="1" t="s">
        <v>127</v>
      </c>
      <c r="CL126" s="3">
        <v>3</v>
      </c>
      <c r="CM126" s="3">
        <v>4</v>
      </c>
      <c r="CN126" s="3">
        <v>3</v>
      </c>
      <c r="CO126" s="3">
        <v>2</v>
      </c>
      <c r="CP126" s="3">
        <v>2</v>
      </c>
      <c r="CQ126" s="3">
        <v>2</v>
      </c>
      <c r="CR126" s="3">
        <v>2</v>
      </c>
      <c r="CS126" s="4">
        <v>2</v>
      </c>
      <c r="CT126" s="4">
        <v>2</v>
      </c>
      <c r="CU126" s="4">
        <v>2</v>
      </c>
      <c r="CV126" s="4">
        <v>2</v>
      </c>
      <c r="CW126" s="4">
        <v>2</v>
      </c>
      <c r="CX126" s="4">
        <v>1</v>
      </c>
      <c r="CY126" s="4">
        <v>2</v>
      </c>
      <c r="CZ126" s="4">
        <v>1</v>
      </c>
      <c r="DA126" s="4">
        <v>2</v>
      </c>
      <c r="DB126" s="4">
        <v>1</v>
      </c>
      <c r="DC126" s="4">
        <v>0</v>
      </c>
      <c r="DD126" s="4">
        <v>0</v>
      </c>
      <c r="DE126" s="4">
        <v>1</v>
      </c>
      <c r="DF126" s="4">
        <v>1</v>
      </c>
      <c r="DG126" s="4">
        <v>1</v>
      </c>
      <c r="DH126" s="4">
        <v>1</v>
      </c>
      <c r="DI126" s="4">
        <v>0</v>
      </c>
      <c r="DJ126" s="4">
        <v>0</v>
      </c>
      <c r="DK126" s="4">
        <v>0</v>
      </c>
      <c r="DL126" s="4">
        <v>0</v>
      </c>
      <c r="DM126" s="4">
        <v>0</v>
      </c>
      <c r="DN126" s="4">
        <v>0</v>
      </c>
      <c r="DO126" s="4">
        <v>0</v>
      </c>
      <c r="DP126" s="4">
        <v>0</v>
      </c>
      <c r="DQ126" s="4">
        <v>0</v>
      </c>
      <c r="DR126" s="4">
        <v>0</v>
      </c>
      <c r="DS126" s="4">
        <v>1</v>
      </c>
      <c r="DT126" s="4">
        <v>0</v>
      </c>
      <c r="DU126" s="4">
        <v>0</v>
      </c>
      <c r="DV126" s="4">
        <v>0</v>
      </c>
      <c r="DW126" s="4">
        <v>0</v>
      </c>
      <c r="DX126" s="4">
        <v>0</v>
      </c>
      <c r="DY126" s="4">
        <v>0</v>
      </c>
      <c r="DZ126" s="4">
        <v>0</v>
      </c>
      <c r="EA126" s="4">
        <v>10</v>
      </c>
      <c r="EB126" s="4">
        <v>6</v>
      </c>
      <c r="EC126" s="4">
        <v>6</v>
      </c>
      <c r="ED126" s="4">
        <v>34</v>
      </c>
      <c r="EE126" s="4">
        <v>5</v>
      </c>
    </row>
    <row r="127" spans="1:135">
      <c r="A127" s="4">
        <v>126</v>
      </c>
      <c r="B127" s="2">
        <v>22851</v>
      </c>
      <c r="C127" s="4">
        <v>57</v>
      </c>
      <c r="D127" s="3">
        <v>2</v>
      </c>
      <c r="E127" s="4">
        <v>1</v>
      </c>
      <c r="F127" s="1" t="s">
        <v>757</v>
      </c>
      <c r="G127" s="1" t="s">
        <v>346</v>
      </c>
      <c r="H127" s="4">
        <v>30</v>
      </c>
      <c r="I127" s="4">
        <v>1</v>
      </c>
      <c r="J127" s="4">
        <v>2</v>
      </c>
      <c r="K127"/>
      <c r="L127"/>
      <c r="M127" s="4">
        <v>0</v>
      </c>
      <c r="N127" s="4">
        <v>4</v>
      </c>
      <c r="O127" s="4">
        <v>2</v>
      </c>
      <c r="P127" s="4">
        <v>0</v>
      </c>
      <c r="Q127"/>
      <c r="R127" s="4">
        <v>0</v>
      </c>
      <c r="S127" s="4">
        <v>2</v>
      </c>
      <c r="T127" s="4">
        <v>2</v>
      </c>
      <c r="U127" s="4">
        <v>2</v>
      </c>
      <c r="V127" s="1" t="s">
        <v>239</v>
      </c>
      <c r="AL127"/>
      <c r="AM127" s="4">
        <v>2</v>
      </c>
      <c r="AO127" s="4">
        <v>1</v>
      </c>
      <c r="AP127" s="4">
        <v>8</v>
      </c>
      <c r="AQ127" s="4">
        <v>1</v>
      </c>
      <c r="AR127" s="4">
        <v>9</v>
      </c>
      <c r="AS127" s="4">
        <v>2</v>
      </c>
      <c r="AT127" s="4">
        <v>0</v>
      </c>
      <c r="AU127" s="3">
        <v>1</v>
      </c>
      <c r="AV127" s="1" t="s">
        <v>144</v>
      </c>
      <c r="AW127" s="1" t="s">
        <v>158</v>
      </c>
      <c r="AX127" s="1" t="s">
        <v>145</v>
      </c>
      <c r="AY127" s="1" t="s">
        <v>227</v>
      </c>
      <c r="AZ127" s="1" t="s">
        <v>216</v>
      </c>
      <c r="BA127" s="1" t="s">
        <v>146</v>
      </c>
      <c r="BB127" s="1" t="s">
        <v>225</v>
      </c>
      <c r="BC127" s="1" t="s">
        <v>226</v>
      </c>
      <c r="BD127" s="1" t="s">
        <v>241</v>
      </c>
      <c r="BE127"/>
      <c r="BF127" s="3">
        <v>10</v>
      </c>
      <c r="BG127" s="3">
        <v>4</v>
      </c>
      <c r="BH127" s="3">
        <v>6</v>
      </c>
      <c r="BI127" s="4">
        <v>8</v>
      </c>
      <c r="BJ127"/>
      <c r="BK127"/>
      <c r="BL127"/>
      <c r="BM127"/>
      <c r="BN127"/>
      <c r="BO127" s="3">
        <v>40</v>
      </c>
      <c r="BP127" s="3">
        <v>1</v>
      </c>
      <c r="BQ127" s="3">
        <v>3</v>
      </c>
      <c r="BR127" s="3">
        <v>2</v>
      </c>
      <c r="BS127" s="3">
        <v>0</v>
      </c>
      <c r="BT127" s="3">
        <v>3</v>
      </c>
      <c r="BU127" s="3">
        <v>0</v>
      </c>
      <c r="BV127" s="3">
        <v>0</v>
      </c>
      <c r="BW127" s="3">
        <v>1</v>
      </c>
      <c r="BX127" s="3">
        <v>1</v>
      </c>
      <c r="BY127" s="3">
        <v>1</v>
      </c>
      <c r="BZ127" s="3">
        <v>1</v>
      </c>
      <c r="CA127" s="3">
        <v>0</v>
      </c>
      <c r="CB127" s="3">
        <v>0</v>
      </c>
      <c r="CC127" s="3">
        <v>0</v>
      </c>
      <c r="CD127" s="3">
        <v>0</v>
      </c>
      <c r="CE127" s="3">
        <v>0</v>
      </c>
      <c r="CF127" s="3">
        <v>0</v>
      </c>
      <c r="CG127" s="1" t="s">
        <v>135</v>
      </c>
      <c r="CH127" s="3">
        <v>2</v>
      </c>
      <c r="CI127" s="3">
        <v>2</v>
      </c>
      <c r="CJ127" s="3">
        <v>2</v>
      </c>
      <c r="CK127" s="1" t="s">
        <v>161</v>
      </c>
      <c r="CL127" s="3">
        <v>2</v>
      </c>
      <c r="CM127" s="3">
        <v>3</v>
      </c>
      <c r="CN127" s="3">
        <v>2</v>
      </c>
      <c r="CO127" s="3">
        <v>2</v>
      </c>
      <c r="CP127" s="3">
        <v>3</v>
      </c>
      <c r="CQ127" s="3">
        <v>2</v>
      </c>
      <c r="CR127" s="3">
        <v>2</v>
      </c>
      <c r="CS127" s="4">
        <v>1</v>
      </c>
      <c r="CT127" s="4">
        <v>1</v>
      </c>
      <c r="CU127" s="4">
        <v>1</v>
      </c>
      <c r="CV127" s="4">
        <v>1</v>
      </c>
      <c r="CW127" s="4">
        <v>2</v>
      </c>
      <c r="CX127" s="4">
        <v>1</v>
      </c>
      <c r="CY127" s="4">
        <v>2</v>
      </c>
      <c r="CZ127" s="4">
        <v>2</v>
      </c>
      <c r="DA127" s="4">
        <v>2</v>
      </c>
      <c r="DB127" s="4">
        <v>1</v>
      </c>
      <c r="DC127" s="4">
        <v>0</v>
      </c>
      <c r="DD127" s="4">
        <v>0</v>
      </c>
      <c r="DE127" s="4">
        <v>0</v>
      </c>
      <c r="DF127" s="4">
        <v>0</v>
      </c>
      <c r="DG127" s="4">
        <v>0</v>
      </c>
      <c r="DH127" s="4">
        <v>0</v>
      </c>
      <c r="DI127" s="4">
        <v>0</v>
      </c>
      <c r="DJ127" s="4">
        <v>0</v>
      </c>
      <c r="DK127" s="4">
        <v>0</v>
      </c>
      <c r="DL127" s="4">
        <v>0</v>
      </c>
      <c r="DM127" s="4">
        <v>0</v>
      </c>
      <c r="DN127" s="4">
        <v>0</v>
      </c>
      <c r="DO127" s="4">
        <v>0</v>
      </c>
      <c r="DP127" s="4">
        <v>0</v>
      </c>
      <c r="DQ127" s="4">
        <v>0</v>
      </c>
      <c r="DR127" s="4">
        <v>0</v>
      </c>
      <c r="DS127" s="4">
        <v>0</v>
      </c>
      <c r="DT127" s="4">
        <v>0</v>
      </c>
      <c r="DU127" s="4">
        <v>0</v>
      </c>
      <c r="DV127" s="4">
        <v>0</v>
      </c>
      <c r="DW127" s="4">
        <v>0</v>
      </c>
      <c r="DX127" s="4">
        <v>0</v>
      </c>
      <c r="DY127" s="4">
        <v>0</v>
      </c>
      <c r="DZ127" s="4">
        <v>0</v>
      </c>
      <c r="EA127" s="4">
        <v>7</v>
      </c>
      <c r="EB127" s="4">
        <v>4</v>
      </c>
      <c r="EC127" s="4">
        <v>4</v>
      </c>
      <c r="ED127" s="4">
        <v>28</v>
      </c>
      <c r="EE127" s="4">
        <v>0</v>
      </c>
    </row>
    <row r="128" spans="1:135">
      <c r="A128" s="4">
        <v>127</v>
      </c>
      <c r="B128" s="2">
        <v>17070</v>
      </c>
      <c r="C128" s="4">
        <v>73</v>
      </c>
      <c r="D128" s="3">
        <v>2</v>
      </c>
      <c r="E128" s="4">
        <v>1</v>
      </c>
      <c r="F128" s="1" t="s">
        <v>429</v>
      </c>
      <c r="G128" s="1" t="s">
        <v>761</v>
      </c>
      <c r="H128" s="4">
        <v>48</v>
      </c>
      <c r="I128" s="4">
        <v>2</v>
      </c>
      <c r="J128" s="4">
        <v>2</v>
      </c>
      <c r="K128"/>
      <c r="L128"/>
      <c r="M128" s="4">
        <v>1</v>
      </c>
      <c r="N128" s="4">
        <v>0</v>
      </c>
      <c r="O128" s="4">
        <v>2</v>
      </c>
      <c r="P128" s="4">
        <v>0</v>
      </c>
      <c r="Q128"/>
      <c r="R128" s="4">
        <v>0</v>
      </c>
      <c r="S128" s="4">
        <v>1</v>
      </c>
      <c r="T128" s="4">
        <v>0</v>
      </c>
      <c r="U128" s="4">
        <v>1</v>
      </c>
      <c r="V128" s="1" t="s">
        <v>712</v>
      </c>
      <c r="AL128" s="1" t="s">
        <v>143</v>
      </c>
      <c r="AM128"/>
      <c r="AN128"/>
      <c r="AO128" s="4">
        <v>1</v>
      </c>
      <c r="AP128" s="4">
        <v>4</v>
      </c>
      <c r="AQ128" s="4">
        <v>1</v>
      </c>
      <c r="AR128" s="4">
        <v>5</v>
      </c>
      <c r="AS128" s="4">
        <v>1</v>
      </c>
      <c r="AT128" s="4">
        <v>5</v>
      </c>
      <c r="AU128" s="3">
        <v>1</v>
      </c>
      <c r="AV128" s="1" t="s">
        <v>144</v>
      </c>
      <c r="AW128" s="1" t="s">
        <v>158</v>
      </c>
      <c r="AX128" s="1" t="s">
        <v>145</v>
      </c>
      <c r="AY128" s="1" t="s">
        <v>227</v>
      </c>
      <c r="AZ128" s="1" t="s">
        <v>216</v>
      </c>
      <c r="BA128" s="1" t="s">
        <v>146</v>
      </c>
      <c r="BB128" s="1" t="s">
        <v>225</v>
      </c>
      <c r="BC128" s="1" t="s">
        <v>226</v>
      </c>
      <c r="BD128" s="1" t="s">
        <v>241</v>
      </c>
      <c r="BE128"/>
      <c r="BF128" s="3">
        <v>5</v>
      </c>
      <c r="BG128" s="3">
        <v>1</v>
      </c>
      <c r="BH128" s="3">
        <v>5</v>
      </c>
      <c r="BI128" s="4">
        <v>4</v>
      </c>
      <c r="BJ128"/>
      <c r="BK128"/>
      <c r="BL128"/>
      <c r="BM128"/>
      <c r="BN128"/>
      <c r="BO128" s="3">
        <v>70</v>
      </c>
      <c r="BP128" s="3">
        <v>1</v>
      </c>
      <c r="BQ128" s="3">
        <v>0</v>
      </c>
      <c r="BR128" s="3">
        <v>0</v>
      </c>
      <c r="BS128" s="3">
        <v>2</v>
      </c>
      <c r="BT128" s="3">
        <v>0</v>
      </c>
      <c r="BU128" s="3">
        <v>0</v>
      </c>
      <c r="BV128" s="3">
        <v>0</v>
      </c>
      <c r="BW128" s="3">
        <v>0</v>
      </c>
      <c r="BX128" s="3">
        <v>0</v>
      </c>
      <c r="BY128" s="3">
        <v>0</v>
      </c>
      <c r="BZ128" s="3">
        <v>0</v>
      </c>
      <c r="CA128" s="3">
        <v>0</v>
      </c>
      <c r="CB128" s="3">
        <v>0</v>
      </c>
      <c r="CC128" s="3">
        <v>0</v>
      </c>
      <c r="CD128" s="3">
        <v>0</v>
      </c>
      <c r="CE128" s="3">
        <v>0</v>
      </c>
      <c r="CF128" s="3">
        <v>0</v>
      </c>
      <c r="CG128" s="1" t="s">
        <v>135</v>
      </c>
      <c r="CH128" s="3">
        <v>2</v>
      </c>
      <c r="CI128" s="3">
        <v>2</v>
      </c>
      <c r="CJ128" s="3">
        <v>4</v>
      </c>
      <c r="CK128" s="1" t="s">
        <v>161</v>
      </c>
      <c r="CL128" s="3">
        <v>3</v>
      </c>
      <c r="CM128" s="3">
        <v>3</v>
      </c>
      <c r="CN128" s="3">
        <v>2</v>
      </c>
      <c r="CO128" s="3">
        <v>2</v>
      </c>
      <c r="CP128" s="3">
        <v>2</v>
      </c>
      <c r="CQ128" s="3">
        <v>2</v>
      </c>
      <c r="CR128" s="3">
        <v>2</v>
      </c>
      <c r="CS128" s="4">
        <v>2</v>
      </c>
      <c r="CT128" s="4">
        <v>1</v>
      </c>
      <c r="CU128" s="4">
        <v>1</v>
      </c>
      <c r="CV128" s="4">
        <v>1</v>
      </c>
      <c r="CW128" s="4">
        <v>1</v>
      </c>
      <c r="CX128" s="4">
        <v>2</v>
      </c>
      <c r="CY128" s="4">
        <v>2</v>
      </c>
      <c r="CZ128" s="4">
        <v>2</v>
      </c>
      <c r="DA128" s="4">
        <v>2</v>
      </c>
      <c r="DB128" s="4">
        <v>2</v>
      </c>
      <c r="DC128" s="4">
        <v>1</v>
      </c>
      <c r="DD128" s="4">
        <v>1</v>
      </c>
      <c r="DE128" s="4">
        <v>1</v>
      </c>
      <c r="DF128" s="4">
        <v>1</v>
      </c>
      <c r="DG128" s="4">
        <v>1</v>
      </c>
      <c r="DH128" s="4">
        <v>0</v>
      </c>
      <c r="DI128" s="4">
        <v>0</v>
      </c>
      <c r="DJ128" s="4">
        <v>0</v>
      </c>
      <c r="DK128" s="4">
        <v>0</v>
      </c>
      <c r="DL128" s="4">
        <v>0</v>
      </c>
      <c r="DM128" s="4">
        <v>0</v>
      </c>
      <c r="DN128" s="4">
        <v>0</v>
      </c>
      <c r="DO128" s="4">
        <v>0</v>
      </c>
      <c r="DP128" s="4">
        <v>0</v>
      </c>
      <c r="DQ128" s="4">
        <v>0</v>
      </c>
      <c r="DR128" s="4">
        <v>0</v>
      </c>
      <c r="DS128" s="4">
        <v>0</v>
      </c>
      <c r="DT128" s="4">
        <v>0</v>
      </c>
      <c r="DU128" s="4">
        <v>0</v>
      </c>
      <c r="DV128" s="4">
        <v>0</v>
      </c>
      <c r="DW128" s="4">
        <v>1</v>
      </c>
      <c r="DX128" s="4">
        <v>0</v>
      </c>
      <c r="DY128" s="4">
        <v>0</v>
      </c>
      <c r="DZ128" s="4">
        <v>0</v>
      </c>
      <c r="EA128" s="4">
        <v>3.75</v>
      </c>
      <c r="EB128" s="4">
        <v>0</v>
      </c>
      <c r="EC128" s="4">
        <v>0</v>
      </c>
      <c r="ED128" s="4">
        <v>32</v>
      </c>
      <c r="EE128" s="4">
        <v>6</v>
      </c>
    </row>
    <row r="129" spans="1:135">
      <c r="A129" s="4">
        <v>128</v>
      </c>
      <c r="B129" s="2">
        <v>20464</v>
      </c>
      <c r="C129" s="4">
        <v>64</v>
      </c>
      <c r="D129" s="3">
        <v>1</v>
      </c>
      <c r="E129" s="4">
        <v>1</v>
      </c>
      <c r="F129" s="1" t="s">
        <v>668</v>
      </c>
      <c r="G129" s="1" t="s">
        <v>346</v>
      </c>
      <c r="H129" s="4">
        <v>30</v>
      </c>
      <c r="I129" s="4">
        <v>2</v>
      </c>
      <c r="J129" s="4">
        <v>2</v>
      </c>
      <c r="K129"/>
      <c r="L129"/>
      <c r="M129" s="4">
        <v>0</v>
      </c>
      <c r="N129" s="4">
        <v>0</v>
      </c>
      <c r="O129" s="4">
        <v>2</v>
      </c>
      <c r="P129" s="4">
        <v>0</v>
      </c>
      <c r="Q129"/>
      <c r="R129" s="4">
        <v>0</v>
      </c>
      <c r="S129" s="4">
        <v>0</v>
      </c>
      <c r="T129" s="4">
        <v>0</v>
      </c>
      <c r="U129" s="4">
        <v>1</v>
      </c>
      <c r="V129" s="1" t="s">
        <v>1188</v>
      </c>
      <c r="X129" s="1" t="s">
        <v>1189</v>
      </c>
      <c r="AL129" s="1" t="s">
        <v>143</v>
      </c>
      <c r="AM129" s="4">
        <v>4</v>
      </c>
      <c r="AO129" s="4">
        <v>0</v>
      </c>
      <c r="AP129" s="4">
        <v>0</v>
      </c>
      <c r="AQ129" s="4">
        <v>0</v>
      </c>
      <c r="AR129" s="4">
        <v>0</v>
      </c>
      <c r="AS129" s="4">
        <v>0</v>
      </c>
      <c r="AT129"/>
      <c r="AU129" s="3">
        <v>0</v>
      </c>
      <c r="AV129"/>
      <c r="AW129"/>
      <c r="AX129"/>
      <c r="AY129"/>
      <c r="AZ129"/>
      <c r="BA129"/>
      <c r="BB129"/>
      <c r="BC129"/>
      <c r="BD129"/>
      <c r="BE129"/>
      <c r="BF129" s="3">
        <v>0</v>
      </c>
      <c r="BG129" s="3">
        <v>0</v>
      </c>
      <c r="BH129" s="3">
        <v>0</v>
      </c>
      <c r="BI129" s="4">
        <v>0</v>
      </c>
      <c r="BJ129"/>
      <c r="BK129"/>
      <c r="BL129"/>
      <c r="BM129"/>
      <c r="BN129"/>
      <c r="BO129"/>
      <c r="BP129" s="3">
        <v>0</v>
      </c>
      <c r="BQ129" s="3">
        <v>0</v>
      </c>
      <c r="BR129" s="3">
        <v>0</v>
      </c>
      <c r="BS129" s="3">
        <v>0</v>
      </c>
      <c r="BT129" s="3">
        <v>0</v>
      </c>
      <c r="BU129" s="3">
        <v>0</v>
      </c>
      <c r="BV129" s="3">
        <v>0</v>
      </c>
      <c r="BW129" s="3">
        <v>0</v>
      </c>
      <c r="BX129" s="3">
        <v>0</v>
      </c>
      <c r="BY129" s="3">
        <v>0</v>
      </c>
      <c r="BZ129" s="3">
        <v>0</v>
      </c>
      <c r="CA129" s="3">
        <v>0</v>
      </c>
      <c r="CB129" s="3">
        <v>0</v>
      </c>
      <c r="CC129" s="3">
        <v>0</v>
      </c>
      <c r="CD129" s="3">
        <v>0</v>
      </c>
      <c r="CE129" s="3">
        <v>0</v>
      </c>
      <c r="CF129" s="3">
        <v>0</v>
      </c>
      <c r="CG129" s="1" t="s">
        <v>127</v>
      </c>
      <c r="CH129" s="3">
        <v>3</v>
      </c>
      <c r="CI129" s="3">
        <v>3</v>
      </c>
      <c r="CJ129" s="3">
        <v>5</v>
      </c>
      <c r="CK129" s="1" t="s">
        <v>128</v>
      </c>
      <c r="CL129" s="3">
        <v>5</v>
      </c>
      <c r="CM129" s="3">
        <v>5</v>
      </c>
      <c r="CN129" s="3">
        <v>1</v>
      </c>
      <c r="CO129" s="3">
        <v>1</v>
      </c>
      <c r="CP129" s="3">
        <v>1</v>
      </c>
      <c r="CQ129" s="3">
        <v>1</v>
      </c>
      <c r="CR129" s="3">
        <v>1</v>
      </c>
      <c r="CS129" s="4">
        <v>1</v>
      </c>
      <c r="CT129" s="4">
        <v>1</v>
      </c>
      <c r="CU129" s="4">
        <v>2</v>
      </c>
      <c r="CV129" s="4">
        <v>1</v>
      </c>
      <c r="CW129" s="4">
        <v>2</v>
      </c>
      <c r="CX129" s="4">
        <v>2</v>
      </c>
      <c r="CY129" s="4">
        <v>1</v>
      </c>
      <c r="CZ129" s="4">
        <v>2</v>
      </c>
      <c r="DA129" s="4">
        <v>1</v>
      </c>
      <c r="DB129" s="4">
        <v>2</v>
      </c>
      <c r="DC129" s="4">
        <v>1</v>
      </c>
      <c r="DD129" s="4">
        <v>1</v>
      </c>
      <c r="DE129" s="4">
        <v>1</v>
      </c>
      <c r="DF129" s="4">
        <v>1</v>
      </c>
      <c r="DG129" s="4">
        <v>1</v>
      </c>
      <c r="DH129" s="4">
        <v>0</v>
      </c>
      <c r="DI129" s="4">
        <v>0</v>
      </c>
      <c r="DJ129" s="4">
        <v>0</v>
      </c>
      <c r="DK129" s="4">
        <v>0</v>
      </c>
      <c r="DL129" s="4">
        <v>0</v>
      </c>
      <c r="DM129" s="4">
        <v>0</v>
      </c>
      <c r="DN129" s="4">
        <v>0</v>
      </c>
      <c r="DO129" s="4">
        <v>0</v>
      </c>
      <c r="DP129" s="4">
        <v>0</v>
      </c>
      <c r="DQ129" s="4">
        <v>0</v>
      </c>
      <c r="DR129" s="4">
        <v>0</v>
      </c>
      <c r="DS129" s="4">
        <v>1</v>
      </c>
      <c r="DT129" s="4">
        <v>0</v>
      </c>
      <c r="DU129" s="4">
        <v>0</v>
      </c>
      <c r="DV129" s="4">
        <v>0</v>
      </c>
      <c r="DW129" s="4">
        <v>0</v>
      </c>
      <c r="DX129" s="4">
        <v>0</v>
      </c>
      <c r="DY129" s="4">
        <v>0</v>
      </c>
      <c r="DZ129" s="4">
        <v>0</v>
      </c>
      <c r="EA129"/>
      <c r="EB129" s="4">
        <v>0</v>
      </c>
      <c r="EC129" s="4">
        <v>0</v>
      </c>
      <c r="ED129" s="4">
        <v>30</v>
      </c>
      <c r="EE129" s="4">
        <v>6</v>
      </c>
    </row>
    <row r="130" spans="1:135">
      <c r="A130" s="4">
        <v>129</v>
      </c>
      <c r="B130" s="2">
        <v>24732</v>
      </c>
      <c r="C130" s="4">
        <v>52</v>
      </c>
      <c r="D130" s="3">
        <v>1</v>
      </c>
      <c r="E130" s="4">
        <v>1</v>
      </c>
      <c r="F130" s="1" t="s">
        <v>318</v>
      </c>
      <c r="G130" s="1" t="s">
        <v>131</v>
      </c>
      <c r="H130"/>
      <c r="I130" s="4">
        <v>2</v>
      </c>
      <c r="J130" s="4">
        <v>2</v>
      </c>
      <c r="K130"/>
      <c r="L130"/>
      <c r="M130" s="4">
        <v>1</v>
      </c>
      <c r="N130" s="4">
        <v>0</v>
      </c>
      <c r="O130" s="4">
        <v>2</v>
      </c>
      <c r="P130" s="4">
        <v>0</v>
      </c>
      <c r="Q130"/>
      <c r="R130" s="4">
        <v>0</v>
      </c>
      <c r="S130" s="4">
        <v>4</v>
      </c>
      <c r="T130" s="4">
        <v>0</v>
      </c>
      <c r="U130" s="4">
        <v>1</v>
      </c>
      <c r="V130" s="1" t="s">
        <v>132</v>
      </c>
      <c r="X130" s="1" t="s">
        <v>1166</v>
      </c>
      <c r="Z130" s="1" t="s">
        <v>1152</v>
      </c>
      <c r="AL130"/>
      <c r="AM130" s="4">
        <v>2</v>
      </c>
      <c r="AO130" s="4">
        <v>1</v>
      </c>
      <c r="AP130" s="4">
        <v>8</v>
      </c>
      <c r="AQ130" s="4">
        <v>1</v>
      </c>
      <c r="AR130" s="4">
        <v>8</v>
      </c>
      <c r="AS130" s="4">
        <v>1</v>
      </c>
      <c r="AT130" s="4">
        <v>5</v>
      </c>
      <c r="AU130" s="3">
        <v>1</v>
      </c>
      <c r="AV130" s="1" t="s">
        <v>144</v>
      </c>
      <c r="AW130" s="1" t="s">
        <v>158</v>
      </c>
      <c r="AX130" s="1" t="s">
        <v>145</v>
      </c>
      <c r="AY130" s="1" t="s">
        <v>227</v>
      </c>
      <c r="AZ130" s="1" t="s">
        <v>216</v>
      </c>
      <c r="BA130" s="1" t="s">
        <v>146</v>
      </c>
      <c r="BB130" s="1" t="s">
        <v>225</v>
      </c>
      <c r="BC130" s="1" t="s">
        <v>226</v>
      </c>
      <c r="BD130" s="1" t="s">
        <v>241</v>
      </c>
      <c r="BE130" s="1" t="s">
        <v>260</v>
      </c>
      <c r="BF130" s="3">
        <v>9</v>
      </c>
      <c r="BG130" s="3">
        <v>4</v>
      </c>
      <c r="BH130" s="3">
        <v>7</v>
      </c>
      <c r="BI130" s="4">
        <v>8</v>
      </c>
      <c r="BJ130"/>
      <c r="BK130"/>
      <c r="BL130"/>
      <c r="BM130"/>
      <c r="BN130"/>
      <c r="BO130" s="3">
        <v>40</v>
      </c>
      <c r="BP130" s="3">
        <v>1</v>
      </c>
      <c r="BQ130" s="3">
        <v>1</v>
      </c>
      <c r="BR130" s="3">
        <v>2</v>
      </c>
      <c r="BS130" s="3">
        <v>0</v>
      </c>
      <c r="BT130" s="3">
        <v>1</v>
      </c>
      <c r="BU130" s="3">
        <v>0</v>
      </c>
      <c r="BV130" s="3">
        <v>0</v>
      </c>
      <c r="BW130" s="3">
        <v>1</v>
      </c>
      <c r="BX130" s="3">
        <v>0</v>
      </c>
      <c r="BY130" s="3">
        <v>0</v>
      </c>
      <c r="BZ130" s="3">
        <v>0</v>
      </c>
      <c r="CA130" s="3">
        <v>0</v>
      </c>
      <c r="CB130" s="3">
        <v>1</v>
      </c>
      <c r="CC130" s="3">
        <v>0</v>
      </c>
      <c r="CD130" s="3">
        <v>0</v>
      </c>
      <c r="CE130" s="3">
        <v>0</v>
      </c>
      <c r="CF130" s="3">
        <v>0</v>
      </c>
      <c r="CG130" s="1" t="s">
        <v>135</v>
      </c>
      <c r="CH130" s="3">
        <v>2</v>
      </c>
      <c r="CI130" s="3">
        <v>2</v>
      </c>
      <c r="CJ130" s="3">
        <v>2</v>
      </c>
      <c r="CK130" s="1" t="s">
        <v>161</v>
      </c>
      <c r="CL130" s="3">
        <v>3</v>
      </c>
      <c r="CM130" s="3">
        <v>3</v>
      </c>
      <c r="CN130" s="3">
        <v>2</v>
      </c>
      <c r="CO130" s="3">
        <v>2</v>
      </c>
      <c r="CP130" s="3">
        <v>2</v>
      </c>
      <c r="CQ130" s="3">
        <v>2</v>
      </c>
      <c r="CR130" s="3">
        <v>2</v>
      </c>
      <c r="CS130" s="4">
        <v>2</v>
      </c>
      <c r="CT130" s="4">
        <v>2</v>
      </c>
      <c r="CU130" s="4">
        <v>2</v>
      </c>
      <c r="CV130" s="4">
        <v>2</v>
      </c>
      <c r="CW130" s="4">
        <v>2</v>
      </c>
      <c r="CX130" s="4">
        <v>2</v>
      </c>
      <c r="CY130" s="4">
        <v>1</v>
      </c>
      <c r="CZ130" s="4">
        <v>2</v>
      </c>
      <c r="DA130" s="4">
        <v>1</v>
      </c>
      <c r="DB130" s="4">
        <v>2</v>
      </c>
      <c r="DC130" s="4">
        <v>1</v>
      </c>
      <c r="DD130" s="4">
        <v>1</v>
      </c>
      <c r="DE130" s="4">
        <v>1</v>
      </c>
      <c r="DF130" s="4">
        <v>1</v>
      </c>
      <c r="DG130" s="4">
        <v>1</v>
      </c>
      <c r="DH130" s="4">
        <v>0</v>
      </c>
      <c r="DI130" s="4">
        <v>0</v>
      </c>
      <c r="DJ130" s="4">
        <v>0</v>
      </c>
      <c r="DK130" s="4">
        <v>0</v>
      </c>
      <c r="DL130" s="4">
        <v>0</v>
      </c>
      <c r="DM130" s="4">
        <v>0</v>
      </c>
      <c r="DN130" s="4">
        <v>0</v>
      </c>
      <c r="DO130" s="4">
        <v>0</v>
      </c>
      <c r="DP130" s="4">
        <v>0</v>
      </c>
      <c r="DQ130" s="4">
        <v>0</v>
      </c>
      <c r="DR130" s="4">
        <v>0</v>
      </c>
      <c r="DS130" s="4">
        <v>0</v>
      </c>
      <c r="DT130" s="4">
        <v>0</v>
      </c>
      <c r="DU130" s="4">
        <v>0</v>
      </c>
      <c r="DV130" s="4">
        <v>0</v>
      </c>
      <c r="DW130" s="4">
        <v>1</v>
      </c>
      <c r="DX130" s="4">
        <v>0</v>
      </c>
      <c r="DY130" s="4">
        <v>0</v>
      </c>
      <c r="DZ130" s="4">
        <v>0</v>
      </c>
      <c r="EA130" s="4">
        <v>7</v>
      </c>
      <c r="EB130" s="4">
        <v>2</v>
      </c>
      <c r="EC130" s="4">
        <v>2</v>
      </c>
      <c r="ED130" s="4">
        <v>36</v>
      </c>
      <c r="EE130" s="4">
        <v>6</v>
      </c>
    </row>
    <row r="131" spans="1:135">
      <c r="A131" s="4">
        <v>130</v>
      </c>
      <c r="B131" s="2">
        <v>28384</v>
      </c>
      <c r="C131" s="4">
        <v>42</v>
      </c>
      <c r="D131" s="3">
        <v>2</v>
      </c>
      <c r="E131" s="4">
        <v>1</v>
      </c>
      <c r="F131" s="1" t="s">
        <v>773</v>
      </c>
      <c r="G131" s="1" t="s">
        <v>131</v>
      </c>
      <c r="H131"/>
      <c r="I131" s="4">
        <v>2</v>
      </c>
      <c r="J131" s="4">
        <v>1</v>
      </c>
      <c r="K131" s="4">
        <v>1</v>
      </c>
      <c r="L131" s="1" t="s">
        <v>774</v>
      </c>
      <c r="M131" s="4">
        <v>1</v>
      </c>
      <c r="N131" s="4">
        <v>1</v>
      </c>
      <c r="O131" s="4">
        <v>1</v>
      </c>
      <c r="P131" s="4">
        <v>0</v>
      </c>
      <c r="Q131"/>
      <c r="R131" s="4">
        <v>0</v>
      </c>
      <c r="S131" s="4">
        <v>4</v>
      </c>
      <c r="T131" s="4">
        <v>4</v>
      </c>
      <c r="U131" s="4">
        <v>2</v>
      </c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L131" s="1" t="s">
        <v>775</v>
      </c>
      <c r="AM131" s="4">
        <v>0</v>
      </c>
      <c r="AO131" s="4">
        <v>1</v>
      </c>
      <c r="AP131" s="4">
        <v>3</v>
      </c>
      <c r="AQ131" s="4">
        <v>0</v>
      </c>
      <c r="AR131" s="4">
        <v>0</v>
      </c>
      <c r="AS131" s="4">
        <v>1</v>
      </c>
      <c r="AT131" s="4">
        <v>0</v>
      </c>
      <c r="AU131" s="3">
        <v>1</v>
      </c>
      <c r="AV131" s="1" t="s">
        <v>144</v>
      </c>
      <c r="AW131" s="1" t="s">
        <v>158</v>
      </c>
      <c r="AX131" s="1" t="s">
        <v>295</v>
      </c>
      <c r="AY131"/>
      <c r="AZ131"/>
      <c r="BA131"/>
      <c r="BB131"/>
      <c r="BC131"/>
      <c r="BD131"/>
      <c r="BE131"/>
      <c r="BF131" s="3">
        <v>5</v>
      </c>
      <c r="BG131" s="3">
        <v>3</v>
      </c>
      <c r="BH131" s="3">
        <v>2</v>
      </c>
      <c r="BI131" s="4">
        <v>3</v>
      </c>
      <c r="BJ131"/>
      <c r="BK131"/>
      <c r="BL131"/>
      <c r="BM131"/>
      <c r="BN131"/>
      <c r="BO131" s="3">
        <v>70</v>
      </c>
      <c r="BP131" s="3">
        <v>1</v>
      </c>
      <c r="BQ131" s="3">
        <v>0</v>
      </c>
      <c r="BR131" s="3">
        <v>2</v>
      </c>
      <c r="BS131" s="3">
        <v>1</v>
      </c>
      <c r="BT131" s="3">
        <v>0</v>
      </c>
      <c r="BU131" s="3">
        <v>0</v>
      </c>
      <c r="BV131" s="3">
        <v>1</v>
      </c>
      <c r="BW131" s="3">
        <v>1</v>
      </c>
      <c r="BX131" s="3">
        <v>1</v>
      </c>
      <c r="BY131" s="3">
        <v>0</v>
      </c>
      <c r="BZ131" s="3">
        <v>0</v>
      </c>
      <c r="CA131" s="3">
        <v>0</v>
      </c>
      <c r="CB131" s="3">
        <v>0</v>
      </c>
      <c r="CC131" s="3">
        <v>0</v>
      </c>
      <c r="CD131" s="3">
        <v>0</v>
      </c>
      <c r="CE131" s="3">
        <v>0</v>
      </c>
      <c r="CF131" s="3">
        <v>0</v>
      </c>
      <c r="CG131" s="1" t="s">
        <v>135</v>
      </c>
      <c r="CH131" s="3">
        <v>2</v>
      </c>
      <c r="CI131" s="3">
        <v>2</v>
      </c>
      <c r="CJ131" s="3">
        <v>2</v>
      </c>
      <c r="CK131" s="1" t="s">
        <v>161</v>
      </c>
      <c r="CL131" s="3">
        <v>3</v>
      </c>
      <c r="CM131" s="3">
        <v>3</v>
      </c>
      <c r="CN131" s="3">
        <v>2</v>
      </c>
      <c r="CO131" s="3">
        <v>2</v>
      </c>
      <c r="CP131" s="3">
        <v>2</v>
      </c>
      <c r="CQ131" s="3">
        <v>2</v>
      </c>
      <c r="CR131" s="3">
        <v>2</v>
      </c>
      <c r="CS131" s="4">
        <v>2</v>
      </c>
      <c r="CT131" s="4">
        <v>2</v>
      </c>
      <c r="CU131" s="4">
        <v>2</v>
      </c>
      <c r="CV131" s="4">
        <v>2</v>
      </c>
      <c r="CW131" s="4">
        <v>2</v>
      </c>
      <c r="CX131" s="4">
        <v>2</v>
      </c>
      <c r="CY131" s="4">
        <v>1</v>
      </c>
      <c r="CZ131" s="4">
        <v>2</v>
      </c>
      <c r="DA131" s="4">
        <v>1</v>
      </c>
      <c r="DB131" s="4">
        <v>2</v>
      </c>
      <c r="DC131" s="4">
        <v>1</v>
      </c>
      <c r="DD131" s="4">
        <v>1</v>
      </c>
      <c r="DE131" s="4">
        <v>1</v>
      </c>
      <c r="DF131" s="4">
        <v>1</v>
      </c>
      <c r="DG131" s="4">
        <v>1</v>
      </c>
      <c r="DH131" s="4">
        <v>0</v>
      </c>
      <c r="DI131" s="4">
        <v>0</v>
      </c>
      <c r="DJ131" s="4">
        <v>0</v>
      </c>
      <c r="DK131" s="4">
        <v>0</v>
      </c>
      <c r="DL131" s="4">
        <v>0</v>
      </c>
      <c r="DM131" s="4">
        <v>0</v>
      </c>
      <c r="DN131" s="4">
        <v>0</v>
      </c>
      <c r="DO131" s="4">
        <v>0</v>
      </c>
      <c r="DP131" s="4">
        <v>1</v>
      </c>
      <c r="DQ131" s="4">
        <v>0</v>
      </c>
      <c r="DR131" s="4">
        <v>0</v>
      </c>
      <c r="DS131" s="4">
        <v>0</v>
      </c>
      <c r="DT131" s="4">
        <v>0</v>
      </c>
      <c r="DU131" s="4">
        <v>0</v>
      </c>
      <c r="DV131" s="4">
        <v>0</v>
      </c>
      <c r="DW131" s="4">
        <v>0</v>
      </c>
      <c r="DX131" s="4">
        <v>0</v>
      </c>
      <c r="DY131" s="4">
        <v>0</v>
      </c>
      <c r="DZ131" s="4">
        <v>0</v>
      </c>
      <c r="EA131" s="4">
        <v>3.25</v>
      </c>
      <c r="EB131" s="4">
        <v>2</v>
      </c>
      <c r="EC131" s="4">
        <v>2</v>
      </c>
      <c r="ED131" s="4">
        <v>36</v>
      </c>
      <c r="EE131" s="4">
        <v>6</v>
      </c>
    </row>
    <row r="132" spans="1:135">
      <c r="A132" s="4">
        <v>131</v>
      </c>
      <c r="B132" s="2">
        <v>35848</v>
      </c>
      <c r="C132" s="4">
        <v>22</v>
      </c>
      <c r="D132" s="3">
        <v>1</v>
      </c>
      <c r="E132" s="4">
        <v>2</v>
      </c>
      <c r="F132" s="1" t="s">
        <v>779</v>
      </c>
      <c r="G132" s="1" t="s">
        <v>780</v>
      </c>
      <c r="H132" s="4">
        <v>4</v>
      </c>
      <c r="I132" s="4">
        <v>2</v>
      </c>
      <c r="J132" s="4">
        <v>2</v>
      </c>
      <c r="K132"/>
      <c r="L132"/>
      <c r="M132" s="4">
        <v>0</v>
      </c>
      <c r="N132" s="4">
        <v>0</v>
      </c>
      <c r="O132" s="4">
        <v>2</v>
      </c>
      <c r="P132" s="4">
        <v>0</v>
      </c>
      <c r="Q132"/>
      <c r="R132" s="4">
        <v>0</v>
      </c>
      <c r="S132" s="4">
        <v>2</v>
      </c>
      <c r="T132" s="4">
        <v>0</v>
      </c>
      <c r="U132" s="4">
        <v>0</v>
      </c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L132"/>
      <c r="AM132" s="4">
        <v>3</v>
      </c>
      <c r="AO132" s="4">
        <v>1</v>
      </c>
      <c r="AP132" s="4">
        <v>8</v>
      </c>
      <c r="AQ132" s="4">
        <v>0</v>
      </c>
      <c r="AR132" s="4">
        <v>0</v>
      </c>
      <c r="AS132" s="4">
        <v>1</v>
      </c>
      <c r="AT132" s="4">
        <v>0</v>
      </c>
      <c r="AU132" s="3">
        <v>1</v>
      </c>
      <c r="AV132" s="1" t="s">
        <v>177</v>
      </c>
      <c r="AW132"/>
      <c r="AX132"/>
      <c r="AY132"/>
      <c r="AZ132"/>
      <c r="BA132"/>
      <c r="BB132"/>
      <c r="BC132"/>
      <c r="BD132"/>
      <c r="BE132"/>
      <c r="BF132" s="3">
        <v>10</v>
      </c>
      <c r="BG132" s="3">
        <v>2</v>
      </c>
      <c r="BH132" s="3">
        <v>5</v>
      </c>
      <c r="BI132" s="4">
        <v>8</v>
      </c>
      <c r="BJ132"/>
      <c r="BK132"/>
      <c r="BL132"/>
      <c r="BM132"/>
      <c r="BN132"/>
      <c r="BO132" s="3">
        <v>30</v>
      </c>
      <c r="BP132" s="3">
        <v>1</v>
      </c>
      <c r="BQ132" s="3">
        <v>0</v>
      </c>
      <c r="BR132" s="3">
        <v>0</v>
      </c>
      <c r="BS132" s="3">
        <v>2</v>
      </c>
      <c r="BT132" s="3">
        <v>1</v>
      </c>
      <c r="BU132" s="3">
        <v>1</v>
      </c>
      <c r="BV132" s="3">
        <v>0</v>
      </c>
      <c r="BW132" s="3">
        <v>0</v>
      </c>
      <c r="BX132" s="3">
        <v>0</v>
      </c>
      <c r="BY132" s="3">
        <v>0</v>
      </c>
      <c r="BZ132" s="3">
        <v>0</v>
      </c>
      <c r="CA132" s="3">
        <v>0</v>
      </c>
      <c r="CB132" s="3">
        <v>0</v>
      </c>
      <c r="CC132" s="3">
        <v>0</v>
      </c>
      <c r="CD132" s="3">
        <v>0</v>
      </c>
      <c r="CE132" s="3">
        <v>0</v>
      </c>
      <c r="CF132" s="3">
        <v>0</v>
      </c>
      <c r="CG132" s="1" t="s">
        <v>135</v>
      </c>
      <c r="CH132" s="3">
        <v>2</v>
      </c>
      <c r="CI132" s="3">
        <v>2</v>
      </c>
      <c r="CJ132" s="3">
        <v>2</v>
      </c>
      <c r="CK132" s="1" t="s">
        <v>161</v>
      </c>
      <c r="CL132" s="3">
        <v>3</v>
      </c>
      <c r="CM132" s="3">
        <v>3</v>
      </c>
      <c r="CN132" s="3">
        <v>2</v>
      </c>
      <c r="CO132" s="3">
        <v>2</v>
      </c>
      <c r="CP132" s="3">
        <v>2</v>
      </c>
      <c r="CQ132" s="3">
        <v>2</v>
      </c>
      <c r="CR132" s="3">
        <v>2</v>
      </c>
      <c r="CS132" s="4">
        <v>1</v>
      </c>
      <c r="CT132" s="4">
        <v>1</v>
      </c>
      <c r="CU132" s="4">
        <v>1</v>
      </c>
      <c r="CV132" s="4">
        <v>1</v>
      </c>
      <c r="CW132" s="4">
        <v>1</v>
      </c>
      <c r="CX132" s="4">
        <v>2</v>
      </c>
      <c r="CY132" s="4">
        <v>1</v>
      </c>
      <c r="CZ132" s="4">
        <v>2</v>
      </c>
      <c r="DA132" s="4">
        <v>1</v>
      </c>
      <c r="DB132" s="4">
        <v>2</v>
      </c>
      <c r="DC132" s="4">
        <v>0</v>
      </c>
      <c r="DD132" s="4">
        <v>0</v>
      </c>
      <c r="DE132" s="4">
        <v>0</v>
      </c>
      <c r="DF132" s="4">
        <v>0</v>
      </c>
      <c r="DG132" s="4">
        <v>0</v>
      </c>
      <c r="DH132" s="4">
        <v>0</v>
      </c>
      <c r="DI132" s="4">
        <v>0</v>
      </c>
      <c r="DJ132" s="4">
        <v>0</v>
      </c>
      <c r="DK132" s="4">
        <v>0</v>
      </c>
      <c r="DL132" s="4">
        <v>0</v>
      </c>
      <c r="DM132" s="4">
        <v>1</v>
      </c>
      <c r="DN132" s="4">
        <v>0</v>
      </c>
      <c r="DO132" s="4">
        <v>0</v>
      </c>
      <c r="DP132" s="4">
        <v>0</v>
      </c>
      <c r="DQ132" s="4">
        <v>0</v>
      </c>
      <c r="DR132" s="4">
        <v>0</v>
      </c>
      <c r="DS132" s="4">
        <v>0</v>
      </c>
      <c r="DT132" s="4">
        <v>0</v>
      </c>
      <c r="DU132" s="4">
        <v>0</v>
      </c>
      <c r="DV132" s="4">
        <v>0</v>
      </c>
      <c r="DW132" s="4">
        <v>0</v>
      </c>
      <c r="DX132" s="4">
        <v>0</v>
      </c>
      <c r="DY132" s="4">
        <v>0</v>
      </c>
      <c r="DZ132" s="4">
        <v>0</v>
      </c>
      <c r="EA132" s="4">
        <v>6.25</v>
      </c>
      <c r="EB132" s="4">
        <v>0</v>
      </c>
      <c r="EC132" s="4">
        <v>0</v>
      </c>
      <c r="ED132" s="4">
        <v>26</v>
      </c>
      <c r="EE132" s="4">
        <v>1</v>
      </c>
    </row>
    <row r="133" spans="1:135">
      <c r="A133" s="4">
        <v>132</v>
      </c>
      <c r="B133" s="2">
        <v>25100</v>
      </c>
      <c r="C133" s="4">
        <v>51</v>
      </c>
      <c r="D133" s="3">
        <v>2</v>
      </c>
      <c r="E133" s="4">
        <v>1</v>
      </c>
      <c r="F133" s="1" t="s">
        <v>784</v>
      </c>
      <c r="G133" s="1" t="s">
        <v>442</v>
      </c>
      <c r="H133" s="4">
        <v>46</v>
      </c>
      <c r="I133" s="4">
        <v>2</v>
      </c>
      <c r="J133" s="4">
        <v>2</v>
      </c>
      <c r="K133"/>
      <c r="L133"/>
      <c r="M133" s="4">
        <v>0</v>
      </c>
      <c r="N133" s="4">
        <v>3</v>
      </c>
      <c r="O133" s="4">
        <v>1</v>
      </c>
      <c r="P133" s="4">
        <v>0</v>
      </c>
      <c r="Q133"/>
      <c r="R133" s="4">
        <v>0</v>
      </c>
      <c r="S133" s="4">
        <v>2</v>
      </c>
      <c r="T133" s="4">
        <v>2</v>
      </c>
      <c r="U133" s="4">
        <v>1</v>
      </c>
      <c r="V133" s="1" t="s">
        <v>459</v>
      </c>
      <c r="AL133" s="1" t="s">
        <v>785</v>
      </c>
      <c r="AM133" s="4">
        <v>2</v>
      </c>
      <c r="AO133" s="4">
        <v>1</v>
      </c>
      <c r="AP133" s="4">
        <v>7</v>
      </c>
      <c r="AQ133" s="4">
        <v>0</v>
      </c>
      <c r="AR133" s="4">
        <v>0</v>
      </c>
      <c r="AS133" s="4">
        <v>2</v>
      </c>
      <c r="AT133" s="4">
        <v>0</v>
      </c>
      <c r="AU133" s="3">
        <v>1</v>
      </c>
      <c r="AV133" s="1" t="s">
        <v>144</v>
      </c>
      <c r="AW133"/>
      <c r="AX133"/>
      <c r="AY133"/>
      <c r="AZ133"/>
      <c r="BA133"/>
      <c r="BB133"/>
      <c r="BC133"/>
      <c r="BD133"/>
      <c r="BE133"/>
      <c r="BF133" s="3">
        <v>9</v>
      </c>
      <c r="BG133" s="3">
        <v>6</v>
      </c>
      <c r="BH133" s="3">
        <v>7</v>
      </c>
      <c r="BI133" s="4">
        <v>7</v>
      </c>
      <c r="BJ133"/>
      <c r="BK133"/>
      <c r="BL133"/>
      <c r="BM133"/>
      <c r="BN133"/>
      <c r="BO133" s="3">
        <v>50</v>
      </c>
      <c r="BP133" s="3">
        <v>1</v>
      </c>
      <c r="BQ133" s="3">
        <v>1</v>
      </c>
      <c r="BR133" s="3">
        <v>1</v>
      </c>
      <c r="BS133" s="3">
        <v>1</v>
      </c>
      <c r="BT133" s="3">
        <v>1</v>
      </c>
      <c r="BU133" s="3">
        <v>1</v>
      </c>
      <c r="BV133" s="3">
        <v>0</v>
      </c>
      <c r="BW133" s="3">
        <v>1</v>
      </c>
      <c r="BX133" s="3">
        <v>0</v>
      </c>
      <c r="BY133" s="3">
        <v>0</v>
      </c>
      <c r="BZ133" s="3">
        <v>0</v>
      </c>
      <c r="CA133" s="3">
        <v>0</v>
      </c>
      <c r="CB133" s="3">
        <v>1</v>
      </c>
      <c r="CC133" s="3">
        <v>0</v>
      </c>
      <c r="CD133" s="3">
        <v>0</v>
      </c>
      <c r="CE133" s="3">
        <v>0</v>
      </c>
      <c r="CF133" s="3">
        <v>0</v>
      </c>
      <c r="CG133" s="1" t="s">
        <v>135</v>
      </c>
      <c r="CH133" s="3">
        <v>2</v>
      </c>
      <c r="CI133" s="3">
        <v>2</v>
      </c>
      <c r="CJ133" s="3">
        <v>2</v>
      </c>
      <c r="CK133" s="1" t="s">
        <v>161</v>
      </c>
      <c r="CL133" s="3">
        <v>3</v>
      </c>
      <c r="CM133" s="3">
        <v>3</v>
      </c>
      <c r="CN133" s="3">
        <v>2</v>
      </c>
      <c r="CO133" s="3">
        <v>2</v>
      </c>
      <c r="CP133" s="3">
        <v>2</v>
      </c>
      <c r="CQ133" s="3">
        <v>2</v>
      </c>
      <c r="CR133" s="3">
        <v>2</v>
      </c>
      <c r="CS133" s="4">
        <v>2</v>
      </c>
      <c r="CT133" s="4">
        <v>1</v>
      </c>
      <c r="CU133" s="4">
        <v>1</v>
      </c>
      <c r="CV133" s="4">
        <v>1</v>
      </c>
      <c r="CW133" s="4">
        <v>1</v>
      </c>
      <c r="CX133" s="4">
        <v>1</v>
      </c>
      <c r="CY133" s="4">
        <v>1</v>
      </c>
      <c r="CZ133" s="4">
        <v>2</v>
      </c>
      <c r="DA133" s="4">
        <v>1</v>
      </c>
      <c r="DB133" s="4">
        <v>2</v>
      </c>
      <c r="DC133" s="4">
        <v>0</v>
      </c>
      <c r="DD133" s="4">
        <v>0</v>
      </c>
      <c r="DE133" s="4">
        <v>0</v>
      </c>
      <c r="DF133" s="4">
        <v>0</v>
      </c>
      <c r="DG133" s="4">
        <v>0</v>
      </c>
      <c r="DH133" s="4">
        <v>0</v>
      </c>
      <c r="DI133" s="4">
        <v>0</v>
      </c>
      <c r="DJ133" s="4">
        <v>0</v>
      </c>
      <c r="DK133" s="4">
        <v>0</v>
      </c>
      <c r="DL133" s="4">
        <v>0</v>
      </c>
      <c r="DM133" s="4">
        <v>0</v>
      </c>
      <c r="DN133" s="4">
        <v>0</v>
      </c>
      <c r="DO133" s="4">
        <v>0</v>
      </c>
      <c r="DP133" s="4">
        <v>0</v>
      </c>
      <c r="DQ133" s="4">
        <v>0</v>
      </c>
      <c r="DR133" s="4">
        <v>0</v>
      </c>
      <c r="DS133" s="4">
        <v>0</v>
      </c>
      <c r="DT133" s="4">
        <v>1</v>
      </c>
      <c r="DU133" s="4">
        <v>0</v>
      </c>
      <c r="DV133" s="4">
        <v>0</v>
      </c>
      <c r="DW133" s="4">
        <v>0</v>
      </c>
      <c r="DX133" s="4">
        <v>0</v>
      </c>
      <c r="DY133" s="4">
        <v>0</v>
      </c>
      <c r="DZ133" s="4">
        <v>0</v>
      </c>
      <c r="EA133" s="4">
        <v>7.25</v>
      </c>
      <c r="EB133" s="4">
        <v>2</v>
      </c>
      <c r="EC133" s="4">
        <v>2</v>
      </c>
      <c r="ED133" s="4">
        <v>26</v>
      </c>
      <c r="EE133" s="4">
        <v>1</v>
      </c>
    </row>
    <row r="134" spans="1:135">
      <c r="A134" s="4">
        <v>133</v>
      </c>
      <c r="B134" s="2">
        <v>28310</v>
      </c>
      <c r="C134" s="4">
        <v>42</v>
      </c>
      <c r="D134" s="3">
        <v>2</v>
      </c>
      <c r="E134" s="4">
        <v>1</v>
      </c>
      <c r="F134" s="1" t="s">
        <v>789</v>
      </c>
      <c r="G134" s="1" t="s">
        <v>131</v>
      </c>
      <c r="H134"/>
      <c r="I134" s="4">
        <v>2</v>
      </c>
      <c r="J134" s="4">
        <v>1</v>
      </c>
      <c r="K134" s="4">
        <v>1</v>
      </c>
      <c r="L134" s="1" t="s">
        <v>790</v>
      </c>
      <c r="M134" s="4">
        <v>0</v>
      </c>
      <c r="N134" s="4">
        <v>3</v>
      </c>
      <c r="O134" s="4">
        <v>2</v>
      </c>
      <c r="P134" s="4">
        <v>0</v>
      </c>
      <c r="Q134"/>
      <c r="R134" s="4">
        <v>0</v>
      </c>
      <c r="S134" s="4">
        <v>4</v>
      </c>
      <c r="T134" s="4">
        <v>4</v>
      </c>
      <c r="U134" s="4">
        <v>1</v>
      </c>
      <c r="V134" s="1" t="s">
        <v>415</v>
      </c>
      <c r="X134" s="1" t="s">
        <v>1190</v>
      </c>
      <c r="Z134" s="1" t="s">
        <v>1150</v>
      </c>
      <c r="AL134"/>
      <c r="AM134" s="4">
        <v>2</v>
      </c>
      <c r="AO134" s="4">
        <v>0</v>
      </c>
      <c r="AP134" s="4">
        <v>0</v>
      </c>
      <c r="AQ134" s="4">
        <v>0</v>
      </c>
      <c r="AR134" s="4">
        <v>0</v>
      </c>
      <c r="AS134" s="4">
        <v>0</v>
      </c>
      <c r="AT134" s="4">
        <v>0</v>
      </c>
      <c r="AU134" s="3">
        <v>0</v>
      </c>
      <c r="AV134"/>
      <c r="AW134"/>
      <c r="AX134"/>
      <c r="AY134"/>
      <c r="AZ134"/>
      <c r="BA134"/>
      <c r="BB134"/>
      <c r="BC134"/>
      <c r="BD134"/>
      <c r="BE134"/>
      <c r="BF134" s="3">
        <v>0</v>
      </c>
      <c r="BG134" s="3">
        <v>0</v>
      </c>
      <c r="BH134" s="3">
        <v>0</v>
      </c>
      <c r="BI134" s="4">
        <v>0</v>
      </c>
      <c r="BJ134"/>
      <c r="BK134"/>
      <c r="BL134"/>
      <c r="BM134"/>
      <c r="BN134"/>
      <c r="BO134"/>
      <c r="BP134" s="3">
        <v>0</v>
      </c>
      <c r="BQ134" s="3">
        <v>0</v>
      </c>
      <c r="BR134" s="3">
        <v>0</v>
      </c>
      <c r="BS134" s="3">
        <v>0</v>
      </c>
      <c r="BT134" s="3">
        <v>0</v>
      </c>
      <c r="BU134" s="3">
        <v>0</v>
      </c>
      <c r="BV134" s="3">
        <v>0</v>
      </c>
      <c r="BW134" s="3">
        <v>1</v>
      </c>
      <c r="BX134" s="3">
        <v>1</v>
      </c>
      <c r="BY134" s="3">
        <v>0</v>
      </c>
      <c r="BZ134" s="3">
        <v>0</v>
      </c>
      <c r="CA134" s="3">
        <v>0</v>
      </c>
      <c r="CB134" s="3">
        <v>0</v>
      </c>
      <c r="CC134" s="3">
        <v>0</v>
      </c>
      <c r="CD134" s="3">
        <v>0</v>
      </c>
      <c r="CE134" s="3">
        <v>0</v>
      </c>
      <c r="CF134" s="3">
        <v>0</v>
      </c>
      <c r="CG134" s="1" t="s">
        <v>127</v>
      </c>
      <c r="CH134" s="3">
        <v>3</v>
      </c>
      <c r="CI134" s="3">
        <v>3</v>
      </c>
      <c r="CJ134" s="3">
        <v>5</v>
      </c>
      <c r="CK134" s="1" t="s">
        <v>128</v>
      </c>
      <c r="CL134" s="3">
        <v>5</v>
      </c>
      <c r="CM134" s="3">
        <v>5</v>
      </c>
      <c r="CN134" s="3">
        <v>1</v>
      </c>
      <c r="CO134" s="3">
        <v>1</v>
      </c>
      <c r="CP134" s="3">
        <v>1</v>
      </c>
      <c r="CQ134" s="3">
        <v>1</v>
      </c>
      <c r="CR134" s="3">
        <v>1</v>
      </c>
      <c r="CS134" s="4">
        <v>1</v>
      </c>
      <c r="CT134" s="4">
        <v>1</v>
      </c>
      <c r="CU134" s="4">
        <v>2</v>
      </c>
      <c r="CV134" s="4">
        <v>1</v>
      </c>
      <c r="CW134" s="4">
        <v>2</v>
      </c>
      <c r="CX134" s="4">
        <v>2</v>
      </c>
      <c r="CY134" s="4">
        <v>1</v>
      </c>
      <c r="CZ134" s="4">
        <v>1</v>
      </c>
      <c r="DA134" s="4">
        <v>1</v>
      </c>
      <c r="DB134" s="4">
        <v>1</v>
      </c>
      <c r="DC134" s="4">
        <v>0</v>
      </c>
      <c r="DD134" s="4">
        <v>0</v>
      </c>
      <c r="DE134" s="4">
        <v>0</v>
      </c>
      <c r="DF134" s="4">
        <v>0</v>
      </c>
      <c r="DG134" s="4">
        <v>0</v>
      </c>
      <c r="DH134" s="4">
        <v>0</v>
      </c>
      <c r="DI134" s="4">
        <v>0</v>
      </c>
      <c r="DJ134" s="4">
        <v>0</v>
      </c>
      <c r="DK134" s="4">
        <v>0</v>
      </c>
      <c r="DL134" s="4">
        <v>0</v>
      </c>
      <c r="DM134" s="4">
        <v>0</v>
      </c>
      <c r="DN134" s="4">
        <v>0</v>
      </c>
      <c r="DO134" s="4">
        <v>0</v>
      </c>
      <c r="DP134" s="4">
        <v>0</v>
      </c>
      <c r="DQ134" s="4">
        <v>0</v>
      </c>
      <c r="DR134" s="4">
        <v>0</v>
      </c>
      <c r="DS134" s="4">
        <v>0</v>
      </c>
      <c r="DT134" s="4">
        <v>0</v>
      </c>
      <c r="DU134" s="4">
        <v>0</v>
      </c>
      <c r="DV134" s="4">
        <v>0</v>
      </c>
      <c r="DW134" s="4">
        <v>0</v>
      </c>
      <c r="DX134" s="4">
        <v>0</v>
      </c>
      <c r="DY134" s="4">
        <v>0</v>
      </c>
      <c r="DZ134" s="4">
        <v>0</v>
      </c>
      <c r="EA134"/>
      <c r="EB134" s="4">
        <v>2</v>
      </c>
      <c r="EC134" s="4">
        <v>2</v>
      </c>
      <c r="ED134" s="4">
        <v>26</v>
      </c>
      <c r="EE134" s="4">
        <v>0</v>
      </c>
    </row>
    <row r="135" spans="1:135">
      <c r="A135" s="4">
        <v>134</v>
      </c>
      <c r="B135" s="2">
        <v>26361</v>
      </c>
      <c r="C135" s="4">
        <v>48</v>
      </c>
      <c r="D135" s="3">
        <v>1</v>
      </c>
      <c r="E135" s="4">
        <v>1</v>
      </c>
      <c r="F135" s="1" t="s">
        <v>318</v>
      </c>
      <c r="G135" s="1" t="s">
        <v>131</v>
      </c>
      <c r="H135"/>
      <c r="I135" s="4">
        <v>2</v>
      </c>
      <c r="J135" s="4">
        <v>2</v>
      </c>
      <c r="K135"/>
      <c r="L135"/>
      <c r="M135" s="4">
        <v>0</v>
      </c>
      <c r="N135" s="4">
        <v>3</v>
      </c>
      <c r="O135" s="4">
        <v>2</v>
      </c>
      <c r="P135" s="4">
        <v>0</v>
      </c>
      <c r="Q135"/>
      <c r="R135" s="4">
        <v>0</v>
      </c>
      <c r="S135" s="4">
        <v>2</v>
      </c>
      <c r="T135" s="4">
        <v>2</v>
      </c>
      <c r="U135" s="4">
        <v>0</v>
      </c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L135" s="1" t="s">
        <v>785</v>
      </c>
      <c r="AM135" s="4">
        <v>4</v>
      </c>
      <c r="AO135" s="4">
        <v>0</v>
      </c>
      <c r="AP135" s="4">
        <v>0</v>
      </c>
      <c r="AQ135" s="4">
        <v>0</v>
      </c>
      <c r="AR135" s="4">
        <v>0</v>
      </c>
      <c r="AS135" s="4">
        <v>0</v>
      </c>
      <c r="AT135" s="4">
        <v>0</v>
      </c>
      <c r="AU135" s="3">
        <v>0</v>
      </c>
      <c r="AV135"/>
      <c r="AW135"/>
      <c r="AX135"/>
      <c r="AY135"/>
      <c r="AZ135"/>
      <c r="BA135"/>
      <c r="BB135"/>
      <c r="BC135"/>
      <c r="BD135"/>
      <c r="BE135"/>
      <c r="BF135" s="3">
        <v>0</v>
      </c>
      <c r="BG135" s="3">
        <v>0</v>
      </c>
      <c r="BH135" s="3">
        <v>0</v>
      </c>
      <c r="BI135" s="4">
        <v>0</v>
      </c>
      <c r="BJ135"/>
      <c r="BK135"/>
      <c r="BL135"/>
      <c r="BM135"/>
      <c r="BN135"/>
      <c r="BO135"/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0</v>
      </c>
      <c r="CA135" s="3">
        <v>0</v>
      </c>
      <c r="CB135" s="3">
        <v>0</v>
      </c>
      <c r="CC135" s="3">
        <v>0</v>
      </c>
      <c r="CD135" s="3">
        <v>0</v>
      </c>
      <c r="CE135" s="3">
        <v>0</v>
      </c>
      <c r="CF135" s="3">
        <v>0</v>
      </c>
      <c r="CG135" s="1" t="s">
        <v>152</v>
      </c>
      <c r="CH135" s="3">
        <v>3</v>
      </c>
      <c r="CI135" s="3">
        <v>3</v>
      </c>
      <c r="CJ135" s="3">
        <v>5</v>
      </c>
      <c r="CK135" s="1" t="s">
        <v>128</v>
      </c>
      <c r="CL135" s="3">
        <v>5</v>
      </c>
      <c r="CM135" s="3">
        <v>5</v>
      </c>
      <c r="CN135" s="3">
        <v>1</v>
      </c>
      <c r="CO135" s="3">
        <v>1</v>
      </c>
      <c r="CP135" s="3">
        <v>1</v>
      </c>
      <c r="CQ135" s="3">
        <v>1</v>
      </c>
      <c r="CR135" s="3">
        <v>1</v>
      </c>
      <c r="CS135" s="4">
        <v>1</v>
      </c>
      <c r="CT135" s="4">
        <v>1</v>
      </c>
      <c r="CU135" s="4">
        <v>2</v>
      </c>
      <c r="CV135" s="4">
        <v>1</v>
      </c>
      <c r="CW135" s="4">
        <v>2</v>
      </c>
      <c r="CX135" s="4">
        <v>2</v>
      </c>
      <c r="CY135" s="4">
        <v>1</v>
      </c>
      <c r="CZ135" s="4">
        <v>1</v>
      </c>
      <c r="DA135" s="4">
        <v>1</v>
      </c>
      <c r="DB135" s="4">
        <v>1</v>
      </c>
      <c r="DC135" s="4">
        <v>0</v>
      </c>
      <c r="DD135" s="4">
        <v>0</v>
      </c>
      <c r="DE135" s="4">
        <v>0</v>
      </c>
      <c r="DF135" s="4">
        <v>0</v>
      </c>
      <c r="DG135" s="4">
        <v>0</v>
      </c>
      <c r="DH135" s="4">
        <v>0</v>
      </c>
      <c r="DI135" s="4">
        <v>0</v>
      </c>
      <c r="DJ135" s="4">
        <v>0</v>
      </c>
      <c r="DK135" s="4">
        <v>0</v>
      </c>
      <c r="DL135" s="4">
        <v>0</v>
      </c>
      <c r="DM135" s="4">
        <v>0</v>
      </c>
      <c r="DN135" s="4">
        <v>0</v>
      </c>
      <c r="DO135" s="4">
        <v>0</v>
      </c>
      <c r="DP135" s="4">
        <v>0</v>
      </c>
      <c r="DQ135" s="4">
        <v>0</v>
      </c>
      <c r="DR135" s="4">
        <v>0</v>
      </c>
      <c r="DS135" s="4">
        <v>0</v>
      </c>
      <c r="DT135" s="4">
        <v>0</v>
      </c>
      <c r="DU135" s="4">
        <v>0</v>
      </c>
      <c r="DV135" s="4">
        <v>0</v>
      </c>
      <c r="DW135" s="4">
        <v>0</v>
      </c>
      <c r="DX135" s="4">
        <v>0</v>
      </c>
      <c r="DY135" s="4">
        <v>0</v>
      </c>
      <c r="DZ135" s="4">
        <v>0</v>
      </c>
      <c r="EA135"/>
      <c r="EB135" s="4">
        <v>0</v>
      </c>
      <c r="EC135" s="4">
        <v>0</v>
      </c>
      <c r="ED135" s="4">
        <v>26</v>
      </c>
      <c r="EE135" s="4">
        <v>0</v>
      </c>
    </row>
    <row r="136" spans="1:135">
      <c r="A136" s="4">
        <v>135</v>
      </c>
      <c r="B136" s="2">
        <v>24613</v>
      </c>
      <c r="C136" s="4">
        <v>52</v>
      </c>
      <c r="D136" s="3">
        <v>2</v>
      </c>
      <c r="E136" s="4">
        <v>2</v>
      </c>
      <c r="F136" s="1" t="s">
        <v>798</v>
      </c>
      <c r="G136" s="1" t="s">
        <v>131</v>
      </c>
      <c r="H136"/>
      <c r="I136" s="4">
        <v>2</v>
      </c>
      <c r="J136" s="4">
        <v>2</v>
      </c>
      <c r="K136" s="4">
        <v>0</v>
      </c>
      <c r="L136"/>
      <c r="M136" s="4">
        <v>0</v>
      </c>
      <c r="N136" s="4">
        <v>2</v>
      </c>
      <c r="O136" s="4">
        <v>2</v>
      </c>
      <c r="P136" s="4">
        <v>0</v>
      </c>
      <c r="Q136"/>
      <c r="R136" s="4">
        <v>0</v>
      </c>
      <c r="S136" s="4">
        <v>0</v>
      </c>
      <c r="T136" s="4">
        <v>4</v>
      </c>
      <c r="U136" s="4">
        <v>1</v>
      </c>
      <c r="V136" s="1" t="s">
        <v>799</v>
      </c>
      <c r="AL136"/>
      <c r="AM136" s="4">
        <v>2</v>
      </c>
      <c r="AO136" s="4">
        <v>0</v>
      </c>
      <c r="AP136" s="4">
        <v>0</v>
      </c>
      <c r="AQ136"/>
      <c r="AR136"/>
      <c r="AS136"/>
      <c r="AT136" s="4">
        <v>0</v>
      </c>
      <c r="AU136" s="3">
        <v>1</v>
      </c>
      <c r="AV136"/>
      <c r="AW136"/>
      <c r="AX136"/>
      <c r="AY136"/>
      <c r="AZ136"/>
      <c r="BA136"/>
      <c r="BB136"/>
      <c r="BC136"/>
      <c r="BD136"/>
      <c r="BE136"/>
      <c r="BF136" s="3">
        <v>8</v>
      </c>
      <c r="BG136" s="3">
        <v>8</v>
      </c>
      <c r="BH136" s="3">
        <v>8</v>
      </c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</row>
    <row r="137" spans="1:135">
      <c r="A137" s="4">
        <v>136</v>
      </c>
      <c r="B137" s="2">
        <v>17587</v>
      </c>
      <c r="C137" s="4">
        <v>72</v>
      </c>
      <c r="D137" s="3">
        <v>1</v>
      </c>
      <c r="E137" s="4">
        <v>1</v>
      </c>
      <c r="F137" s="1" t="s">
        <v>773</v>
      </c>
      <c r="G137" s="1" t="s">
        <v>131</v>
      </c>
      <c r="H137"/>
      <c r="I137" s="4">
        <v>2</v>
      </c>
      <c r="J137" s="4">
        <v>1</v>
      </c>
      <c r="K137" s="4">
        <v>1</v>
      </c>
      <c r="L137" s="1" t="s">
        <v>803</v>
      </c>
      <c r="M137" s="4">
        <v>1</v>
      </c>
      <c r="N137" s="4">
        <v>1</v>
      </c>
      <c r="O137" s="4">
        <v>2</v>
      </c>
      <c r="P137" s="4">
        <v>0</v>
      </c>
      <c r="Q137"/>
      <c r="R137" s="4">
        <v>0</v>
      </c>
      <c r="S137" s="4">
        <v>1</v>
      </c>
      <c r="T137" s="4">
        <v>1</v>
      </c>
      <c r="U137" s="4">
        <v>0</v>
      </c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L137" s="1" t="s">
        <v>804</v>
      </c>
      <c r="AM137" s="4">
        <v>1</v>
      </c>
      <c r="AO137" s="4">
        <v>0</v>
      </c>
      <c r="AP137" s="4">
        <v>0</v>
      </c>
      <c r="AQ137" s="4">
        <v>0</v>
      </c>
      <c r="AR137" s="4">
        <v>0</v>
      </c>
      <c r="AS137" s="4">
        <v>1</v>
      </c>
      <c r="AT137" s="4">
        <v>0</v>
      </c>
      <c r="AU137"/>
      <c r="AV137" s="1" t="s">
        <v>295</v>
      </c>
      <c r="AW137" s="1" t="s">
        <v>226</v>
      </c>
      <c r="AX137" s="1" t="s">
        <v>227</v>
      </c>
      <c r="AY137" s="1" t="s">
        <v>241</v>
      </c>
      <c r="AZ137" s="1" t="s">
        <v>216</v>
      </c>
      <c r="BA137"/>
      <c r="BB137"/>
      <c r="BC137"/>
      <c r="BD137"/>
      <c r="BE137"/>
      <c r="BF137" s="3">
        <v>8</v>
      </c>
      <c r="BG137" s="3">
        <v>0</v>
      </c>
      <c r="BH137" s="3">
        <v>4</v>
      </c>
      <c r="BI137" s="4">
        <v>5</v>
      </c>
      <c r="BJ137"/>
      <c r="BK137"/>
      <c r="BL137"/>
      <c r="BM137"/>
      <c r="BN137"/>
      <c r="BO137" s="3">
        <v>20</v>
      </c>
      <c r="BP137" s="3">
        <v>8</v>
      </c>
      <c r="BQ137" s="3">
        <v>8</v>
      </c>
      <c r="BR137" s="3">
        <v>9</v>
      </c>
      <c r="BS137" s="3">
        <v>1</v>
      </c>
      <c r="BT137" s="3">
        <v>4</v>
      </c>
      <c r="BU137" s="3">
        <v>8</v>
      </c>
      <c r="BV137" s="3">
        <v>7</v>
      </c>
      <c r="BW137" s="3">
        <v>0</v>
      </c>
      <c r="BX137" s="3">
        <v>0</v>
      </c>
      <c r="BY137" s="3">
        <v>0</v>
      </c>
      <c r="BZ137" s="3">
        <v>0</v>
      </c>
      <c r="CA137" s="3">
        <v>1</v>
      </c>
      <c r="CB137" s="3">
        <v>1</v>
      </c>
      <c r="CC137" s="3">
        <v>0</v>
      </c>
      <c r="CD137" s="3">
        <v>0</v>
      </c>
      <c r="CE137" s="3">
        <v>0</v>
      </c>
      <c r="CF137" s="3">
        <v>0</v>
      </c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 s="4">
        <v>4.25</v>
      </c>
      <c r="EB137" s="4">
        <v>2</v>
      </c>
      <c r="EC137" s="4">
        <v>2</v>
      </c>
      <c r="ED137"/>
      <c r="EE137"/>
    </row>
    <row r="138" spans="1:135">
      <c r="A138" s="4">
        <v>137</v>
      </c>
      <c r="B138" s="2">
        <v>25720</v>
      </c>
      <c r="C138" s="4">
        <v>49</v>
      </c>
      <c r="D138" s="3">
        <v>1</v>
      </c>
      <c r="E138" s="4">
        <v>1</v>
      </c>
      <c r="F138" s="1" t="s">
        <v>808</v>
      </c>
      <c r="G138" s="1" t="s">
        <v>442</v>
      </c>
      <c r="H138" s="4">
        <v>36</v>
      </c>
      <c r="I138" s="4">
        <v>2</v>
      </c>
      <c r="J138" s="4">
        <v>2</v>
      </c>
      <c r="K138" s="4">
        <v>0</v>
      </c>
      <c r="L138" s="1" t="s">
        <v>809</v>
      </c>
      <c r="M138" s="4">
        <v>1</v>
      </c>
      <c r="N138"/>
      <c r="O138"/>
      <c r="P138"/>
      <c r="Q138"/>
      <c r="R138" s="4">
        <v>0</v>
      </c>
      <c r="S138" s="4">
        <v>2</v>
      </c>
      <c r="T138" s="4">
        <v>4</v>
      </c>
      <c r="U138" s="4">
        <v>1</v>
      </c>
      <c r="V138" s="1" t="s">
        <v>390</v>
      </c>
      <c r="X138" s="1" t="s">
        <v>604</v>
      </c>
      <c r="AL138" s="1" t="s">
        <v>152</v>
      </c>
      <c r="AM138"/>
      <c r="AN138"/>
      <c r="AO138" s="4">
        <v>1</v>
      </c>
      <c r="AP138" s="4">
        <v>6</v>
      </c>
      <c r="AQ138" s="4">
        <v>1</v>
      </c>
      <c r="AR138" s="4">
        <v>3</v>
      </c>
      <c r="AS138"/>
      <c r="AT138" s="4">
        <v>5</v>
      </c>
      <c r="AU138" s="3">
        <v>1</v>
      </c>
      <c r="AV138"/>
      <c r="AW138"/>
      <c r="AX138"/>
      <c r="AY138"/>
      <c r="AZ138"/>
      <c r="BA138"/>
      <c r="BB138"/>
      <c r="BC138"/>
      <c r="BD138"/>
      <c r="BE138"/>
      <c r="BF138" s="3">
        <v>5</v>
      </c>
      <c r="BG138" s="3">
        <v>5</v>
      </c>
      <c r="BH138" s="3">
        <v>5</v>
      </c>
      <c r="BI138"/>
      <c r="BJ138"/>
      <c r="BK138"/>
      <c r="BL138"/>
      <c r="BM138"/>
      <c r="BN138"/>
      <c r="BO138" s="3">
        <v>10</v>
      </c>
      <c r="BP138" s="3">
        <v>10</v>
      </c>
      <c r="BQ138" s="3">
        <v>10</v>
      </c>
      <c r="BR138" s="3">
        <v>0</v>
      </c>
      <c r="BS138" s="3">
        <v>10</v>
      </c>
      <c r="BT138" s="3">
        <v>10</v>
      </c>
      <c r="BU138" s="3">
        <v>7</v>
      </c>
      <c r="BV138" s="3">
        <v>10</v>
      </c>
      <c r="BW138" s="3">
        <v>1</v>
      </c>
      <c r="BX138" s="3">
        <v>1</v>
      </c>
      <c r="BY138" s="3">
        <v>1</v>
      </c>
      <c r="BZ138" s="3">
        <v>1</v>
      </c>
      <c r="CA138" s="3">
        <v>1</v>
      </c>
      <c r="CB138" s="3">
        <v>1</v>
      </c>
      <c r="CC138" s="3">
        <v>0</v>
      </c>
      <c r="CD138" s="3">
        <v>1</v>
      </c>
      <c r="CE138" s="3">
        <v>1</v>
      </c>
      <c r="CF138" s="3">
        <v>1</v>
      </c>
      <c r="CG138" s="1" t="s">
        <v>135</v>
      </c>
      <c r="CH138" s="3">
        <v>2</v>
      </c>
      <c r="CI138" s="3">
        <v>2</v>
      </c>
      <c r="CJ138" s="3">
        <v>4</v>
      </c>
      <c r="CK138" s="1" t="s">
        <v>127</v>
      </c>
      <c r="CL138" s="3">
        <v>4</v>
      </c>
      <c r="CM138" s="3">
        <v>4</v>
      </c>
      <c r="CN138" s="3">
        <v>4</v>
      </c>
      <c r="CO138" s="3">
        <v>3</v>
      </c>
      <c r="CP138" s="3">
        <v>3</v>
      </c>
      <c r="CQ138" s="3">
        <v>3</v>
      </c>
      <c r="CR138" s="3">
        <v>3</v>
      </c>
      <c r="CS138" s="4">
        <v>2</v>
      </c>
      <c r="CT138" s="4">
        <v>2</v>
      </c>
      <c r="CU138" s="4">
        <v>2</v>
      </c>
      <c r="CV138" s="4">
        <v>2</v>
      </c>
      <c r="CW138" s="4">
        <v>2</v>
      </c>
      <c r="CX138" s="4">
        <v>2</v>
      </c>
      <c r="CY138" s="4">
        <v>2</v>
      </c>
      <c r="CZ138" s="4">
        <v>1</v>
      </c>
      <c r="DA138" s="4">
        <v>2</v>
      </c>
      <c r="DB138" s="4">
        <v>1</v>
      </c>
      <c r="DC138" s="4">
        <v>0</v>
      </c>
      <c r="DD138" s="4">
        <v>0</v>
      </c>
      <c r="DE138" s="4">
        <v>0</v>
      </c>
      <c r="DF138" s="4">
        <v>0</v>
      </c>
      <c r="DG138" s="4">
        <v>0</v>
      </c>
      <c r="DH138" s="4">
        <v>0</v>
      </c>
      <c r="DI138" s="4">
        <v>0</v>
      </c>
      <c r="DJ138" s="4">
        <v>0</v>
      </c>
      <c r="DK138" s="4">
        <v>0</v>
      </c>
      <c r="DL138" s="4">
        <v>0</v>
      </c>
      <c r="DM138" s="4">
        <v>0</v>
      </c>
      <c r="DN138" s="4">
        <v>0</v>
      </c>
      <c r="DO138" s="4">
        <v>0</v>
      </c>
      <c r="DP138" s="4">
        <v>0</v>
      </c>
      <c r="DQ138" s="4">
        <v>0</v>
      </c>
      <c r="DR138" s="4">
        <v>0</v>
      </c>
      <c r="DS138" s="4">
        <v>0</v>
      </c>
      <c r="DT138" s="4">
        <v>0</v>
      </c>
      <c r="DU138" s="4">
        <v>0</v>
      </c>
      <c r="DV138" s="4">
        <v>0</v>
      </c>
      <c r="DW138" s="4">
        <v>0</v>
      </c>
      <c r="DX138" s="4">
        <v>0</v>
      </c>
      <c r="DY138" s="4">
        <v>0</v>
      </c>
      <c r="DZ138" s="4">
        <v>0</v>
      </c>
      <c r="EA138"/>
      <c r="EB138" s="4">
        <v>6</v>
      </c>
      <c r="EC138" s="4">
        <v>6</v>
      </c>
      <c r="ED138" s="4">
        <v>36</v>
      </c>
      <c r="EE138" s="4">
        <v>0</v>
      </c>
    </row>
    <row r="139" spans="1:135">
      <c r="A139" s="4">
        <v>138</v>
      </c>
      <c r="B139" s="2">
        <v>17541</v>
      </c>
      <c r="C139" s="4">
        <v>72</v>
      </c>
      <c r="D139" s="3">
        <v>1</v>
      </c>
      <c r="E139"/>
      <c r="F139"/>
      <c r="G139"/>
      <c r="H139"/>
      <c r="I139" s="4">
        <v>2</v>
      </c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 s="3">
        <v>1</v>
      </c>
      <c r="AV139"/>
      <c r="AW139"/>
      <c r="AX139"/>
      <c r="AY139"/>
      <c r="AZ139"/>
      <c r="BA139"/>
      <c r="BB139"/>
      <c r="BC139"/>
      <c r="BD139"/>
      <c r="BE139"/>
      <c r="BF139" s="3">
        <v>10</v>
      </c>
      <c r="BG139" s="3">
        <v>10</v>
      </c>
      <c r="BH139" s="3">
        <v>10</v>
      </c>
      <c r="BI139"/>
      <c r="BJ139"/>
      <c r="BK139"/>
      <c r="BL139"/>
      <c r="BM139"/>
      <c r="BN139"/>
      <c r="BO139" s="3">
        <v>20</v>
      </c>
      <c r="BP139" s="3">
        <v>7</v>
      </c>
      <c r="BQ139" s="3">
        <v>0</v>
      </c>
      <c r="BR139" s="3">
        <v>10</v>
      </c>
      <c r="BS139" s="3">
        <v>10</v>
      </c>
      <c r="BT139" s="3">
        <v>5</v>
      </c>
      <c r="BU139" s="3">
        <v>10</v>
      </c>
      <c r="BV139" s="3">
        <v>0</v>
      </c>
      <c r="BW139" s="3">
        <v>1</v>
      </c>
      <c r="BX139" s="3">
        <v>0</v>
      </c>
      <c r="BY139" s="3">
        <v>1</v>
      </c>
      <c r="BZ139" s="3">
        <v>0</v>
      </c>
      <c r="CA139" s="3">
        <v>1</v>
      </c>
      <c r="CB139" s="3">
        <v>0</v>
      </c>
      <c r="CC139" s="3">
        <v>0</v>
      </c>
      <c r="CD139" s="3">
        <v>1</v>
      </c>
      <c r="CE139" s="3">
        <v>1</v>
      </c>
      <c r="CF139" s="3">
        <v>1</v>
      </c>
      <c r="CG139" s="1" t="s">
        <v>135</v>
      </c>
      <c r="CH139" s="3">
        <v>1</v>
      </c>
      <c r="CI139" s="3">
        <v>1</v>
      </c>
      <c r="CJ139" s="3">
        <v>1</v>
      </c>
      <c r="CK139" s="1" t="s">
        <v>152</v>
      </c>
      <c r="CL139" s="3">
        <v>1</v>
      </c>
      <c r="CM139" s="3">
        <v>1</v>
      </c>
      <c r="CN139" s="3">
        <v>4</v>
      </c>
      <c r="CO139" s="3">
        <v>4</v>
      </c>
      <c r="CP139" s="3">
        <v>3</v>
      </c>
      <c r="CQ139" s="3">
        <v>4</v>
      </c>
      <c r="CR139" s="3">
        <v>4</v>
      </c>
      <c r="CS139" s="4">
        <v>3</v>
      </c>
      <c r="CT139" s="4">
        <v>3</v>
      </c>
      <c r="CU139" s="4">
        <v>3</v>
      </c>
      <c r="CV139" s="4">
        <v>3</v>
      </c>
      <c r="CW139" s="4">
        <v>3</v>
      </c>
      <c r="CX139" s="4">
        <v>3</v>
      </c>
      <c r="CY139" s="4">
        <v>3</v>
      </c>
      <c r="CZ139" s="4">
        <v>2</v>
      </c>
      <c r="DA139" s="4">
        <v>3</v>
      </c>
      <c r="DB139" s="4">
        <v>3</v>
      </c>
      <c r="DC139" s="4">
        <v>1</v>
      </c>
      <c r="DD139" s="4">
        <v>1</v>
      </c>
      <c r="DE139" s="4">
        <v>1</v>
      </c>
      <c r="DF139" s="4">
        <v>0</v>
      </c>
      <c r="DG139" s="4">
        <v>1</v>
      </c>
      <c r="DH139" s="4">
        <v>1</v>
      </c>
      <c r="DI139" s="4">
        <v>1</v>
      </c>
      <c r="DJ139" s="4">
        <v>0</v>
      </c>
      <c r="DK139" s="4">
        <v>1</v>
      </c>
      <c r="DL139" s="4">
        <v>1</v>
      </c>
      <c r="DM139" s="4">
        <v>1</v>
      </c>
      <c r="DN139" s="4">
        <v>1</v>
      </c>
      <c r="DO139" s="4">
        <v>1</v>
      </c>
      <c r="DP139" s="4">
        <v>1</v>
      </c>
      <c r="DQ139" s="4">
        <v>1</v>
      </c>
      <c r="DR139" s="4">
        <v>1</v>
      </c>
      <c r="DS139" s="4">
        <v>1</v>
      </c>
      <c r="DT139" s="4">
        <v>1</v>
      </c>
      <c r="DU139" s="4">
        <v>1</v>
      </c>
      <c r="DV139" s="4">
        <v>1</v>
      </c>
      <c r="DW139" s="4">
        <v>1</v>
      </c>
      <c r="DX139" s="4">
        <v>1</v>
      </c>
      <c r="DY139" s="4">
        <v>1</v>
      </c>
      <c r="DZ139" s="4">
        <v>1</v>
      </c>
      <c r="EA139"/>
      <c r="EB139" s="4">
        <v>3</v>
      </c>
      <c r="EC139" s="4">
        <v>3</v>
      </c>
      <c r="ED139" s="4">
        <v>58</v>
      </c>
      <c r="EE139" s="4">
        <v>22</v>
      </c>
    </row>
    <row r="140" spans="1:135">
      <c r="A140" s="4">
        <v>139</v>
      </c>
      <c r="B140" s="2">
        <v>19358</v>
      </c>
      <c r="C140" s="4">
        <v>67</v>
      </c>
      <c r="D140" s="3">
        <v>1</v>
      </c>
      <c r="E140" s="4">
        <v>5</v>
      </c>
      <c r="F140" s="1" t="s">
        <v>429</v>
      </c>
      <c r="G140" s="1" t="s">
        <v>131</v>
      </c>
      <c r="H140"/>
      <c r="I140" s="4">
        <v>2</v>
      </c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 s="3">
        <v>1</v>
      </c>
      <c r="AV140"/>
      <c r="AW140"/>
      <c r="AX140"/>
      <c r="AY140"/>
      <c r="AZ140"/>
      <c r="BA140"/>
      <c r="BB140"/>
      <c r="BC140"/>
      <c r="BD140"/>
      <c r="BE140"/>
      <c r="BF140" s="3">
        <v>8</v>
      </c>
      <c r="BG140" s="3">
        <v>4</v>
      </c>
      <c r="BH140" s="3">
        <v>4</v>
      </c>
      <c r="BI140"/>
      <c r="BJ140"/>
      <c r="BK140"/>
      <c r="BL140"/>
      <c r="BM140"/>
      <c r="BN140"/>
      <c r="BO140" s="3">
        <v>10</v>
      </c>
      <c r="BP140" s="3">
        <v>10</v>
      </c>
      <c r="BQ140" s="3">
        <v>10</v>
      </c>
      <c r="BR140" s="3">
        <v>10</v>
      </c>
      <c r="BS140" s="3">
        <v>10</v>
      </c>
      <c r="BT140" s="3">
        <v>9</v>
      </c>
      <c r="BU140" s="3">
        <v>10</v>
      </c>
      <c r="BV140" s="3">
        <v>10</v>
      </c>
      <c r="BW140" s="3">
        <v>1</v>
      </c>
      <c r="BX140" s="3">
        <v>0</v>
      </c>
      <c r="BY140" s="3">
        <v>1</v>
      </c>
      <c r="BZ140" s="3">
        <v>1</v>
      </c>
      <c r="CA140" s="3">
        <v>1</v>
      </c>
      <c r="CB140" s="3">
        <v>1</v>
      </c>
      <c r="CC140" s="3">
        <v>0</v>
      </c>
      <c r="CD140" s="3">
        <v>0</v>
      </c>
      <c r="CE140" s="3">
        <v>0</v>
      </c>
      <c r="CF140" s="3">
        <v>0</v>
      </c>
      <c r="CG140" s="1" t="s">
        <v>128</v>
      </c>
      <c r="CH140" s="3">
        <v>1</v>
      </c>
      <c r="CI140" s="3">
        <v>1</v>
      </c>
      <c r="CJ140" s="3">
        <v>1</v>
      </c>
      <c r="CK140" s="1" t="s">
        <v>152</v>
      </c>
      <c r="CL140" s="3">
        <v>1</v>
      </c>
      <c r="CM140" s="3">
        <v>1</v>
      </c>
      <c r="CN140" s="3">
        <v>4</v>
      </c>
      <c r="CO140" s="3">
        <v>4</v>
      </c>
      <c r="CP140" s="3">
        <v>4</v>
      </c>
      <c r="CQ140" s="3">
        <v>4</v>
      </c>
      <c r="CR140" s="3">
        <v>4</v>
      </c>
      <c r="CS140" s="4">
        <v>5</v>
      </c>
      <c r="CT140" s="4">
        <v>4</v>
      </c>
      <c r="CU140" s="4">
        <v>6</v>
      </c>
      <c r="CV140" s="4">
        <v>6</v>
      </c>
      <c r="CW140" s="4">
        <v>5</v>
      </c>
      <c r="CX140" s="4">
        <v>5</v>
      </c>
      <c r="CY140" s="4">
        <v>4</v>
      </c>
      <c r="CZ140" s="4">
        <v>5</v>
      </c>
      <c r="DA140" s="4">
        <v>5</v>
      </c>
      <c r="DB140" s="4">
        <v>5</v>
      </c>
      <c r="DC140" s="4">
        <v>1</v>
      </c>
      <c r="DD140" s="4">
        <v>1</v>
      </c>
      <c r="DE140" s="4">
        <v>1</v>
      </c>
      <c r="DF140" s="4">
        <v>0</v>
      </c>
      <c r="DG140" s="4">
        <v>1</v>
      </c>
      <c r="DH140" s="4">
        <v>1</v>
      </c>
      <c r="DI140" s="4">
        <v>1</v>
      </c>
      <c r="DJ140" s="4">
        <v>0</v>
      </c>
      <c r="DK140" s="4">
        <v>1</v>
      </c>
      <c r="DL140" s="4">
        <v>1</v>
      </c>
      <c r="DM140" s="4">
        <v>1</v>
      </c>
      <c r="DN140" s="4">
        <v>1</v>
      </c>
      <c r="DO140" s="4">
        <v>1</v>
      </c>
      <c r="DP140" s="4">
        <v>1</v>
      </c>
      <c r="DQ140" s="4">
        <v>1</v>
      </c>
      <c r="DR140" s="4">
        <v>1</v>
      </c>
      <c r="DS140" s="4">
        <v>1</v>
      </c>
      <c r="DT140" s="4">
        <v>1</v>
      </c>
      <c r="DU140" s="4">
        <v>1</v>
      </c>
      <c r="DV140" s="4">
        <v>1</v>
      </c>
      <c r="DW140" s="4">
        <v>1</v>
      </c>
      <c r="DX140" s="4">
        <v>1</v>
      </c>
      <c r="DY140" s="4">
        <v>1</v>
      </c>
      <c r="DZ140" s="4">
        <v>1</v>
      </c>
      <c r="EA140"/>
      <c r="EB140" s="4">
        <v>5</v>
      </c>
      <c r="EC140" s="4">
        <v>5</v>
      </c>
      <c r="ED140" s="4">
        <v>100</v>
      </c>
      <c r="EE140" s="4">
        <v>22</v>
      </c>
    </row>
    <row r="141" spans="1:135">
      <c r="A141" s="4">
        <v>140</v>
      </c>
      <c r="B141" s="2">
        <v>28297</v>
      </c>
      <c r="C141" s="4">
        <v>42</v>
      </c>
      <c r="D141" s="3">
        <v>1</v>
      </c>
      <c r="E141" s="4">
        <v>2</v>
      </c>
      <c r="F141" s="1" t="s">
        <v>188</v>
      </c>
      <c r="G141" s="1" t="s">
        <v>131</v>
      </c>
      <c r="H141"/>
      <c r="I141" s="4">
        <v>2</v>
      </c>
      <c r="J141" s="4">
        <v>1</v>
      </c>
      <c r="K141" s="4">
        <v>4</v>
      </c>
      <c r="L141" s="1" t="s">
        <v>213</v>
      </c>
      <c r="M141" s="4">
        <v>0</v>
      </c>
      <c r="N141"/>
      <c r="O141" s="4">
        <v>2</v>
      </c>
      <c r="P141" s="4">
        <v>0</v>
      </c>
      <c r="Q141"/>
      <c r="R141" s="4">
        <v>0</v>
      </c>
      <c r="S141"/>
      <c r="T141"/>
      <c r="U141" s="4">
        <v>1</v>
      </c>
      <c r="V141" s="1" t="s">
        <v>1228</v>
      </c>
      <c r="W141" s="1" t="s">
        <v>1254</v>
      </c>
      <c r="Z141" s="1" t="s">
        <v>1191</v>
      </c>
      <c r="AB141" s="1" t="s">
        <v>1192</v>
      </c>
      <c r="AD141" s="1" t="s">
        <v>1193</v>
      </c>
      <c r="AL141" s="1" t="s">
        <v>819</v>
      </c>
      <c r="AM141"/>
      <c r="AN141"/>
      <c r="AO141" s="4">
        <v>0</v>
      </c>
      <c r="AP141" s="4">
        <v>0</v>
      </c>
      <c r="AQ141" s="4">
        <v>0</v>
      </c>
      <c r="AR141" s="4">
        <v>0</v>
      </c>
      <c r="AS141"/>
      <c r="AT141" s="4">
        <v>0</v>
      </c>
      <c r="AU141" s="3">
        <v>1</v>
      </c>
      <c r="AV141"/>
      <c r="AW141"/>
      <c r="AX141"/>
      <c r="AY141"/>
      <c r="AZ141"/>
      <c r="BA141"/>
      <c r="BB141"/>
      <c r="BC141"/>
      <c r="BD141"/>
      <c r="BE141"/>
      <c r="BF141" s="3">
        <v>4</v>
      </c>
      <c r="BG141" s="3">
        <v>0</v>
      </c>
      <c r="BH141" s="3">
        <v>2</v>
      </c>
      <c r="BI141"/>
      <c r="BJ141"/>
      <c r="BK141"/>
      <c r="BL141"/>
      <c r="BM141"/>
      <c r="BN141"/>
      <c r="BO141" s="3">
        <v>10</v>
      </c>
      <c r="BP141" s="3">
        <v>10</v>
      </c>
      <c r="BQ141" s="3">
        <v>10</v>
      </c>
      <c r="BR141" s="3">
        <v>10</v>
      </c>
      <c r="BS141" s="3">
        <v>0</v>
      </c>
      <c r="BT141" s="3">
        <v>10</v>
      </c>
      <c r="BU141" s="3">
        <v>10</v>
      </c>
      <c r="BV141" s="3">
        <v>10</v>
      </c>
      <c r="BW141" s="3">
        <v>0</v>
      </c>
      <c r="BX141" s="3">
        <v>0</v>
      </c>
      <c r="BY141" s="3">
        <v>0</v>
      </c>
      <c r="BZ141" s="3">
        <v>0</v>
      </c>
      <c r="CA141" s="3">
        <v>1</v>
      </c>
      <c r="CB141" s="3">
        <v>1</v>
      </c>
      <c r="CC141" s="3">
        <v>0</v>
      </c>
      <c r="CD141" s="3">
        <v>0</v>
      </c>
      <c r="CE141" s="3">
        <v>1</v>
      </c>
      <c r="CF141" s="3">
        <v>0</v>
      </c>
      <c r="CG141" s="1" t="s">
        <v>135</v>
      </c>
      <c r="CH141" s="3">
        <v>2</v>
      </c>
      <c r="CI141" s="3">
        <v>2</v>
      </c>
      <c r="CJ141" s="3">
        <v>2</v>
      </c>
      <c r="CK141" s="1" t="s">
        <v>161</v>
      </c>
      <c r="CL141" s="3">
        <v>3</v>
      </c>
      <c r="CM141" s="3">
        <v>3</v>
      </c>
      <c r="CN141" s="3">
        <v>2</v>
      </c>
      <c r="CO141" s="3">
        <v>2</v>
      </c>
      <c r="CP141" s="3">
        <v>2</v>
      </c>
      <c r="CQ141" s="3">
        <v>2</v>
      </c>
      <c r="CR141" s="3">
        <v>2</v>
      </c>
      <c r="CS141" s="4">
        <v>1</v>
      </c>
      <c r="CT141" s="4">
        <v>1</v>
      </c>
      <c r="CU141" s="4">
        <v>1</v>
      </c>
      <c r="CV141" s="4">
        <v>1</v>
      </c>
      <c r="CW141" s="4">
        <v>1</v>
      </c>
      <c r="CX141" s="4">
        <v>1</v>
      </c>
      <c r="CY141" s="4">
        <v>1</v>
      </c>
      <c r="CZ141" s="4">
        <v>1</v>
      </c>
      <c r="DA141" s="4">
        <v>1</v>
      </c>
      <c r="DB141" s="4">
        <v>1</v>
      </c>
      <c r="DC141" s="4">
        <v>0</v>
      </c>
      <c r="DD141" s="4">
        <v>0</v>
      </c>
      <c r="DE141" s="4">
        <v>0</v>
      </c>
      <c r="DF141" s="4">
        <v>0</v>
      </c>
      <c r="DG141" s="4">
        <v>0</v>
      </c>
      <c r="DH141" s="4">
        <v>0</v>
      </c>
      <c r="DI141" s="4">
        <v>0</v>
      </c>
      <c r="DJ141" s="4">
        <v>0</v>
      </c>
      <c r="DK141" s="4">
        <v>0</v>
      </c>
      <c r="DL141" s="4">
        <v>0</v>
      </c>
      <c r="DM141" s="4">
        <v>0</v>
      </c>
      <c r="DN141" s="4">
        <v>0</v>
      </c>
      <c r="DO141" s="4">
        <v>0</v>
      </c>
      <c r="DP141" s="4">
        <v>0</v>
      </c>
      <c r="DQ141" s="4">
        <v>0</v>
      </c>
      <c r="DR141" s="4">
        <v>0</v>
      </c>
      <c r="DS141" s="4">
        <v>0</v>
      </c>
      <c r="DT141" s="4">
        <v>0</v>
      </c>
      <c r="DU141" s="4">
        <v>0</v>
      </c>
      <c r="DV141" s="4">
        <v>0</v>
      </c>
      <c r="DW141" s="4">
        <v>0</v>
      </c>
      <c r="DX141" s="4">
        <v>0</v>
      </c>
      <c r="DY141" s="4">
        <v>0</v>
      </c>
      <c r="DZ141" s="4">
        <v>0</v>
      </c>
      <c r="EA141"/>
      <c r="EB141" s="4">
        <v>2</v>
      </c>
      <c r="EC141" s="4">
        <v>2</v>
      </c>
      <c r="ED141" s="4">
        <v>20</v>
      </c>
      <c r="EE141" s="4">
        <v>0</v>
      </c>
    </row>
    <row r="142" spans="1:135">
      <c r="A142" s="4">
        <v>141</v>
      </c>
      <c r="B142" s="2">
        <v>35383</v>
      </c>
      <c r="C142" s="4">
        <v>23</v>
      </c>
      <c r="D142" s="3">
        <v>1</v>
      </c>
      <c r="E142" s="4">
        <v>1</v>
      </c>
      <c r="F142" s="1" t="s">
        <v>823</v>
      </c>
      <c r="G142" s="1" t="s">
        <v>131</v>
      </c>
      <c r="H142"/>
      <c r="I142" s="4">
        <v>2</v>
      </c>
      <c r="J142" s="4">
        <v>2</v>
      </c>
      <c r="K142" s="4">
        <v>0</v>
      </c>
      <c r="L142"/>
      <c r="M142" s="4">
        <v>0</v>
      </c>
      <c r="N142"/>
      <c r="O142" s="4">
        <v>2</v>
      </c>
      <c r="P142" s="4">
        <v>0</v>
      </c>
      <c r="Q142"/>
      <c r="R142" s="4">
        <v>0</v>
      </c>
      <c r="S142" s="4">
        <v>4</v>
      </c>
      <c r="T142" s="4">
        <v>0</v>
      </c>
      <c r="U142" s="4">
        <v>1</v>
      </c>
      <c r="V142" s="1" t="s">
        <v>1194</v>
      </c>
      <c r="Z142" s="1" t="s">
        <v>1195</v>
      </c>
      <c r="AL142"/>
      <c r="AM142"/>
      <c r="AN142"/>
      <c r="AO142" s="4">
        <v>1</v>
      </c>
      <c r="AP142" s="4">
        <v>9</v>
      </c>
      <c r="AQ142" s="4">
        <v>0</v>
      </c>
      <c r="AR142" s="4">
        <v>0</v>
      </c>
      <c r="AS142" s="4">
        <v>1</v>
      </c>
      <c r="AT142" s="4">
        <v>0</v>
      </c>
      <c r="AU142" s="3">
        <v>1</v>
      </c>
      <c r="AV142"/>
      <c r="AW142"/>
      <c r="AX142"/>
      <c r="AY142"/>
      <c r="AZ142"/>
      <c r="BA142"/>
      <c r="BB142"/>
      <c r="BC142"/>
      <c r="BD142"/>
      <c r="BE142"/>
      <c r="BF142" s="3">
        <v>4</v>
      </c>
      <c r="BG142" s="3">
        <v>0</v>
      </c>
      <c r="BH142" s="3">
        <v>2</v>
      </c>
      <c r="BI142"/>
      <c r="BJ142"/>
      <c r="BK142"/>
      <c r="BL142"/>
      <c r="BM142"/>
      <c r="BN142"/>
      <c r="BO142" s="3">
        <v>20</v>
      </c>
      <c r="BP142" s="3">
        <v>8</v>
      </c>
      <c r="BQ142" s="3">
        <v>5</v>
      </c>
      <c r="BR142" s="3">
        <v>2</v>
      </c>
      <c r="BS142" s="3">
        <v>5</v>
      </c>
      <c r="BT142" s="3">
        <v>5</v>
      </c>
      <c r="BU142" s="3">
        <v>9</v>
      </c>
      <c r="BV142" s="3">
        <v>6</v>
      </c>
      <c r="BW142" s="3">
        <v>1</v>
      </c>
      <c r="BX142" s="3">
        <v>0</v>
      </c>
      <c r="BY142" s="3">
        <v>1</v>
      </c>
      <c r="BZ142" s="3">
        <v>0</v>
      </c>
      <c r="CA142" s="3">
        <v>1</v>
      </c>
      <c r="CB142" s="3">
        <v>0</v>
      </c>
      <c r="CC142" s="3">
        <v>0</v>
      </c>
      <c r="CD142" s="3">
        <v>0</v>
      </c>
      <c r="CE142" s="3">
        <v>0</v>
      </c>
      <c r="CF142" s="3">
        <v>0</v>
      </c>
      <c r="CG142" s="1" t="s">
        <v>152</v>
      </c>
      <c r="CH142" s="3">
        <v>3</v>
      </c>
      <c r="CI142" s="3">
        <v>3</v>
      </c>
      <c r="CJ142" s="3">
        <v>5</v>
      </c>
      <c r="CK142" s="1" t="s">
        <v>128</v>
      </c>
      <c r="CL142" s="3">
        <v>5</v>
      </c>
      <c r="CM142" s="3">
        <v>5</v>
      </c>
      <c r="CN142" s="3">
        <v>1</v>
      </c>
      <c r="CO142" s="3">
        <v>1</v>
      </c>
      <c r="CP142" s="3">
        <v>1</v>
      </c>
      <c r="CQ142" s="3">
        <v>1</v>
      </c>
      <c r="CR142" s="3">
        <v>1</v>
      </c>
      <c r="CS142" s="4">
        <v>1</v>
      </c>
      <c r="CT142" s="4">
        <v>1</v>
      </c>
      <c r="CU142" s="4">
        <v>1</v>
      </c>
      <c r="CV142" s="4">
        <v>1</v>
      </c>
      <c r="CW142" s="4">
        <v>1</v>
      </c>
      <c r="CX142" s="4">
        <v>1</v>
      </c>
      <c r="CY142" s="4">
        <v>1</v>
      </c>
      <c r="CZ142" s="4">
        <v>1</v>
      </c>
      <c r="DA142" s="4">
        <v>1</v>
      </c>
      <c r="DB142" s="4">
        <v>1</v>
      </c>
      <c r="DC142" s="4">
        <v>0</v>
      </c>
      <c r="DD142" s="4">
        <v>1</v>
      </c>
      <c r="DE142" s="4">
        <v>1</v>
      </c>
      <c r="DF142" s="4">
        <v>0</v>
      </c>
      <c r="DG142" s="4">
        <v>1</v>
      </c>
      <c r="DH142" s="4">
        <v>0</v>
      </c>
      <c r="DI142" s="4">
        <v>1</v>
      </c>
      <c r="DJ142" s="4">
        <v>0</v>
      </c>
      <c r="DK142" s="4">
        <v>0</v>
      </c>
      <c r="DL142" s="4">
        <v>0</v>
      </c>
      <c r="DM142" s="4">
        <v>0</v>
      </c>
      <c r="DN142" s="4">
        <v>0</v>
      </c>
      <c r="DO142" s="4">
        <v>0</v>
      </c>
      <c r="DP142" s="4">
        <v>0</v>
      </c>
      <c r="DQ142" s="4">
        <v>0</v>
      </c>
      <c r="DR142" s="4">
        <v>0</v>
      </c>
      <c r="DS142" s="4">
        <v>0</v>
      </c>
      <c r="DT142" s="4">
        <v>0</v>
      </c>
      <c r="DU142" s="4">
        <v>0</v>
      </c>
      <c r="DV142" s="4">
        <v>0</v>
      </c>
      <c r="DW142" s="4">
        <v>0</v>
      </c>
      <c r="DX142" s="4">
        <v>0</v>
      </c>
      <c r="DY142" s="4">
        <v>0</v>
      </c>
      <c r="DZ142" s="4">
        <v>0</v>
      </c>
      <c r="EA142"/>
      <c r="EB142" s="4">
        <v>3</v>
      </c>
      <c r="EC142" s="4">
        <v>3</v>
      </c>
      <c r="ED142" s="4">
        <v>20</v>
      </c>
      <c r="EE142" s="4">
        <v>4</v>
      </c>
    </row>
    <row r="143" spans="1:135">
      <c r="A143" s="4">
        <v>142</v>
      </c>
      <c r="B143" s="2">
        <v>24205</v>
      </c>
      <c r="C143" s="4">
        <v>54</v>
      </c>
      <c r="D143" s="3">
        <v>1</v>
      </c>
      <c r="E143" s="4">
        <v>2</v>
      </c>
      <c r="F143" s="1" t="s">
        <v>823</v>
      </c>
      <c r="G143" s="1" t="s">
        <v>131</v>
      </c>
      <c r="H143"/>
      <c r="I143" s="4">
        <v>2</v>
      </c>
      <c r="J143" s="4">
        <v>1</v>
      </c>
      <c r="K143" s="4">
        <v>1</v>
      </c>
      <c r="L143" s="1" t="s">
        <v>827</v>
      </c>
      <c r="M143" s="4">
        <v>0</v>
      </c>
      <c r="N143"/>
      <c r="O143" s="4">
        <v>2</v>
      </c>
      <c r="P143" s="4">
        <v>0</v>
      </c>
      <c r="Q143"/>
      <c r="R143" s="4">
        <v>0</v>
      </c>
      <c r="S143"/>
      <c r="T143"/>
      <c r="U143" s="4">
        <v>1</v>
      </c>
      <c r="V143" s="1" t="s">
        <v>1255</v>
      </c>
      <c r="W143" s="1" t="s">
        <v>1256</v>
      </c>
      <c r="Z143" s="1" t="s">
        <v>870</v>
      </c>
      <c r="AL143" s="1" t="s">
        <v>829</v>
      </c>
      <c r="AM143"/>
      <c r="AN143"/>
      <c r="AO143" s="4">
        <v>1</v>
      </c>
      <c r="AP143"/>
      <c r="AQ143" s="4">
        <v>0</v>
      </c>
      <c r="AR143" s="4">
        <v>0</v>
      </c>
      <c r="AS143" s="4">
        <v>1</v>
      </c>
      <c r="AT143" s="4">
        <v>0</v>
      </c>
      <c r="AU143" s="3">
        <v>1</v>
      </c>
      <c r="AV143"/>
      <c r="AW143"/>
      <c r="AX143"/>
      <c r="AY143"/>
      <c r="AZ143"/>
      <c r="BA143"/>
      <c r="BB143"/>
      <c r="BC143"/>
      <c r="BD143"/>
      <c r="BE143"/>
      <c r="BF143" s="3">
        <v>1</v>
      </c>
      <c r="BG143" s="3">
        <v>1</v>
      </c>
      <c r="BH143" s="3">
        <v>1</v>
      </c>
      <c r="BI143"/>
      <c r="BJ143"/>
      <c r="BK143"/>
      <c r="BL143"/>
      <c r="BM143"/>
      <c r="BN143"/>
      <c r="BO143"/>
      <c r="BP143" s="3">
        <v>0</v>
      </c>
      <c r="BQ143" s="3">
        <v>0</v>
      </c>
      <c r="BR143" s="3">
        <v>0</v>
      </c>
      <c r="BS143" s="3">
        <v>0</v>
      </c>
      <c r="BT143" s="3">
        <v>0</v>
      </c>
      <c r="BU143" s="3">
        <v>0</v>
      </c>
      <c r="BV143" s="3">
        <v>0</v>
      </c>
      <c r="BW143" s="3">
        <v>0</v>
      </c>
      <c r="BX143" s="3">
        <v>0</v>
      </c>
      <c r="BY143" s="3">
        <v>0</v>
      </c>
      <c r="BZ143" s="3">
        <v>0</v>
      </c>
      <c r="CA143" s="3">
        <v>0</v>
      </c>
      <c r="CB143" s="3">
        <v>0</v>
      </c>
      <c r="CC143" s="3">
        <v>0</v>
      </c>
      <c r="CD143" s="3">
        <v>0</v>
      </c>
      <c r="CE143" s="3">
        <v>0</v>
      </c>
      <c r="CF143" s="3">
        <v>0</v>
      </c>
      <c r="CG143" s="1" t="s">
        <v>127</v>
      </c>
      <c r="CH143" s="3">
        <v>3</v>
      </c>
      <c r="CI143" s="3">
        <v>3</v>
      </c>
      <c r="CJ143" s="3">
        <v>5</v>
      </c>
      <c r="CK143" s="1" t="s">
        <v>128</v>
      </c>
      <c r="CL143" s="3">
        <v>5</v>
      </c>
      <c r="CM143" s="3">
        <v>5</v>
      </c>
      <c r="CN143" s="3">
        <v>1</v>
      </c>
      <c r="CO143" s="3">
        <v>1</v>
      </c>
      <c r="CP143" s="3">
        <v>1</v>
      </c>
      <c r="CQ143" s="3">
        <v>1</v>
      </c>
      <c r="CR143" s="3">
        <v>1</v>
      </c>
      <c r="CS143" s="4">
        <v>1</v>
      </c>
      <c r="CT143" s="4">
        <v>1</v>
      </c>
      <c r="CU143" s="4">
        <v>2</v>
      </c>
      <c r="CV143" s="4">
        <v>1</v>
      </c>
      <c r="CW143" s="4">
        <v>2</v>
      </c>
      <c r="CX143" s="4">
        <v>2</v>
      </c>
      <c r="CY143" s="4">
        <v>1</v>
      </c>
      <c r="CZ143" s="4">
        <v>1</v>
      </c>
      <c r="DA143" s="4">
        <v>1</v>
      </c>
      <c r="DB143" s="4">
        <v>1</v>
      </c>
      <c r="DC143" s="4">
        <v>0</v>
      </c>
      <c r="DD143" s="4">
        <v>0</v>
      </c>
      <c r="DE143" s="4">
        <v>0</v>
      </c>
      <c r="DF143" s="4">
        <v>0</v>
      </c>
      <c r="DG143" s="4">
        <v>0</v>
      </c>
      <c r="DH143" s="4">
        <v>0</v>
      </c>
      <c r="DI143" s="4">
        <v>0</v>
      </c>
      <c r="DJ143" s="4">
        <v>0</v>
      </c>
      <c r="DK143" s="4">
        <v>0</v>
      </c>
      <c r="DL143" s="4">
        <v>0</v>
      </c>
      <c r="DM143" s="4">
        <v>0</v>
      </c>
      <c r="DN143" s="4">
        <v>0</v>
      </c>
      <c r="DO143" s="4">
        <v>0</v>
      </c>
      <c r="DP143" s="4">
        <v>0</v>
      </c>
      <c r="DQ143" s="4">
        <v>0</v>
      </c>
      <c r="DR143" s="4">
        <v>0</v>
      </c>
      <c r="DS143" s="4">
        <v>0</v>
      </c>
      <c r="DT143" s="4">
        <v>0</v>
      </c>
      <c r="DU143" s="4">
        <v>0</v>
      </c>
      <c r="DV143" s="4">
        <v>0</v>
      </c>
      <c r="DW143" s="4">
        <v>0</v>
      </c>
      <c r="DX143" s="4">
        <v>0</v>
      </c>
      <c r="DY143" s="4">
        <v>0</v>
      </c>
      <c r="DZ143" s="4">
        <v>0</v>
      </c>
      <c r="EA143"/>
      <c r="EB143" s="4">
        <v>0</v>
      </c>
      <c r="EC143" s="4">
        <v>0</v>
      </c>
      <c r="ED143" s="4">
        <v>26</v>
      </c>
      <c r="EE143" s="4">
        <v>0</v>
      </c>
    </row>
    <row r="144" spans="1:135">
      <c r="A144" s="4">
        <v>143</v>
      </c>
      <c r="B144" s="2">
        <v>25720</v>
      </c>
      <c r="C144" s="4">
        <v>49</v>
      </c>
      <c r="D144" s="3">
        <v>2</v>
      </c>
      <c r="E144" s="4">
        <v>1</v>
      </c>
      <c r="F144" s="1" t="s">
        <v>832</v>
      </c>
      <c r="G144" s="1" t="s">
        <v>131</v>
      </c>
      <c r="H144"/>
      <c r="I144" s="4">
        <v>2</v>
      </c>
      <c r="J144" s="4">
        <v>1</v>
      </c>
      <c r="K144" s="4">
        <v>1</v>
      </c>
      <c r="L144" s="1" t="s">
        <v>213</v>
      </c>
      <c r="M144" s="4">
        <v>0</v>
      </c>
      <c r="N144"/>
      <c r="O144" s="4">
        <v>2</v>
      </c>
      <c r="P144" s="4">
        <v>0</v>
      </c>
      <c r="Q144"/>
      <c r="R144" s="4">
        <v>0</v>
      </c>
      <c r="S144"/>
      <c r="T144"/>
      <c r="U144" s="4">
        <v>1</v>
      </c>
      <c r="V144" s="1" t="s">
        <v>1229</v>
      </c>
      <c r="W144" s="1" t="s">
        <v>1257</v>
      </c>
      <c r="Z144" s="1" t="s">
        <v>1196</v>
      </c>
      <c r="AB144" s="1" t="s">
        <v>1197</v>
      </c>
      <c r="AL144" s="1" t="s">
        <v>819</v>
      </c>
      <c r="AM144"/>
      <c r="AN144"/>
      <c r="AO144" s="4">
        <v>1</v>
      </c>
      <c r="AP144" s="4">
        <v>4</v>
      </c>
      <c r="AQ144" s="4">
        <v>1</v>
      </c>
      <c r="AR144" s="4">
        <v>6</v>
      </c>
      <c r="AS144" s="4">
        <v>1</v>
      </c>
      <c r="AT144" s="4">
        <v>0</v>
      </c>
      <c r="AU144" s="3">
        <v>1</v>
      </c>
      <c r="AV144"/>
      <c r="AW144"/>
      <c r="AX144"/>
      <c r="AY144"/>
      <c r="AZ144"/>
      <c r="BA144"/>
      <c r="BB144"/>
      <c r="BC144"/>
      <c r="BD144"/>
      <c r="BE144"/>
      <c r="BF144" s="3">
        <v>0</v>
      </c>
      <c r="BG144" s="3">
        <v>0</v>
      </c>
      <c r="BH144" s="3">
        <v>0</v>
      </c>
      <c r="BI144"/>
      <c r="BJ144"/>
      <c r="BK144"/>
      <c r="BL144"/>
      <c r="BM144"/>
      <c r="BN144"/>
      <c r="BO144" s="3">
        <v>20</v>
      </c>
      <c r="BP144" s="3">
        <v>8</v>
      </c>
      <c r="BQ144" s="3">
        <v>4</v>
      </c>
      <c r="BR144" s="3">
        <v>5</v>
      </c>
      <c r="BS144" s="3">
        <v>10</v>
      </c>
      <c r="BT144" s="3">
        <v>4</v>
      </c>
      <c r="BU144" s="3">
        <v>4</v>
      </c>
      <c r="BV144" s="3">
        <v>4</v>
      </c>
      <c r="BW144" s="3">
        <v>0</v>
      </c>
      <c r="BX144" s="3">
        <v>0</v>
      </c>
      <c r="BY144" s="3">
        <v>0</v>
      </c>
      <c r="BZ144" s="3">
        <v>0</v>
      </c>
      <c r="CA144" s="3">
        <v>1</v>
      </c>
      <c r="CB144" s="3">
        <v>1</v>
      </c>
      <c r="CC144" s="3">
        <v>0</v>
      </c>
      <c r="CD144" s="3">
        <v>0</v>
      </c>
      <c r="CE144" s="3">
        <v>0</v>
      </c>
      <c r="CF144" s="3">
        <v>0</v>
      </c>
      <c r="CG144" s="1" t="s">
        <v>161</v>
      </c>
      <c r="CH144" s="3">
        <v>1</v>
      </c>
      <c r="CI144" s="3">
        <v>1</v>
      </c>
      <c r="CJ144" s="3">
        <v>1</v>
      </c>
      <c r="CK144" s="1" t="s">
        <v>152</v>
      </c>
      <c r="CL144" s="3">
        <v>2</v>
      </c>
      <c r="CM144" s="3">
        <v>1</v>
      </c>
      <c r="CN144" s="3">
        <v>3</v>
      </c>
      <c r="CO144" s="3">
        <v>4</v>
      </c>
      <c r="CP144" s="3">
        <v>3</v>
      </c>
      <c r="CQ144" s="3">
        <v>3</v>
      </c>
      <c r="CR144" s="3">
        <v>3</v>
      </c>
      <c r="CS144" s="4">
        <v>3</v>
      </c>
      <c r="CT144" s="4">
        <v>4</v>
      </c>
      <c r="CU144" s="4">
        <v>2</v>
      </c>
      <c r="CV144" s="4">
        <v>5</v>
      </c>
      <c r="CW144" s="4">
        <v>2</v>
      </c>
      <c r="CX144" s="4">
        <v>3</v>
      </c>
      <c r="CY144" s="4">
        <v>3</v>
      </c>
      <c r="CZ144" s="4">
        <v>3</v>
      </c>
      <c r="DA144" s="4">
        <v>2</v>
      </c>
      <c r="DB144" s="4">
        <v>1</v>
      </c>
      <c r="DC144" s="4">
        <v>0</v>
      </c>
      <c r="DD144" s="4">
        <v>0</v>
      </c>
      <c r="DE144" s="4">
        <v>1</v>
      </c>
      <c r="DF144" s="4">
        <v>1</v>
      </c>
      <c r="DG144" s="4">
        <v>1</v>
      </c>
      <c r="DH144" s="4">
        <v>1</v>
      </c>
      <c r="DI144" s="4">
        <v>1</v>
      </c>
      <c r="DJ144" s="4">
        <v>1</v>
      </c>
      <c r="DK144" s="4">
        <v>1</v>
      </c>
      <c r="DL144" s="4">
        <v>1</v>
      </c>
      <c r="DM144" s="4">
        <v>1</v>
      </c>
      <c r="DN144" s="4">
        <v>1</v>
      </c>
      <c r="DO144" s="4">
        <v>1</v>
      </c>
      <c r="DP144" s="4">
        <v>1</v>
      </c>
      <c r="DQ144" s="4">
        <v>0</v>
      </c>
      <c r="DR144" s="4">
        <v>1</v>
      </c>
      <c r="DS144" s="4">
        <v>1</v>
      </c>
      <c r="DT144" s="4">
        <v>1</v>
      </c>
      <c r="DU144" s="4">
        <v>1</v>
      </c>
      <c r="DV144" s="4">
        <v>1</v>
      </c>
      <c r="DW144" s="4">
        <v>1</v>
      </c>
      <c r="DX144" s="4">
        <v>1</v>
      </c>
      <c r="DY144" s="4">
        <v>1</v>
      </c>
      <c r="DZ144" s="4">
        <v>1</v>
      </c>
      <c r="EA144"/>
      <c r="EB144" s="4">
        <v>2</v>
      </c>
      <c r="EC144" s="4">
        <v>2</v>
      </c>
      <c r="ED144" s="4">
        <v>56</v>
      </c>
      <c r="EE144" s="4">
        <v>21</v>
      </c>
    </row>
    <row r="145" spans="1:135">
      <c r="A145" s="4">
        <v>144</v>
      </c>
      <c r="B145" s="2">
        <v>33724</v>
      </c>
      <c r="C145" s="4">
        <v>28</v>
      </c>
      <c r="D145" s="3">
        <v>1</v>
      </c>
      <c r="E145" s="4">
        <v>1</v>
      </c>
      <c r="F145" s="1" t="s">
        <v>823</v>
      </c>
      <c r="G145" s="1" t="s">
        <v>131</v>
      </c>
      <c r="H145"/>
      <c r="I145" s="4">
        <v>2</v>
      </c>
      <c r="J145" s="4">
        <v>2</v>
      </c>
      <c r="K145" s="4">
        <v>0</v>
      </c>
      <c r="L145"/>
      <c r="M145" s="4">
        <v>0</v>
      </c>
      <c r="N145"/>
      <c r="O145" s="4">
        <v>2</v>
      </c>
      <c r="P145" s="4">
        <v>0</v>
      </c>
      <c r="Q145"/>
      <c r="R145" s="4">
        <v>0</v>
      </c>
      <c r="S145"/>
      <c r="T145"/>
      <c r="U145" s="4">
        <v>1</v>
      </c>
      <c r="V145" s="1" t="s">
        <v>1258</v>
      </c>
      <c r="W145" s="1" t="s">
        <v>1259</v>
      </c>
      <c r="AL145" s="1" t="s">
        <v>837</v>
      </c>
      <c r="AM145"/>
      <c r="AN145"/>
      <c r="AO145" s="4">
        <v>0</v>
      </c>
      <c r="AP145" s="4">
        <v>0</v>
      </c>
      <c r="AQ145" s="4">
        <v>0</v>
      </c>
      <c r="AR145" s="4">
        <v>0</v>
      </c>
      <c r="AS145"/>
      <c r="AT145" s="4">
        <v>0</v>
      </c>
      <c r="AU145" s="3">
        <v>1</v>
      </c>
      <c r="AV145"/>
      <c r="AW145"/>
      <c r="AX145"/>
      <c r="AY145"/>
      <c r="AZ145"/>
      <c r="BA145"/>
      <c r="BB145"/>
      <c r="BC145"/>
      <c r="BD145"/>
      <c r="BE145"/>
      <c r="BF145" s="3">
        <v>0</v>
      </c>
      <c r="BG145" s="3">
        <v>0</v>
      </c>
      <c r="BH145" s="3">
        <v>0</v>
      </c>
      <c r="BI145"/>
      <c r="BJ145"/>
      <c r="BK145"/>
      <c r="BL145"/>
      <c r="BM145"/>
      <c r="BN145"/>
      <c r="BO145" s="3">
        <v>50</v>
      </c>
      <c r="BP145" s="3">
        <v>5</v>
      </c>
      <c r="BQ145" s="3">
        <v>5</v>
      </c>
      <c r="BR145" s="3">
        <v>5</v>
      </c>
      <c r="BS145" s="3">
        <v>5</v>
      </c>
      <c r="BT145" s="3">
        <v>5</v>
      </c>
      <c r="BU145" s="3">
        <v>5</v>
      </c>
      <c r="BV145" s="3">
        <v>5</v>
      </c>
      <c r="BW145" s="3">
        <v>0</v>
      </c>
      <c r="BX145" s="3">
        <v>0</v>
      </c>
      <c r="BY145" s="3">
        <v>0</v>
      </c>
      <c r="BZ145" s="3">
        <v>0</v>
      </c>
      <c r="CA145" s="3">
        <v>1</v>
      </c>
      <c r="CB145" s="3">
        <v>0</v>
      </c>
      <c r="CC145" s="3">
        <v>0</v>
      </c>
      <c r="CD145" s="3">
        <v>0</v>
      </c>
      <c r="CE145" s="3">
        <v>0</v>
      </c>
      <c r="CF145" s="3">
        <v>0</v>
      </c>
      <c r="CG145" s="1" t="s">
        <v>128</v>
      </c>
      <c r="CH145" s="3">
        <v>1</v>
      </c>
      <c r="CI145" s="3">
        <v>1</v>
      </c>
      <c r="CJ145" s="3">
        <v>1</v>
      </c>
      <c r="CK145" s="1" t="s">
        <v>152</v>
      </c>
      <c r="CL145" s="3">
        <v>1</v>
      </c>
      <c r="CM145" s="3">
        <v>1</v>
      </c>
      <c r="CN145" s="3">
        <v>4</v>
      </c>
      <c r="CO145" s="3">
        <v>3</v>
      </c>
      <c r="CP145" s="3">
        <v>3</v>
      </c>
      <c r="CQ145" s="3">
        <v>4</v>
      </c>
      <c r="CR145" s="3">
        <v>4</v>
      </c>
      <c r="CS145" s="4">
        <v>3</v>
      </c>
      <c r="CT145" s="4">
        <v>3</v>
      </c>
      <c r="CU145" s="4">
        <v>3</v>
      </c>
      <c r="CV145" s="4">
        <v>3</v>
      </c>
      <c r="CW145" s="4">
        <v>3</v>
      </c>
      <c r="CX145" s="4">
        <v>3</v>
      </c>
      <c r="CY145" s="4">
        <v>3</v>
      </c>
      <c r="CZ145" s="4">
        <v>3</v>
      </c>
      <c r="DA145" s="4">
        <v>3</v>
      </c>
      <c r="DB145" s="4">
        <v>3</v>
      </c>
      <c r="DC145" s="4">
        <v>1</v>
      </c>
      <c r="DD145" s="4">
        <v>1</v>
      </c>
      <c r="DE145" s="4">
        <v>1</v>
      </c>
      <c r="DF145" s="4">
        <v>1</v>
      </c>
      <c r="DG145" s="4">
        <v>1</v>
      </c>
      <c r="DH145" s="4">
        <v>1</v>
      </c>
      <c r="DI145" s="4">
        <v>1</v>
      </c>
      <c r="DJ145" s="4">
        <v>1</v>
      </c>
      <c r="DK145" s="4">
        <v>1</v>
      </c>
      <c r="DL145" s="4">
        <v>1</v>
      </c>
      <c r="DM145" s="4">
        <v>1</v>
      </c>
      <c r="DN145" s="4">
        <v>1</v>
      </c>
      <c r="DO145" s="4">
        <v>1</v>
      </c>
      <c r="DP145" s="4">
        <v>1</v>
      </c>
      <c r="DQ145" s="4">
        <v>1</v>
      </c>
      <c r="DR145" s="4">
        <v>1</v>
      </c>
      <c r="DS145" s="4">
        <v>1</v>
      </c>
      <c r="DT145" s="4">
        <v>1</v>
      </c>
      <c r="DU145" s="4">
        <v>1</v>
      </c>
      <c r="DV145" s="4">
        <v>1</v>
      </c>
      <c r="DW145" s="4">
        <v>1</v>
      </c>
      <c r="DX145" s="4">
        <v>1</v>
      </c>
      <c r="DY145" s="4">
        <v>1</v>
      </c>
      <c r="DZ145" s="4">
        <v>1</v>
      </c>
      <c r="EA145"/>
      <c r="EB145" s="4">
        <v>1</v>
      </c>
      <c r="EC145" s="4">
        <v>1</v>
      </c>
      <c r="ED145" s="4">
        <v>60</v>
      </c>
      <c r="EE145" s="4">
        <v>24</v>
      </c>
    </row>
    <row r="146" spans="1:135">
      <c r="A146" s="4">
        <v>145</v>
      </c>
      <c r="B146" s="2">
        <v>31026</v>
      </c>
      <c r="C146" s="4">
        <v>35</v>
      </c>
      <c r="D146" s="3">
        <v>1</v>
      </c>
      <c r="E146" s="4">
        <v>1</v>
      </c>
      <c r="F146" s="1" t="s">
        <v>823</v>
      </c>
      <c r="G146" s="1" t="s">
        <v>131</v>
      </c>
      <c r="H146"/>
      <c r="I146" s="4">
        <v>2</v>
      </c>
      <c r="J146" s="4">
        <v>2</v>
      </c>
      <c r="K146" s="4">
        <v>0</v>
      </c>
      <c r="L146"/>
      <c r="M146" s="4">
        <v>1</v>
      </c>
      <c r="N146"/>
      <c r="O146" s="4">
        <v>2</v>
      </c>
      <c r="P146" s="4">
        <v>0</v>
      </c>
      <c r="Q146"/>
      <c r="R146" s="4">
        <v>0</v>
      </c>
      <c r="S146"/>
      <c r="T146"/>
      <c r="U146" s="4">
        <v>0</v>
      </c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L146"/>
      <c r="AM146"/>
      <c r="AN146"/>
      <c r="AO146" s="4">
        <v>0</v>
      </c>
      <c r="AP146" s="4">
        <v>0</v>
      </c>
      <c r="AQ146" s="4">
        <v>0</v>
      </c>
      <c r="AR146" s="4">
        <v>0</v>
      </c>
      <c r="AS146"/>
      <c r="AT146" s="4">
        <v>0</v>
      </c>
      <c r="AU146" s="3">
        <v>1</v>
      </c>
      <c r="AV146"/>
      <c r="AW146"/>
      <c r="AX146"/>
      <c r="AY146"/>
      <c r="AZ146"/>
      <c r="BA146"/>
      <c r="BB146"/>
      <c r="BC146"/>
      <c r="BD146"/>
      <c r="BE146"/>
      <c r="BF146" s="3">
        <v>0</v>
      </c>
      <c r="BG146" s="3">
        <v>0</v>
      </c>
      <c r="BH146" s="3">
        <v>0</v>
      </c>
      <c r="BI146"/>
      <c r="BJ146"/>
      <c r="BK146"/>
      <c r="BL146"/>
      <c r="BM146"/>
      <c r="BN146"/>
      <c r="BO146" s="3">
        <v>10</v>
      </c>
      <c r="BP146" s="3">
        <v>8</v>
      </c>
      <c r="BQ146" s="3">
        <v>8</v>
      </c>
      <c r="BR146" s="3">
        <v>8</v>
      </c>
      <c r="BS146" s="3">
        <v>9</v>
      </c>
      <c r="BT146" s="3">
        <v>7</v>
      </c>
      <c r="BU146" s="3">
        <v>9</v>
      </c>
      <c r="BV146" s="3">
        <v>8</v>
      </c>
      <c r="BW146" s="3">
        <v>0</v>
      </c>
      <c r="BX146" s="3">
        <v>1</v>
      </c>
      <c r="BY146" s="3">
        <v>1</v>
      </c>
      <c r="BZ146" s="3">
        <v>0</v>
      </c>
      <c r="CA146" s="3">
        <v>0</v>
      </c>
      <c r="CB146" s="3">
        <v>1</v>
      </c>
      <c r="CC146" s="3">
        <v>0</v>
      </c>
      <c r="CD146" s="3">
        <v>0</v>
      </c>
      <c r="CE146" s="3">
        <v>0</v>
      </c>
      <c r="CF146" s="3">
        <v>0</v>
      </c>
      <c r="CG146" s="1" t="s">
        <v>135</v>
      </c>
      <c r="CH146" s="3">
        <v>2</v>
      </c>
      <c r="CI146" s="3">
        <v>2</v>
      </c>
      <c r="CJ146" s="3">
        <v>2</v>
      </c>
      <c r="CK146" s="1" t="s">
        <v>127</v>
      </c>
      <c r="CL146" s="3">
        <v>3</v>
      </c>
      <c r="CM146" s="3">
        <v>2</v>
      </c>
      <c r="CN146" s="3">
        <v>2</v>
      </c>
      <c r="CO146" s="3">
        <v>3</v>
      </c>
      <c r="CP146" s="3">
        <v>2</v>
      </c>
      <c r="CQ146" s="3">
        <v>2</v>
      </c>
      <c r="CR146" s="3">
        <v>2</v>
      </c>
      <c r="CS146" s="4">
        <v>2</v>
      </c>
      <c r="CT146" s="4">
        <v>1</v>
      </c>
      <c r="CU146" s="4">
        <v>1</v>
      </c>
      <c r="CV146" s="4">
        <v>1</v>
      </c>
      <c r="CW146" s="4">
        <v>1</v>
      </c>
      <c r="CX146" s="4">
        <v>1</v>
      </c>
      <c r="CY146" s="4">
        <v>1</v>
      </c>
      <c r="CZ146" s="4">
        <v>1</v>
      </c>
      <c r="DA146" s="4">
        <v>1</v>
      </c>
      <c r="DB146" s="4">
        <v>1</v>
      </c>
      <c r="DC146" s="4">
        <v>0</v>
      </c>
      <c r="DD146" s="4">
        <v>0</v>
      </c>
      <c r="DE146" s="4">
        <v>1</v>
      </c>
      <c r="DF146" s="4">
        <v>1</v>
      </c>
      <c r="DG146" s="4">
        <v>1</v>
      </c>
      <c r="DH146" s="4">
        <v>1</v>
      </c>
      <c r="DI146" s="4">
        <v>0</v>
      </c>
      <c r="DJ146" s="4">
        <v>0</v>
      </c>
      <c r="DK146" s="4">
        <v>0</v>
      </c>
      <c r="DL146" s="4">
        <v>0</v>
      </c>
      <c r="DM146" s="4">
        <v>0</v>
      </c>
      <c r="DN146" s="4">
        <v>0</v>
      </c>
      <c r="DO146" s="4">
        <v>0</v>
      </c>
      <c r="DP146" s="4">
        <v>0</v>
      </c>
      <c r="DQ146" s="4">
        <v>0</v>
      </c>
      <c r="DR146" s="4">
        <v>0</v>
      </c>
      <c r="DS146" s="4">
        <v>0</v>
      </c>
      <c r="DT146" s="4">
        <v>0</v>
      </c>
      <c r="DU146" s="4">
        <v>0</v>
      </c>
      <c r="DV146" s="4">
        <v>0</v>
      </c>
      <c r="DW146" s="4">
        <v>0</v>
      </c>
      <c r="DX146" s="4">
        <v>1</v>
      </c>
      <c r="DY146" s="4">
        <v>0</v>
      </c>
      <c r="DZ146" s="4">
        <v>0</v>
      </c>
      <c r="EA146"/>
      <c r="EB146" s="4">
        <v>3</v>
      </c>
      <c r="EC146" s="4">
        <v>3</v>
      </c>
      <c r="ED146" s="4">
        <v>22</v>
      </c>
      <c r="EE146" s="4">
        <v>5</v>
      </c>
    </row>
    <row r="147" spans="1:135">
      <c r="A147" s="4">
        <v>146</v>
      </c>
      <c r="B147" s="2">
        <v>14110</v>
      </c>
      <c r="C147" s="4">
        <v>81</v>
      </c>
      <c r="D147" s="3">
        <v>1</v>
      </c>
      <c r="E147" s="4">
        <v>6</v>
      </c>
      <c r="F147" s="1" t="s">
        <v>429</v>
      </c>
      <c r="G147" s="1" t="s">
        <v>131</v>
      </c>
      <c r="H147"/>
      <c r="I147" s="4">
        <v>2</v>
      </c>
      <c r="J147" s="4">
        <v>1</v>
      </c>
      <c r="K147" s="4">
        <v>4</v>
      </c>
      <c r="L147" s="1" t="s">
        <v>213</v>
      </c>
      <c r="M147" s="4">
        <v>0</v>
      </c>
      <c r="N147"/>
      <c r="O147" s="4">
        <v>2</v>
      </c>
      <c r="P147" s="4">
        <v>0</v>
      </c>
      <c r="Q147"/>
      <c r="R147" s="4">
        <v>0</v>
      </c>
      <c r="S147"/>
      <c r="T147"/>
      <c r="U147" s="4">
        <v>1</v>
      </c>
      <c r="V147" s="1" t="s">
        <v>1260</v>
      </c>
      <c r="W147" s="1" t="s">
        <v>1261</v>
      </c>
      <c r="Z147" s="1" t="s">
        <v>297</v>
      </c>
      <c r="AB147" s="1" t="s">
        <v>1198</v>
      </c>
      <c r="AD147" s="1" t="s">
        <v>1199</v>
      </c>
      <c r="AF147" s="1" t="s">
        <v>1200</v>
      </c>
      <c r="AH147" s="1" t="s">
        <v>1201</v>
      </c>
      <c r="AJ147" s="4" t="s">
        <v>1202</v>
      </c>
      <c r="AL147"/>
      <c r="AM147"/>
      <c r="AN147"/>
      <c r="AO147" s="4">
        <v>0</v>
      </c>
      <c r="AP147"/>
      <c r="AQ147" s="4">
        <v>0</v>
      </c>
      <c r="AR147" s="4">
        <v>0</v>
      </c>
      <c r="AS147"/>
      <c r="AT147"/>
      <c r="AU147" s="3">
        <v>1</v>
      </c>
      <c r="AV147"/>
      <c r="AW147"/>
      <c r="AX147"/>
      <c r="AY147"/>
      <c r="AZ147"/>
      <c r="BA147"/>
      <c r="BB147"/>
      <c r="BC147"/>
      <c r="BD147"/>
      <c r="BE147"/>
      <c r="BF147" s="3">
        <v>0</v>
      </c>
      <c r="BG147" s="3">
        <v>0</v>
      </c>
      <c r="BH147" s="3">
        <v>0</v>
      </c>
      <c r="BI147"/>
      <c r="BJ147"/>
      <c r="BK147"/>
      <c r="BL147"/>
      <c r="BM147"/>
      <c r="BN147"/>
      <c r="BO147" s="3">
        <v>30</v>
      </c>
      <c r="BP147" s="3">
        <v>7</v>
      </c>
      <c r="BQ147" s="3">
        <v>7</v>
      </c>
      <c r="BR147" s="3">
        <v>8</v>
      </c>
      <c r="BS147" s="3">
        <v>7</v>
      </c>
      <c r="BT147" s="3">
        <v>8</v>
      </c>
      <c r="BU147" s="3">
        <v>8</v>
      </c>
      <c r="BV147" s="3">
        <v>8</v>
      </c>
      <c r="BW147" s="3">
        <v>1</v>
      </c>
      <c r="BX147"/>
      <c r="BY147" s="3">
        <v>0</v>
      </c>
      <c r="BZ147" s="3">
        <v>1</v>
      </c>
      <c r="CA147" s="3">
        <v>1</v>
      </c>
      <c r="CB147" s="3">
        <v>0</v>
      </c>
      <c r="CC147" s="3">
        <v>0</v>
      </c>
      <c r="CD147" s="3">
        <v>0</v>
      </c>
      <c r="CE147" s="3">
        <v>0</v>
      </c>
      <c r="CF147" s="3">
        <v>0</v>
      </c>
      <c r="CG147" s="1" t="s">
        <v>135</v>
      </c>
      <c r="CH147" s="3">
        <v>2</v>
      </c>
      <c r="CI147" s="3">
        <v>2</v>
      </c>
      <c r="CJ147" s="3">
        <v>4</v>
      </c>
      <c r="CK147" s="1" t="s">
        <v>161</v>
      </c>
      <c r="CL147" s="3">
        <v>3</v>
      </c>
      <c r="CM147" s="3">
        <v>3</v>
      </c>
      <c r="CN147" s="3">
        <v>3</v>
      </c>
      <c r="CO147" s="3">
        <v>2</v>
      </c>
      <c r="CP147" s="3">
        <v>2</v>
      </c>
      <c r="CQ147" s="3">
        <v>2</v>
      </c>
      <c r="CR147" s="3">
        <v>2</v>
      </c>
      <c r="CS147" s="4">
        <v>2</v>
      </c>
      <c r="CT147" s="4">
        <v>2</v>
      </c>
      <c r="CU147" s="4">
        <v>2</v>
      </c>
      <c r="CV147" s="4">
        <v>2</v>
      </c>
      <c r="CW147" s="4">
        <v>2</v>
      </c>
      <c r="CX147" s="4">
        <v>1</v>
      </c>
      <c r="CY147" s="4">
        <v>1</v>
      </c>
      <c r="CZ147" s="4">
        <v>1</v>
      </c>
      <c r="DA147" s="4">
        <v>2</v>
      </c>
      <c r="DB147" s="4">
        <v>1</v>
      </c>
      <c r="DC147" s="4">
        <v>0</v>
      </c>
      <c r="DD147" s="4">
        <v>0</v>
      </c>
      <c r="DE147" s="4">
        <v>1</v>
      </c>
      <c r="DF147" s="4">
        <v>1</v>
      </c>
      <c r="DG147" s="4">
        <v>1</v>
      </c>
      <c r="DH147" s="4">
        <v>1</v>
      </c>
      <c r="DI147" s="4">
        <v>0</v>
      </c>
      <c r="DJ147" s="4">
        <v>0</v>
      </c>
      <c r="DK147" s="4">
        <v>0</v>
      </c>
      <c r="DL147" s="4">
        <v>0</v>
      </c>
      <c r="DM147" s="4">
        <v>1</v>
      </c>
      <c r="DN147" s="4">
        <v>0</v>
      </c>
      <c r="DO147" s="4">
        <v>0</v>
      </c>
      <c r="DP147" s="4">
        <v>0</v>
      </c>
      <c r="DQ147" s="4">
        <v>0</v>
      </c>
      <c r="DR147" s="4">
        <v>0</v>
      </c>
      <c r="DS147" s="4">
        <v>0</v>
      </c>
      <c r="DT147" s="4">
        <v>0</v>
      </c>
      <c r="DU147" s="4">
        <v>0</v>
      </c>
      <c r="DV147" s="4">
        <v>0</v>
      </c>
      <c r="DW147" s="4">
        <v>0</v>
      </c>
      <c r="DX147" s="4">
        <v>0</v>
      </c>
      <c r="DY147" s="4">
        <v>0</v>
      </c>
      <c r="DZ147" s="4">
        <v>0</v>
      </c>
      <c r="EA147"/>
      <c r="EB147"/>
      <c r="EC147"/>
      <c r="ED147" s="4">
        <v>32</v>
      </c>
      <c r="EE147" s="4">
        <v>5</v>
      </c>
    </row>
    <row r="148" spans="1:135">
      <c r="A148" s="4">
        <v>147</v>
      </c>
      <c r="B148" s="2">
        <v>28059</v>
      </c>
      <c r="C148" s="4">
        <v>43</v>
      </c>
      <c r="D148" s="3">
        <v>1</v>
      </c>
      <c r="E148" s="4">
        <v>2</v>
      </c>
      <c r="F148" s="1" t="s">
        <v>622</v>
      </c>
      <c r="G148" s="1" t="s">
        <v>131</v>
      </c>
      <c r="H148"/>
      <c r="I148" s="4">
        <v>2</v>
      </c>
      <c r="J148" s="4">
        <v>1</v>
      </c>
      <c r="K148" s="4">
        <v>3</v>
      </c>
      <c r="L148" s="1" t="s">
        <v>213</v>
      </c>
      <c r="M148" s="4">
        <v>0</v>
      </c>
      <c r="N148"/>
      <c r="O148" s="4">
        <v>2</v>
      </c>
      <c r="P148" s="4">
        <v>0</v>
      </c>
      <c r="Q148"/>
      <c r="R148" s="4">
        <v>0</v>
      </c>
      <c r="S148"/>
      <c r="T148"/>
      <c r="U148" s="4">
        <v>1</v>
      </c>
      <c r="V148" s="1" t="s">
        <v>1255</v>
      </c>
      <c r="W148" s="1" t="s">
        <v>1256</v>
      </c>
      <c r="Z148" s="1" t="s">
        <v>870</v>
      </c>
      <c r="AL148"/>
      <c r="AM148"/>
      <c r="AN148"/>
      <c r="AO148" s="4">
        <v>0</v>
      </c>
      <c r="AP148"/>
      <c r="AQ148" s="4">
        <v>0</v>
      </c>
      <c r="AR148" s="4">
        <v>0</v>
      </c>
      <c r="AS148"/>
      <c r="AT148" s="4">
        <v>0</v>
      </c>
      <c r="AU148" s="3">
        <v>1</v>
      </c>
      <c r="AV148"/>
      <c r="AW148"/>
      <c r="AX148"/>
      <c r="AY148"/>
      <c r="AZ148"/>
      <c r="BA148"/>
      <c r="BB148"/>
      <c r="BC148"/>
      <c r="BD148"/>
      <c r="BE148"/>
      <c r="BF148" s="3">
        <v>5</v>
      </c>
      <c r="BG148" s="3">
        <v>4</v>
      </c>
      <c r="BH148" s="3">
        <v>3</v>
      </c>
      <c r="BI148"/>
      <c r="BJ148"/>
      <c r="BK148"/>
      <c r="BL148"/>
      <c r="BM148"/>
      <c r="BN148"/>
      <c r="BO148" s="3">
        <v>10</v>
      </c>
      <c r="BP148" s="3">
        <v>10</v>
      </c>
      <c r="BQ148" s="3">
        <v>10</v>
      </c>
      <c r="BR148" s="3">
        <v>10</v>
      </c>
      <c r="BS148" s="3">
        <v>10</v>
      </c>
      <c r="BT148" s="3">
        <v>10</v>
      </c>
      <c r="BU148" s="3">
        <v>10</v>
      </c>
      <c r="BV148" s="3">
        <v>10</v>
      </c>
      <c r="BW148" s="3">
        <v>0</v>
      </c>
      <c r="BX148" s="3">
        <v>0</v>
      </c>
      <c r="BY148" s="3">
        <v>0</v>
      </c>
      <c r="BZ148" s="3">
        <v>0</v>
      </c>
      <c r="CA148" s="3">
        <v>0</v>
      </c>
      <c r="CB148" s="3">
        <v>0</v>
      </c>
      <c r="CC148" s="3">
        <v>0</v>
      </c>
      <c r="CD148" s="3">
        <v>0</v>
      </c>
      <c r="CE148" s="3">
        <v>0</v>
      </c>
      <c r="CF148" s="3">
        <v>0</v>
      </c>
      <c r="CG148" s="1" t="s">
        <v>135</v>
      </c>
      <c r="CH148" s="3">
        <v>2</v>
      </c>
      <c r="CI148" s="3">
        <v>2</v>
      </c>
      <c r="CJ148" s="3">
        <v>2</v>
      </c>
      <c r="CK148" s="1" t="s">
        <v>161</v>
      </c>
      <c r="CL148" s="3">
        <v>3</v>
      </c>
      <c r="CM148" s="3">
        <v>3</v>
      </c>
      <c r="CN148" s="3">
        <v>2</v>
      </c>
      <c r="CO148" s="3">
        <v>2</v>
      </c>
      <c r="CP148" s="3">
        <v>2</v>
      </c>
      <c r="CQ148" s="3">
        <v>2</v>
      </c>
      <c r="CR148" s="3">
        <v>2</v>
      </c>
      <c r="CS148" s="4">
        <v>2</v>
      </c>
      <c r="CT148" s="4">
        <v>2</v>
      </c>
      <c r="CU148" s="4">
        <v>2</v>
      </c>
      <c r="CV148" s="4">
        <v>2</v>
      </c>
      <c r="CW148" s="4">
        <v>2</v>
      </c>
      <c r="CX148" s="4">
        <v>1</v>
      </c>
      <c r="CY148" s="4">
        <v>2</v>
      </c>
      <c r="CZ148" s="4">
        <v>1</v>
      </c>
      <c r="DA148" s="4">
        <v>2</v>
      </c>
      <c r="DB148" s="4">
        <v>1</v>
      </c>
      <c r="DC148" s="4">
        <v>0</v>
      </c>
      <c r="DD148" s="4">
        <v>0</v>
      </c>
      <c r="DE148" s="4">
        <v>1</v>
      </c>
      <c r="DF148" s="4">
        <v>1</v>
      </c>
      <c r="DG148" s="4">
        <v>1</v>
      </c>
      <c r="DH148" s="4">
        <v>1</v>
      </c>
      <c r="DI148" s="4">
        <v>0</v>
      </c>
      <c r="DJ148" s="4">
        <v>0</v>
      </c>
      <c r="DK148" s="4">
        <v>0</v>
      </c>
      <c r="DL148" s="4">
        <v>0</v>
      </c>
      <c r="DM148" s="4">
        <v>0</v>
      </c>
      <c r="DN148" s="4">
        <v>1</v>
      </c>
      <c r="DO148" s="4">
        <v>1</v>
      </c>
      <c r="DP148" s="4">
        <v>0</v>
      </c>
      <c r="DQ148" s="4">
        <v>0</v>
      </c>
      <c r="DR148" s="4">
        <v>0</v>
      </c>
      <c r="DS148" s="4">
        <v>0</v>
      </c>
      <c r="DT148" s="4">
        <v>0</v>
      </c>
      <c r="DU148" s="4">
        <v>0</v>
      </c>
      <c r="DV148" s="4">
        <v>0</v>
      </c>
      <c r="DW148" s="4">
        <v>0</v>
      </c>
      <c r="DX148" s="4">
        <v>0</v>
      </c>
      <c r="DY148" s="4">
        <v>0</v>
      </c>
      <c r="DZ148" s="4">
        <v>0</v>
      </c>
      <c r="EA148"/>
      <c r="EB148" s="4">
        <v>0</v>
      </c>
      <c r="EC148" s="4">
        <v>0</v>
      </c>
      <c r="ED148" s="4">
        <v>34</v>
      </c>
      <c r="EE148" s="4">
        <v>6</v>
      </c>
    </row>
    <row r="149" spans="1:135">
      <c r="A149" s="4">
        <v>148</v>
      </c>
      <c r="B149" s="2">
        <v>31078</v>
      </c>
      <c r="C149" s="4">
        <v>35</v>
      </c>
      <c r="D149" s="3">
        <v>1</v>
      </c>
      <c r="E149" s="4">
        <v>2</v>
      </c>
      <c r="F149" s="1" t="s">
        <v>849</v>
      </c>
      <c r="G149" s="1" t="s">
        <v>131</v>
      </c>
      <c r="H149"/>
      <c r="I149" s="4">
        <v>2</v>
      </c>
      <c r="J149" s="4">
        <v>2</v>
      </c>
      <c r="K149" s="4">
        <v>0</v>
      </c>
      <c r="L149"/>
      <c r="M149" s="4">
        <v>0</v>
      </c>
      <c r="N149"/>
      <c r="O149" s="4">
        <v>2</v>
      </c>
      <c r="P149" s="4">
        <v>0</v>
      </c>
      <c r="Q149"/>
      <c r="R149" s="4">
        <v>0</v>
      </c>
      <c r="S149"/>
      <c r="T149"/>
      <c r="U149" s="4">
        <v>0</v>
      </c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L149" s="1" t="s">
        <v>850</v>
      </c>
      <c r="AM149"/>
      <c r="AN149"/>
      <c r="AO149" s="4">
        <v>0</v>
      </c>
      <c r="AP149"/>
      <c r="AQ149" s="4">
        <v>0</v>
      </c>
      <c r="AR149" s="4">
        <v>0</v>
      </c>
      <c r="AS149"/>
      <c r="AT149"/>
      <c r="AU149" s="3">
        <v>1</v>
      </c>
      <c r="AV149"/>
      <c r="AW149"/>
      <c r="AX149"/>
      <c r="AY149"/>
      <c r="AZ149"/>
      <c r="BA149"/>
      <c r="BB149"/>
      <c r="BC149"/>
      <c r="BD149"/>
      <c r="BE149"/>
      <c r="BF149" s="3">
        <v>4</v>
      </c>
      <c r="BG149" s="3">
        <v>4</v>
      </c>
      <c r="BH149" s="3">
        <v>5</v>
      </c>
      <c r="BI149"/>
      <c r="BJ149"/>
      <c r="BK149"/>
      <c r="BL149"/>
      <c r="BM149"/>
      <c r="BN149"/>
      <c r="BO149" s="3">
        <v>10</v>
      </c>
      <c r="BP149" s="3">
        <v>10</v>
      </c>
      <c r="BQ149" s="3">
        <v>10</v>
      </c>
      <c r="BR149" s="3">
        <v>10</v>
      </c>
      <c r="BS149" s="3">
        <v>10</v>
      </c>
      <c r="BT149" s="3">
        <v>10</v>
      </c>
      <c r="BU149" s="3">
        <v>10</v>
      </c>
      <c r="BV149" s="3">
        <v>10</v>
      </c>
      <c r="BW149" s="3">
        <v>1</v>
      </c>
      <c r="BX149" s="3">
        <v>1</v>
      </c>
      <c r="BY149" s="3">
        <v>1</v>
      </c>
      <c r="BZ149" s="3">
        <v>1</v>
      </c>
      <c r="CA149" s="3">
        <v>1</v>
      </c>
      <c r="CB149" s="3">
        <v>1</v>
      </c>
      <c r="CC149" s="3">
        <v>0</v>
      </c>
      <c r="CD149" s="3">
        <v>0</v>
      </c>
      <c r="CE149" s="3">
        <v>0</v>
      </c>
      <c r="CF149" s="3">
        <v>0</v>
      </c>
      <c r="CG149" s="1" t="s">
        <v>135</v>
      </c>
      <c r="CH149" s="3">
        <v>2</v>
      </c>
      <c r="CI149" s="3">
        <v>2</v>
      </c>
      <c r="CJ149" s="3">
        <v>3</v>
      </c>
      <c r="CK149" s="1" t="s">
        <v>127</v>
      </c>
      <c r="CL149" s="3">
        <v>3</v>
      </c>
      <c r="CM149" s="3">
        <v>4</v>
      </c>
      <c r="CN149" s="3">
        <v>3</v>
      </c>
      <c r="CO149" s="3">
        <v>2</v>
      </c>
      <c r="CP149" s="3">
        <v>2</v>
      </c>
      <c r="CQ149" s="3">
        <v>2</v>
      </c>
      <c r="CR149" s="3">
        <v>2</v>
      </c>
      <c r="CS149" s="4">
        <v>2</v>
      </c>
      <c r="CT149" s="4">
        <v>2</v>
      </c>
      <c r="CU149" s="4">
        <v>2</v>
      </c>
      <c r="CV149" s="4">
        <v>2</v>
      </c>
      <c r="CW149" s="4">
        <v>2</v>
      </c>
      <c r="CX149" s="4">
        <v>1</v>
      </c>
      <c r="CY149" s="4">
        <v>2</v>
      </c>
      <c r="CZ149" s="4">
        <v>1</v>
      </c>
      <c r="DA149" s="4">
        <v>2</v>
      </c>
      <c r="DB149" s="4">
        <v>1</v>
      </c>
      <c r="DC149" s="4">
        <v>0</v>
      </c>
      <c r="DD149" s="4">
        <v>0</v>
      </c>
      <c r="DE149" s="4">
        <v>1</v>
      </c>
      <c r="DF149" s="4">
        <v>1</v>
      </c>
      <c r="DG149" s="4">
        <v>1</v>
      </c>
      <c r="DH149" s="4">
        <v>1</v>
      </c>
      <c r="DI149" s="4">
        <v>0</v>
      </c>
      <c r="DJ149" s="4">
        <v>0</v>
      </c>
      <c r="DK149" s="4">
        <v>0</v>
      </c>
      <c r="DL149" s="4">
        <v>0</v>
      </c>
      <c r="DM149" s="4">
        <v>0</v>
      </c>
      <c r="DN149" s="4">
        <v>0</v>
      </c>
      <c r="DO149" s="4">
        <v>0</v>
      </c>
      <c r="DP149" s="4">
        <v>0</v>
      </c>
      <c r="DQ149" s="4">
        <v>0</v>
      </c>
      <c r="DR149" s="4">
        <v>0</v>
      </c>
      <c r="DS149" s="4">
        <v>1</v>
      </c>
      <c r="DT149" s="4">
        <v>0</v>
      </c>
      <c r="DU149" s="4">
        <v>0</v>
      </c>
      <c r="DV149" s="4">
        <v>0</v>
      </c>
      <c r="DW149" s="4">
        <v>0</v>
      </c>
      <c r="DX149" s="4">
        <v>0</v>
      </c>
      <c r="DY149" s="4">
        <v>0</v>
      </c>
      <c r="DZ149" s="4">
        <v>0</v>
      </c>
      <c r="EA149"/>
      <c r="EB149" s="4">
        <v>6</v>
      </c>
      <c r="EC149" s="4">
        <v>6</v>
      </c>
      <c r="ED149" s="4">
        <v>34</v>
      </c>
      <c r="EE149" s="4">
        <v>5</v>
      </c>
    </row>
    <row r="150" spans="1:135">
      <c r="A150" s="4">
        <v>149</v>
      </c>
      <c r="B150" s="2">
        <v>30168</v>
      </c>
      <c r="C150" s="4">
        <v>37</v>
      </c>
      <c r="D150" s="3">
        <v>2</v>
      </c>
      <c r="E150" s="4">
        <v>1</v>
      </c>
      <c r="F150" s="1" t="s">
        <v>823</v>
      </c>
      <c r="G150" s="1" t="s">
        <v>131</v>
      </c>
      <c r="H150"/>
      <c r="I150" s="4">
        <v>2</v>
      </c>
      <c r="J150" s="4">
        <v>2</v>
      </c>
      <c r="K150" s="4">
        <v>0</v>
      </c>
      <c r="L150"/>
      <c r="M150" s="4">
        <v>0</v>
      </c>
      <c r="N150"/>
      <c r="O150" s="4">
        <v>2</v>
      </c>
      <c r="P150" s="4">
        <v>0</v>
      </c>
      <c r="Q150"/>
      <c r="R150" s="4">
        <v>0</v>
      </c>
      <c r="S150"/>
      <c r="T150"/>
      <c r="U150" s="4">
        <v>1</v>
      </c>
      <c r="V150" s="1" t="s">
        <v>1262</v>
      </c>
      <c r="W150" s="1" t="s">
        <v>1263</v>
      </c>
      <c r="AL150"/>
      <c r="AM150"/>
      <c r="AN150"/>
      <c r="AO150" s="4">
        <v>0</v>
      </c>
      <c r="AP150"/>
      <c r="AQ150" s="4">
        <v>0</v>
      </c>
      <c r="AR150" s="4">
        <v>0</v>
      </c>
      <c r="AS150"/>
      <c r="AT150" s="4">
        <v>0</v>
      </c>
      <c r="AU150" s="3">
        <v>1</v>
      </c>
      <c r="AV150"/>
      <c r="AW150"/>
      <c r="AX150"/>
      <c r="AY150"/>
      <c r="AZ150"/>
      <c r="BA150"/>
      <c r="BB150"/>
      <c r="BC150"/>
      <c r="BD150"/>
      <c r="BE150"/>
      <c r="BF150" s="3">
        <v>5</v>
      </c>
      <c r="BG150" s="3">
        <v>2</v>
      </c>
      <c r="BH150" s="3">
        <v>4</v>
      </c>
      <c r="BI150"/>
      <c r="BJ150"/>
      <c r="BK150"/>
      <c r="BL150"/>
      <c r="BM150"/>
      <c r="BN150"/>
      <c r="BO150" s="3">
        <v>90</v>
      </c>
      <c r="BP150" s="3">
        <v>1</v>
      </c>
      <c r="BQ150" s="3">
        <v>3</v>
      </c>
      <c r="BR150" s="3">
        <v>2</v>
      </c>
      <c r="BS150" s="3">
        <v>0</v>
      </c>
      <c r="BT150" s="3">
        <v>3</v>
      </c>
      <c r="BU150" s="3">
        <v>0</v>
      </c>
      <c r="BV150" s="3">
        <v>0</v>
      </c>
      <c r="BW150" s="3">
        <v>1</v>
      </c>
      <c r="BX150" s="3">
        <v>1</v>
      </c>
      <c r="BY150" s="3">
        <v>1</v>
      </c>
      <c r="BZ150" s="3">
        <v>1</v>
      </c>
      <c r="CA150" s="3">
        <v>0</v>
      </c>
      <c r="CB150" s="3">
        <v>0</v>
      </c>
      <c r="CC150" s="3">
        <v>0</v>
      </c>
      <c r="CD150" s="3">
        <v>0</v>
      </c>
      <c r="CE150" s="3">
        <v>0</v>
      </c>
      <c r="CF150" s="3">
        <v>0</v>
      </c>
      <c r="CG150" s="1" t="s">
        <v>135</v>
      </c>
      <c r="CH150" s="3">
        <v>2</v>
      </c>
      <c r="CI150" s="3">
        <v>2</v>
      </c>
      <c r="CJ150" s="3">
        <v>2</v>
      </c>
      <c r="CK150" s="1" t="s">
        <v>161</v>
      </c>
      <c r="CL150" s="3">
        <v>2</v>
      </c>
      <c r="CM150" s="3">
        <v>3</v>
      </c>
      <c r="CN150" s="3">
        <v>2</v>
      </c>
      <c r="CO150" s="3">
        <v>2</v>
      </c>
      <c r="CP150" s="3">
        <v>3</v>
      </c>
      <c r="CQ150" s="3">
        <v>2</v>
      </c>
      <c r="CR150" s="3">
        <v>2</v>
      </c>
      <c r="CS150" s="4">
        <v>1</v>
      </c>
      <c r="CT150" s="4">
        <v>1</v>
      </c>
      <c r="CU150" s="4">
        <v>1</v>
      </c>
      <c r="CV150" s="4">
        <v>1</v>
      </c>
      <c r="CW150" s="4">
        <v>2</v>
      </c>
      <c r="CX150" s="4">
        <v>1</v>
      </c>
      <c r="CY150" s="4">
        <v>2</v>
      </c>
      <c r="CZ150" s="4">
        <v>2</v>
      </c>
      <c r="DA150" s="4">
        <v>2</v>
      </c>
      <c r="DB150" s="4">
        <v>1</v>
      </c>
      <c r="DC150" s="4">
        <v>0</v>
      </c>
      <c r="DD150" s="4">
        <v>0</v>
      </c>
      <c r="DE150" s="4">
        <v>0</v>
      </c>
      <c r="DF150" s="4">
        <v>0</v>
      </c>
      <c r="DG150" s="4">
        <v>0</v>
      </c>
      <c r="DH150" s="4">
        <v>0</v>
      </c>
      <c r="DI150" s="4">
        <v>0</v>
      </c>
      <c r="DJ150" s="4">
        <v>0</v>
      </c>
      <c r="DK150" s="4">
        <v>0</v>
      </c>
      <c r="DL150" s="4">
        <v>0</v>
      </c>
      <c r="DM150" s="4">
        <v>0</v>
      </c>
      <c r="DN150" s="4">
        <v>0</v>
      </c>
      <c r="DO150" s="4">
        <v>0</v>
      </c>
      <c r="DP150" s="4">
        <v>0</v>
      </c>
      <c r="DQ150" s="4">
        <v>0</v>
      </c>
      <c r="DR150" s="4">
        <v>0</v>
      </c>
      <c r="DS150" s="4">
        <v>0</v>
      </c>
      <c r="DT150" s="4">
        <v>0</v>
      </c>
      <c r="DU150" s="4">
        <v>0</v>
      </c>
      <c r="DV150" s="4">
        <v>0</v>
      </c>
      <c r="DW150" s="4">
        <v>0</v>
      </c>
      <c r="DX150" s="4">
        <v>0</v>
      </c>
      <c r="DY150" s="4">
        <v>0</v>
      </c>
      <c r="DZ150" s="4">
        <v>0</v>
      </c>
      <c r="EA150"/>
      <c r="EB150" s="4">
        <v>4</v>
      </c>
      <c r="EC150" s="4">
        <v>4</v>
      </c>
      <c r="ED150" s="4">
        <v>28</v>
      </c>
      <c r="EE150" s="4">
        <v>0</v>
      </c>
    </row>
    <row r="151" spans="1:135">
      <c r="A151" s="4">
        <v>150</v>
      </c>
      <c r="B151" s="2">
        <v>34919</v>
      </c>
      <c r="C151" s="4">
        <v>24</v>
      </c>
      <c r="D151" s="3">
        <v>2</v>
      </c>
      <c r="E151" s="4">
        <v>1</v>
      </c>
      <c r="F151" s="1" t="s">
        <v>823</v>
      </c>
      <c r="G151" s="1" t="s">
        <v>131</v>
      </c>
      <c r="H151"/>
      <c r="I151" s="4">
        <v>2</v>
      </c>
      <c r="J151" s="4">
        <v>2</v>
      </c>
      <c r="K151" s="4">
        <v>0</v>
      </c>
      <c r="L151"/>
      <c r="M151" s="4">
        <v>0</v>
      </c>
      <c r="N151"/>
      <c r="O151" s="4">
        <v>2</v>
      </c>
      <c r="P151" s="4">
        <v>0</v>
      </c>
      <c r="Q151"/>
      <c r="R151" s="4">
        <v>0</v>
      </c>
      <c r="S151"/>
      <c r="T151"/>
      <c r="U151" s="4">
        <v>1</v>
      </c>
      <c r="V151" s="1" t="s">
        <v>1264</v>
      </c>
      <c r="W151" s="1" t="s">
        <v>1265</v>
      </c>
      <c r="AL151"/>
      <c r="AM151"/>
      <c r="AN151"/>
      <c r="AO151" s="4">
        <v>0</v>
      </c>
      <c r="AP151"/>
      <c r="AQ151" s="4">
        <v>0</v>
      </c>
      <c r="AR151" s="4">
        <v>0</v>
      </c>
      <c r="AS151"/>
      <c r="AT151" s="4">
        <v>0</v>
      </c>
      <c r="AU151" s="3">
        <v>1</v>
      </c>
      <c r="AV151"/>
      <c r="AW151"/>
      <c r="AX151"/>
      <c r="AY151"/>
      <c r="AZ151"/>
      <c r="BA151"/>
      <c r="BB151"/>
      <c r="BC151"/>
      <c r="BD151"/>
      <c r="BE151"/>
      <c r="BF151" s="3">
        <v>9</v>
      </c>
      <c r="BG151" s="3">
        <v>0</v>
      </c>
      <c r="BH151" s="3">
        <v>5</v>
      </c>
      <c r="BI151"/>
      <c r="BJ151"/>
      <c r="BK151"/>
      <c r="BL151"/>
      <c r="BM151"/>
      <c r="BN151"/>
      <c r="BO151" s="3">
        <v>90</v>
      </c>
      <c r="BP151" s="3">
        <v>1</v>
      </c>
      <c r="BQ151" s="3">
        <v>0</v>
      </c>
      <c r="BR151" s="3">
        <v>0</v>
      </c>
      <c r="BS151" s="3">
        <v>2</v>
      </c>
      <c r="BT151" s="3">
        <v>0</v>
      </c>
      <c r="BU151" s="3">
        <v>0</v>
      </c>
      <c r="BV151" s="3">
        <v>0</v>
      </c>
      <c r="BW151" s="3">
        <v>0</v>
      </c>
      <c r="BX151" s="3">
        <v>0</v>
      </c>
      <c r="BY151" s="3">
        <v>0</v>
      </c>
      <c r="BZ151" s="3">
        <v>0</v>
      </c>
      <c r="CA151" s="3">
        <v>0</v>
      </c>
      <c r="CB151" s="3">
        <v>0</v>
      </c>
      <c r="CC151" s="3">
        <v>0</v>
      </c>
      <c r="CD151" s="3">
        <v>0</v>
      </c>
      <c r="CE151" s="3">
        <v>0</v>
      </c>
      <c r="CF151" s="3">
        <v>0</v>
      </c>
      <c r="CG151" s="1" t="s">
        <v>135</v>
      </c>
      <c r="CH151" s="3">
        <v>2</v>
      </c>
      <c r="CI151" s="3">
        <v>2</v>
      </c>
      <c r="CJ151" s="3">
        <v>4</v>
      </c>
      <c r="CK151" s="1" t="s">
        <v>161</v>
      </c>
      <c r="CL151" s="3">
        <v>3</v>
      </c>
      <c r="CM151" s="3">
        <v>3</v>
      </c>
      <c r="CN151" s="3">
        <v>2</v>
      </c>
      <c r="CO151" s="3">
        <v>2</v>
      </c>
      <c r="CP151" s="3">
        <v>2</v>
      </c>
      <c r="CQ151" s="3">
        <v>2</v>
      </c>
      <c r="CR151" s="3">
        <v>2</v>
      </c>
      <c r="CS151" s="4">
        <v>2</v>
      </c>
      <c r="CT151" s="4">
        <v>1</v>
      </c>
      <c r="CU151" s="4">
        <v>1</v>
      </c>
      <c r="CV151" s="4">
        <v>1</v>
      </c>
      <c r="CW151" s="4">
        <v>1</v>
      </c>
      <c r="CX151" s="4">
        <v>2</v>
      </c>
      <c r="CY151" s="4">
        <v>2</v>
      </c>
      <c r="CZ151" s="4">
        <v>2</v>
      </c>
      <c r="DA151" s="4">
        <v>2</v>
      </c>
      <c r="DB151" s="4">
        <v>2</v>
      </c>
      <c r="DC151" s="4">
        <v>1</v>
      </c>
      <c r="DD151" s="4">
        <v>1</v>
      </c>
      <c r="DE151" s="4">
        <v>1</v>
      </c>
      <c r="DF151" s="4">
        <v>1</v>
      </c>
      <c r="DG151" s="4">
        <v>1</v>
      </c>
      <c r="DH151" s="4">
        <v>0</v>
      </c>
      <c r="DI151" s="4">
        <v>0</v>
      </c>
      <c r="DJ151" s="4">
        <v>0</v>
      </c>
      <c r="DK151" s="4">
        <v>0</v>
      </c>
      <c r="DL151" s="4">
        <v>0</v>
      </c>
      <c r="DM151" s="4">
        <v>0</v>
      </c>
      <c r="DN151" s="4">
        <v>0</v>
      </c>
      <c r="DO151" s="4">
        <v>0</v>
      </c>
      <c r="DP151" s="4">
        <v>0</v>
      </c>
      <c r="DQ151" s="4">
        <v>0</v>
      </c>
      <c r="DR151" s="4">
        <v>0</v>
      </c>
      <c r="DS151" s="4">
        <v>0</v>
      </c>
      <c r="DT151" s="4">
        <v>0</v>
      </c>
      <c r="DU151" s="4">
        <v>0</v>
      </c>
      <c r="DV151" s="4">
        <v>0</v>
      </c>
      <c r="DW151" s="4">
        <v>1</v>
      </c>
      <c r="DX151" s="4">
        <v>0</v>
      </c>
      <c r="DY151" s="4">
        <v>0</v>
      </c>
      <c r="DZ151" s="4">
        <v>0</v>
      </c>
      <c r="EA151"/>
      <c r="EB151" s="4">
        <v>0</v>
      </c>
      <c r="EC151" s="4">
        <v>0</v>
      </c>
      <c r="ED151" s="4">
        <v>32</v>
      </c>
      <c r="EE151" s="4">
        <v>6</v>
      </c>
    </row>
    <row r="152" spans="1:135">
      <c r="A152" s="4">
        <v>151</v>
      </c>
      <c r="B152" s="2">
        <v>20564</v>
      </c>
      <c r="C152" s="4">
        <v>64</v>
      </c>
      <c r="D152" s="3">
        <v>1</v>
      </c>
      <c r="E152" s="4">
        <v>2</v>
      </c>
      <c r="F152" s="1" t="s">
        <v>823</v>
      </c>
      <c r="G152" s="1" t="s">
        <v>131</v>
      </c>
      <c r="H152"/>
      <c r="I152" s="4">
        <v>2</v>
      </c>
      <c r="J152" s="4">
        <v>2</v>
      </c>
      <c r="K152" s="4">
        <v>0</v>
      </c>
      <c r="L152"/>
      <c r="M152" s="4">
        <v>0</v>
      </c>
      <c r="N152"/>
      <c r="O152" s="4">
        <v>2</v>
      </c>
      <c r="P152" s="4">
        <v>0</v>
      </c>
      <c r="Q152"/>
      <c r="R152" s="4">
        <v>0</v>
      </c>
      <c r="S152"/>
      <c r="T152"/>
      <c r="U152" s="4">
        <v>1</v>
      </c>
      <c r="V152" s="1" t="s">
        <v>297</v>
      </c>
      <c r="AL152"/>
      <c r="AM152"/>
      <c r="AN152"/>
      <c r="AO152" s="4">
        <v>0</v>
      </c>
      <c r="AP152"/>
      <c r="AQ152" s="4">
        <v>0</v>
      </c>
      <c r="AR152" s="4">
        <v>0</v>
      </c>
      <c r="AS152"/>
      <c r="AT152" s="4">
        <v>0</v>
      </c>
      <c r="AU152" s="3">
        <v>1</v>
      </c>
      <c r="AV152"/>
      <c r="AW152"/>
      <c r="AX152"/>
      <c r="AY152"/>
      <c r="AZ152"/>
      <c r="BA152"/>
      <c r="BB152"/>
      <c r="BC152"/>
      <c r="BD152"/>
      <c r="BE152"/>
      <c r="BF152" s="3">
        <v>3</v>
      </c>
      <c r="BG152" s="3">
        <v>4</v>
      </c>
      <c r="BH152" s="3">
        <v>5</v>
      </c>
      <c r="BI152"/>
      <c r="BJ152"/>
      <c r="BK152"/>
      <c r="BL152"/>
      <c r="BM152"/>
      <c r="BN152"/>
      <c r="BO152"/>
      <c r="BP152" s="3">
        <v>0</v>
      </c>
      <c r="BQ152" s="3">
        <v>0</v>
      </c>
      <c r="BR152" s="3">
        <v>0</v>
      </c>
      <c r="BS152" s="3">
        <v>0</v>
      </c>
      <c r="BT152" s="3">
        <v>0</v>
      </c>
      <c r="BU152" s="3">
        <v>0</v>
      </c>
      <c r="BV152" s="3">
        <v>0</v>
      </c>
      <c r="BW152" s="3">
        <v>0</v>
      </c>
      <c r="BX152" s="3">
        <v>0</v>
      </c>
      <c r="BY152" s="3">
        <v>0</v>
      </c>
      <c r="BZ152" s="3">
        <v>0</v>
      </c>
      <c r="CA152" s="3">
        <v>0</v>
      </c>
      <c r="CB152" s="3">
        <v>0</v>
      </c>
      <c r="CC152" s="3">
        <v>0</v>
      </c>
      <c r="CD152" s="3">
        <v>0</v>
      </c>
      <c r="CE152" s="3">
        <v>0</v>
      </c>
      <c r="CF152" s="3">
        <v>0</v>
      </c>
      <c r="CG152" s="1" t="s">
        <v>127</v>
      </c>
      <c r="CH152" s="3">
        <v>3</v>
      </c>
      <c r="CI152" s="3">
        <v>3</v>
      </c>
      <c r="CJ152" s="3">
        <v>5</v>
      </c>
      <c r="CK152" s="1" t="s">
        <v>128</v>
      </c>
      <c r="CL152" s="3">
        <v>5</v>
      </c>
      <c r="CM152" s="3">
        <v>5</v>
      </c>
      <c r="CN152" s="3">
        <v>1</v>
      </c>
      <c r="CO152" s="3">
        <v>1</v>
      </c>
      <c r="CP152" s="3">
        <v>1</v>
      </c>
      <c r="CQ152" s="3">
        <v>1</v>
      </c>
      <c r="CR152" s="3">
        <v>1</v>
      </c>
      <c r="CS152" s="4">
        <v>1</v>
      </c>
      <c r="CT152" s="4">
        <v>1</v>
      </c>
      <c r="CU152" s="4">
        <v>2</v>
      </c>
      <c r="CV152" s="4">
        <v>1</v>
      </c>
      <c r="CW152" s="4">
        <v>2</v>
      </c>
      <c r="CX152" s="4">
        <v>2</v>
      </c>
      <c r="CY152" s="4">
        <v>1</v>
      </c>
      <c r="CZ152" s="4">
        <v>2</v>
      </c>
      <c r="DA152" s="4">
        <v>1</v>
      </c>
      <c r="DB152" s="4">
        <v>2</v>
      </c>
      <c r="DC152" s="4">
        <v>1</v>
      </c>
      <c r="DD152" s="4">
        <v>1</v>
      </c>
      <c r="DE152" s="4">
        <v>1</v>
      </c>
      <c r="DF152" s="4">
        <v>1</v>
      </c>
      <c r="DG152" s="4">
        <v>1</v>
      </c>
      <c r="DH152" s="4">
        <v>0</v>
      </c>
      <c r="DI152" s="4">
        <v>0</v>
      </c>
      <c r="DJ152" s="4">
        <v>0</v>
      </c>
      <c r="DK152" s="4">
        <v>0</v>
      </c>
      <c r="DL152" s="4">
        <v>0</v>
      </c>
      <c r="DM152" s="4">
        <v>0</v>
      </c>
      <c r="DN152" s="4">
        <v>0</v>
      </c>
      <c r="DO152" s="4">
        <v>0</v>
      </c>
      <c r="DP152" s="4">
        <v>0</v>
      </c>
      <c r="DQ152" s="4">
        <v>0</v>
      </c>
      <c r="DR152" s="4">
        <v>0</v>
      </c>
      <c r="DS152" s="4">
        <v>1</v>
      </c>
      <c r="DT152" s="4">
        <v>0</v>
      </c>
      <c r="DU152" s="4">
        <v>0</v>
      </c>
      <c r="DV152" s="4">
        <v>0</v>
      </c>
      <c r="DW152" s="4">
        <v>0</v>
      </c>
      <c r="DX152" s="4">
        <v>0</v>
      </c>
      <c r="DY152" s="4">
        <v>0</v>
      </c>
      <c r="DZ152" s="4">
        <v>0</v>
      </c>
      <c r="EA152"/>
      <c r="EB152" s="4">
        <v>0</v>
      </c>
      <c r="EC152" s="4">
        <v>0</v>
      </c>
      <c r="ED152" s="4">
        <v>30</v>
      </c>
      <c r="EE152" s="4">
        <v>6</v>
      </c>
    </row>
    <row r="153" spans="1:135">
      <c r="A153" s="4">
        <v>152</v>
      </c>
      <c r="B153" s="2">
        <v>23952</v>
      </c>
      <c r="C153" s="4">
        <v>54</v>
      </c>
      <c r="D153" s="3">
        <v>1</v>
      </c>
      <c r="E153" s="4">
        <v>1</v>
      </c>
      <c r="F153" s="1" t="s">
        <v>849</v>
      </c>
      <c r="G153" s="1" t="s">
        <v>131</v>
      </c>
      <c r="H153"/>
      <c r="I153" s="4">
        <v>2</v>
      </c>
      <c r="J153" s="4">
        <v>2</v>
      </c>
      <c r="K153" s="4">
        <v>0</v>
      </c>
      <c r="L153"/>
      <c r="M153" s="4">
        <v>0</v>
      </c>
      <c r="N153"/>
      <c r="O153" s="4">
        <v>2</v>
      </c>
      <c r="P153" s="4">
        <v>0</v>
      </c>
      <c r="Q153"/>
      <c r="R153" s="4">
        <v>0</v>
      </c>
      <c r="S153"/>
      <c r="T153"/>
      <c r="U153"/>
      <c r="V153" s="1" t="s">
        <v>1266</v>
      </c>
      <c r="W153" s="1" t="s">
        <v>1267</v>
      </c>
      <c r="AL153"/>
      <c r="AM153"/>
      <c r="AN153"/>
      <c r="AO153" s="4">
        <v>0</v>
      </c>
      <c r="AP153"/>
      <c r="AQ153" s="4">
        <v>0</v>
      </c>
      <c r="AR153" s="4">
        <v>0</v>
      </c>
      <c r="AS153"/>
      <c r="AT153"/>
      <c r="AU153" s="3">
        <v>1</v>
      </c>
      <c r="AV153"/>
      <c r="AW153"/>
      <c r="AX153"/>
      <c r="AY153"/>
      <c r="AZ153"/>
      <c r="BA153"/>
      <c r="BB153"/>
      <c r="BC153"/>
      <c r="BD153"/>
      <c r="BE153"/>
      <c r="BF153" s="3">
        <v>4</v>
      </c>
      <c r="BG153" s="3">
        <v>2</v>
      </c>
      <c r="BH153" s="3">
        <v>3</v>
      </c>
      <c r="BI153"/>
      <c r="BJ153"/>
      <c r="BK153"/>
      <c r="BL153"/>
      <c r="BM153"/>
      <c r="BN153"/>
      <c r="BO153" s="3">
        <v>90</v>
      </c>
      <c r="BP153" s="3">
        <v>1</v>
      </c>
      <c r="BQ153" s="3">
        <v>1</v>
      </c>
      <c r="BR153" s="3">
        <v>2</v>
      </c>
      <c r="BS153" s="3">
        <v>0</v>
      </c>
      <c r="BT153" s="3">
        <v>1</v>
      </c>
      <c r="BU153" s="3">
        <v>0</v>
      </c>
      <c r="BV153" s="3">
        <v>0</v>
      </c>
      <c r="BW153" s="3">
        <v>1</v>
      </c>
      <c r="BX153" s="3">
        <v>0</v>
      </c>
      <c r="BY153" s="3">
        <v>0</v>
      </c>
      <c r="BZ153" s="3">
        <v>0</v>
      </c>
      <c r="CA153" s="3">
        <v>0</v>
      </c>
      <c r="CB153" s="3">
        <v>1</v>
      </c>
      <c r="CC153" s="3">
        <v>0</v>
      </c>
      <c r="CD153" s="3">
        <v>0</v>
      </c>
      <c r="CE153" s="3">
        <v>0</v>
      </c>
      <c r="CF153" s="3">
        <v>0</v>
      </c>
      <c r="CG153" s="1" t="s">
        <v>135</v>
      </c>
      <c r="CH153" s="3">
        <v>2</v>
      </c>
      <c r="CI153" s="3">
        <v>2</v>
      </c>
      <c r="CJ153" s="3">
        <v>2</v>
      </c>
      <c r="CK153" s="1" t="s">
        <v>161</v>
      </c>
      <c r="CL153" s="3">
        <v>3</v>
      </c>
      <c r="CM153" s="3">
        <v>3</v>
      </c>
      <c r="CN153" s="3">
        <v>2</v>
      </c>
      <c r="CO153" s="3">
        <v>2</v>
      </c>
      <c r="CP153" s="3">
        <v>2</v>
      </c>
      <c r="CQ153" s="3">
        <v>2</v>
      </c>
      <c r="CR153" s="3">
        <v>2</v>
      </c>
      <c r="CS153" s="4">
        <v>2</v>
      </c>
      <c r="CT153" s="4">
        <v>2</v>
      </c>
      <c r="CU153" s="4">
        <v>2</v>
      </c>
      <c r="CV153" s="4">
        <v>2</v>
      </c>
      <c r="CW153" s="4">
        <v>2</v>
      </c>
      <c r="CX153" s="4">
        <v>2</v>
      </c>
      <c r="CY153" s="4">
        <v>1</v>
      </c>
      <c r="CZ153" s="4">
        <v>2</v>
      </c>
      <c r="DA153" s="4">
        <v>1</v>
      </c>
      <c r="DB153" s="4">
        <v>2</v>
      </c>
      <c r="DC153" s="4">
        <v>1</v>
      </c>
      <c r="DD153" s="4">
        <v>1</v>
      </c>
      <c r="DE153" s="4">
        <v>1</v>
      </c>
      <c r="DF153" s="4">
        <v>1</v>
      </c>
      <c r="DG153" s="4">
        <v>1</v>
      </c>
      <c r="DH153" s="4">
        <v>0</v>
      </c>
      <c r="DI153" s="4">
        <v>0</v>
      </c>
      <c r="DJ153" s="4">
        <v>0</v>
      </c>
      <c r="DK153" s="4">
        <v>0</v>
      </c>
      <c r="DL153" s="4">
        <v>0</v>
      </c>
      <c r="DM153" s="4">
        <v>0</v>
      </c>
      <c r="DN153" s="4">
        <v>0</v>
      </c>
      <c r="DO153" s="4">
        <v>0</v>
      </c>
      <c r="DP153" s="4">
        <v>0</v>
      </c>
      <c r="DQ153" s="4">
        <v>0</v>
      </c>
      <c r="DR153" s="4">
        <v>0</v>
      </c>
      <c r="DS153" s="4">
        <v>0</v>
      </c>
      <c r="DT153" s="4">
        <v>0</v>
      </c>
      <c r="DU153" s="4">
        <v>0</v>
      </c>
      <c r="DV153" s="4">
        <v>0</v>
      </c>
      <c r="DW153" s="4">
        <v>1</v>
      </c>
      <c r="DX153" s="4">
        <v>0</v>
      </c>
      <c r="DY153" s="4">
        <v>0</v>
      </c>
      <c r="DZ153" s="4">
        <v>0</v>
      </c>
      <c r="EA153"/>
      <c r="EB153" s="4">
        <v>2</v>
      </c>
      <c r="EC153" s="4">
        <v>2</v>
      </c>
      <c r="ED153" s="4">
        <v>36</v>
      </c>
      <c r="EE153" s="4">
        <v>6</v>
      </c>
    </row>
    <row r="154" spans="1:135">
      <c r="A154" s="4">
        <v>153</v>
      </c>
      <c r="B154" s="2">
        <v>24613</v>
      </c>
      <c r="C154" s="4">
        <v>52</v>
      </c>
      <c r="D154" s="3">
        <v>1</v>
      </c>
      <c r="E154" s="4">
        <v>1</v>
      </c>
      <c r="F154" s="1" t="s">
        <v>270</v>
      </c>
      <c r="G154" s="1" t="s">
        <v>131</v>
      </c>
      <c r="H154"/>
      <c r="I154" s="4">
        <v>2</v>
      </c>
      <c r="J154" s="4">
        <v>2</v>
      </c>
      <c r="K154" s="4">
        <v>0</v>
      </c>
      <c r="L154"/>
      <c r="M154" s="4">
        <v>0</v>
      </c>
      <c r="N154"/>
      <c r="O154" s="4">
        <v>2</v>
      </c>
      <c r="P154" s="4">
        <v>0</v>
      </c>
      <c r="Q154"/>
      <c r="R154" s="4">
        <v>0</v>
      </c>
      <c r="S154"/>
      <c r="T154"/>
      <c r="U154" s="4">
        <v>1</v>
      </c>
      <c r="V154" s="1" t="s">
        <v>1106</v>
      </c>
      <c r="W154" s="1" t="s">
        <v>1268</v>
      </c>
      <c r="Z154" s="1" t="s">
        <v>1203</v>
      </c>
      <c r="AL154"/>
      <c r="AM154"/>
      <c r="AN154"/>
      <c r="AO154" s="4">
        <v>0</v>
      </c>
      <c r="AP154"/>
      <c r="AQ154" s="4">
        <v>0</v>
      </c>
      <c r="AR154" s="4">
        <v>0</v>
      </c>
      <c r="AS154"/>
      <c r="AT154" s="4">
        <v>0</v>
      </c>
      <c r="AU154" s="3">
        <v>1</v>
      </c>
      <c r="AV154"/>
      <c r="AW154"/>
      <c r="AX154"/>
      <c r="AY154"/>
      <c r="AZ154"/>
      <c r="BA154"/>
      <c r="BB154"/>
      <c r="BC154"/>
      <c r="BD154"/>
      <c r="BE154"/>
      <c r="BF154" s="3">
        <v>6</v>
      </c>
      <c r="BG154" s="3">
        <v>3</v>
      </c>
      <c r="BH154" s="3">
        <v>3</v>
      </c>
      <c r="BI154"/>
      <c r="BJ154"/>
      <c r="BK154"/>
      <c r="BL154"/>
      <c r="BM154"/>
      <c r="BN154"/>
      <c r="BO154" s="3">
        <v>90</v>
      </c>
      <c r="BP154" s="3">
        <v>1</v>
      </c>
      <c r="BQ154" s="3">
        <v>0</v>
      </c>
      <c r="BR154" s="3">
        <v>2</v>
      </c>
      <c r="BS154" s="3">
        <v>1</v>
      </c>
      <c r="BT154" s="3">
        <v>0</v>
      </c>
      <c r="BU154" s="3">
        <v>0</v>
      </c>
      <c r="BV154" s="3">
        <v>1</v>
      </c>
      <c r="BW154" s="3">
        <v>1</v>
      </c>
      <c r="BX154" s="3">
        <v>1</v>
      </c>
      <c r="BY154" s="3">
        <v>0</v>
      </c>
      <c r="BZ154" s="3">
        <v>0</v>
      </c>
      <c r="CA154" s="3">
        <v>0</v>
      </c>
      <c r="CB154" s="3">
        <v>0</v>
      </c>
      <c r="CC154" s="3">
        <v>0</v>
      </c>
      <c r="CD154" s="3">
        <v>0</v>
      </c>
      <c r="CE154" s="3">
        <v>0</v>
      </c>
      <c r="CF154" s="3">
        <v>0</v>
      </c>
      <c r="CG154" s="1" t="s">
        <v>135</v>
      </c>
      <c r="CH154" s="3">
        <v>2</v>
      </c>
      <c r="CI154" s="3">
        <v>2</v>
      </c>
      <c r="CJ154" s="3">
        <v>2</v>
      </c>
      <c r="CK154" s="1" t="s">
        <v>161</v>
      </c>
      <c r="CL154" s="3">
        <v>3</v>
      </c>
      <c r="CM154" s="3">
        <v>3</v>
      </c>
      <c r="CN154" s="3">
        <v>2</v>
      </c>
      <c r="CO154" s="3">
        <v>2</v>
      </c>
      <c r="CP154" s="3">
        <v>2</v>
      </c>
      <c r="CQ154" s="3">
        <v>2</v>
      </c>
      <c r="CR154" s="3">
        <v>2</v>
      </c>
      <c r="CS154" s="4">
        <v>2</v>
      </c>
      <c r="CT154" s="4">
        <v>2</v>
      </c>
      <c r="CU154" s="4">
        <v>2</v>
      </c>
      <c r="CV154" s="4">
        <v>2</v>
      </c>
      <c r="CW154" s="4">
        <v>2</v>
      </c>
      <c r="CX154" s="4">
        <v>2</v>
      </c>
      <c r="CY154" s="4">
        <v>1</v>
      </c>
      <c r="CZ154" s="4">
        <v>2</v>
      </c>
      <c r="DA154" s="4">
        <v>1</v>
      </c>
      <c r="DB154" s="4">
        <v>2</v>
      </c>
      <c r="DC154" s="4">
        <v>1</v>
      </c>
      <c r="DD154" s="4">
        <v>1</v>
      </c>
      <c r="DE154" s="4">
        <v>1</v>
      </c>
      <c r="DF154" s="4">
        <v>1</v>
      </c>
      <c r="DG154" s="4">
        <v>1</v>
      </c>
      <c r="DH154" s="4">
        <v>0</v>
      </c>
      <c r="DI154" s="4">
        <v>0</v>
      </c>
      <c r="DJ154" s="4">
        <v>0</v>
      </c>
      <c r="DK154" s="4">
        <v>0</v>
      </c>
      <c r="DL154" s="4">
        <v>0</v>
      </c>
      <c r="DM154" s="4">
        <v>0</v>
      </c>
      <c r="DN154" s="4">
        <v>0</v>
      </c>
      <c r="DO154" s="4">
        <v>0</v>
      </c>
      <c r="DP154" s="4">
        <v>1</v>
      </c>
      <c r="DQ154" s="4">
        <v>0</v>
      </c>
      <c r="DR154" s="4">
        <v>0</v>
      </c>
      <c r="DS154" s="4">
        <v>0</v>
      </c>
      <c r="DT154" s="4">
        <v>0</v>
      </c>
      <c r="DU154" s="4">
        <v>0</v>
      </c>
      <c r="DV154" s="4">
        <v>0</v>
      </c>
      <c r="DW154" s="4">
        <v>0</v>
      </c>
      <c r="DX154" s="4">
        <v>0</v>
      </c>
      <c r="DY154" s="4">
        <v>0</v>
      </c>
      <c r="DZ154" s="4">
        <v>0</v>
      </c>
      <c r="EA154"/>
      <c r="EB154" s="4">
        <v>2</v>
      </c>
      <c r="EC154" s="4">
        <v>2</v>
      </c>
      <c r="ED154" s="4">
        <v>36</v>
      </c>
      <c r="EE154" s="4">
        <v>6</v>
      </c>
    </row>
    <row r="155" spans="1:135">
      <c r="A155" s="4">
        <v>154</v>
      </c>
      <c r="B155" s="2">
        <v>28801</v>
      </c>
      <c r="C155" s="4">
        <v>41</v>
      </c>
      <c r="D155" s="3">
        <v>2</v>
      </c>
      <c r="E155" s="4">
        <v>1</v>
      </c>
      <c r="F155" s="1" t="s">
        <v>823</v>
      </c>
      <c r="G155" s="1" t="s">
        <v>131</v>
      </c>
      <c r="H155"/>
      <c r="I155" s="4">
        <v>2</v>
      </c>
      <c r="J155" s="4">
        <v>2</v>
      </c>
      <c r="K155" s="4">
        <v>0</v>
      </c>
      <c r="L155"/>
      <c r="M155" s="4">
        <v>0</v>
      </c>
      <c r="N155"/>
      <c r="O155" s="4">
        <v>2</v>
      </c>
      <c r="P155" s="4">
        <v>0</v>
      </c>
      <c r="Q155"/>
      <c r="R155" s="4">
        <v>0</v>
      </c>
      <c r="S155"/>
      <c r="T155"/>
      <c r="U155" s="4">
        <v>2</v>
      </c>
      <c r="V155" s="1" t="s">
        <v>1106</v>
      </c>
      <c r="W155" s="1" t="s">
        <v>1269</v>
      </c>
      <c r="AL155" s="1" t="s">
        <v>871</v>
      </c>
      <c r="AM155"/>
      <c r="AN155"/>
      <c r="AO155" s="4">
        <v>0</v>
      </c>
      <c r="AP155"/>
      <c r="AQ155" s="4">
        <v>0</v>
      </c>
      <c r="AR155" s="4">
        <v>0</v>
      </c>
      <c r="AS155"/>
      <c r="AT155" s="4">
        <v>0</v>
      </c>
      <c r="AU155" s="3">
        <v>1</v>
      </c>
      <c r="AV155"/>
      <c r="AW155"/>
      <c r="AX155"/>
      <c r="AY155"/>
      <c r="AZ155"/>
      <c r="BA155"/>
      <c r="BB155"/>
      <c r="BC155"/>
      <c r="BD155"/>
      <c r="BE155"/>
      <c r="BF155" s="3">
        <v>1</v>
      </c>
      <c r="BG155" s="3">
        <v>1</v>
      </c>
      <c r="BH155" s="3">
        <v>1</v>
      </c>
      <c r="BI155"/>
      <c r="BJ155"/>
      <c r="BK155"/>
      <c r="BL155"/>
      <c r="BM155"/>
      <c r="BN155"/>
      <c r="BO155"/>
      <c r="BP155" s="3">
        <v>0</v>
      </c>
      <c r="BQ155" s="3">
        <v>3</v>
      </c>
      <c r="BR155" s="3">
        <v>0</v>
      </c>
      <c r="BS155" s="3">
        <v>0</v>
      </c>
      <c r="BT155" s="3">
        <v>3</v>
      </c>
      <c r="BU155" s="3">
        <v>0</v>
      </c>
      <c r="BV155" s="3">
        <v>0</v>
      </c>
      <c r="BW155" s="3">
        <v>0</v>
      </c>
      <c r="BX155" s="3">
        <v>0</v>
      </c>
      <c r="BY155" s="3">
        <v>0</v>
      </c>
      <c r="BZ155" s="3">
        <v>0</v>
      </c>
      <c r="CA155" s="3">
        <v>0</v>
      </c>
      <c r="CB155" s="3">
        <v>0</v>
      </c>
      <c r="CC155" s="3">
        <v>0</v>
      </c>
      <c r="CD155" s="3">
        <v>0</v>
      </c>
      <c r="CE155" s="3">
        <v>0</v>
      </c>
      <c r="CF155" s="3">
        <v>0</v>
      </c>
      <c r="CG155" s="1" t="s">
        <v>128</v>
      </c>
      <c r="CH155" s="3">
        <v>1</v>
      </c>
      <c r="CI155" s="3">
        <v>1</v>
      </c>
      <c r="CJ155" s="3">
        <v>1</v>
      </c>
      <c r="CK155" s="1" t="s">
        <v>127</v>
      </c>
      <c r="CL155" s="3">
        <v>1</v>
      </c>
      <c r="CM155" s="3">
        <v>1</v>
      </c>
      <c r="CN155" s="3">
        <v>3</v>
      </c>
      <c r="CO155" s="3">
        <v>4</v>
      </c>
      <c r="CP155" s="3">
        <v>4</v>
      </c>
      <c r="CQ155" s="3">
        <v>4</v>
      </c>
      <c r="CR155" s="3">
        <v>4</v>
      </c>
      <c r="CS155" s="4">
        <v>5</v>
      </c>
      <c r="CT155" s="4">
        <v>4</v>
      </c>
      <c r="CU155" s="4">
        <v>6</v>
      </c>
      <c r="CV155" s="4">
        <v>6</v>
      </c>
      <c r="CW155" s="4">
        <v>5</v>
      </c>
      <c r="CX155" s="4">
        <v>5</v>
      </c>
      <c r="CY155" s="4">
        <v>4</v>
      </c>
      <c r="CZ155" s="4">
        <v>5</v>
      </c>
      <c r="DA155" s="4">
        <v>5</v>
      </c>
      <c r="DB155" s="4">
        <v>5</v>
      </c>
      <c r="DC155" s="4">
        <v>1</v>
      </c>
      <c r="DD155" s="4">
        <v>1</v>
      </c>
      <c r="DE155" s="4">
        <v>1</v>
      </c>
      <c r="DF155" s="4">
        <v>0</v>
      </c>
      <c r="DG155" s="4">
        <v>1</v>
      </c>
      <c r="DH155" s="4">
        <v>1</v>
      </c>
      <c r="DI155" s="4">
        <v>1</v>
      </c>
      <c r="DJ155" s="4">
        <v>0</v>
      </c>
      <c r="DK155" s="4">
        <v>1</v>
      </c>
      <c r="DL155" s="4">
        <v>1</v>
      </c>
      <c r="DM155" s="4">
        <v>1</v>
      </c>
      <c r="DN155" s="4">
        <v>1</v>
      </c>
      <c r="DO155" s="4">
        <v>1</v>
      </c>
      <c r="DP155" s="4">
        <v>1</v>
      </c>
      <c r="DQ155" s="4">
        <v>1</v>
      </c>
      <c r="DR155" s="4">
        <v>1</v>
      </c>
      <c r="DS155" s="4">
        <v>1</v>
      </c>
      <c r="DT155" s="4">
        <v>1</v>
      </c>
      <c r="DU155" s="4">
        <v>1</v>
      </c>
      <c r="DV155" s="4">
        <v>1</v>
      </c>
      <c r="DW155" s="4">
        <v>1</v>
      </c>
      <c r="DX155" s="4">
        <v>1</v>
      </c>
      <c r="DY155" s="4">
        <v>1</v>
      </c>
      <c r="DZ155" s="4">
        <v>1</v>
      </c>
      <c r="EA155"/>
      <c r="EB155" s="4">
        <v>0</v>
      </c>
      <c r="EC155" s="4">
        <v>0</v>
      </c>
      <c r="ED155" s="4">
        <v>100</v>
      </c>
      <c r="EE155" s="4">
        <v>22</v>
      </c>
    </row>
    <row r="156" spans="1:135">
      <c r="A156" s="4">
        <v>155</v>
      </c>
      <c r="B156" s="2">
        <v>25097</v>
      </c>
      <c r="C156" s="4">
        <v>51</v>
      </c>
      <c r="D156" s="3">
        <v>2</v>
      </c>
      <c r="E156" s="4">
        <v>2</v>
      </c>
      <c r="F156" s="1" t="s">
        <v>823</v>
      </c>
      <c r="G156" s="1" t="s">
        <v>131</v>
      </c>
      <c r="H156"/>
      <c r="I156" s="4">
        <v>2</v>
      </c>
      <c r="J156" s="4">
        <v>2</v>
      </c>
      <c r="K156" s="4">
        <v>0</v>
      </c>
      <c r="L156"/>
      <c r="M156" s="4">
        <v>0</v>
      </c>
      <c r="N156"/>
      <c r="O156" s="4">
        <v>2</v>
      </c>
      <c r="P156" s="4">
        <v>0</v>
      </c>
      <c r="Q156"/>
      <c r="R156" s="4">
        <v>0</v>
      </c>
      <c r="S156"/>
      <c r="T156"/>
      <c r="U156" s="4">
        <v>1</v>
      </c>
      <c r="V156" s="1" t="s">
        <v>132</v>
      </c>
      <c r="W156" s="1" t="s">
        <v>1270</v>
      </c>
      <c r="Z156" s="1" t="s">
        <v>1204</v>
      </c>
      <c r="AB156" s="1" t="s">
        <v>1146</v>
      </c>
      <c r="AL156"/>
      <c r="AM156"/>
      <c r="AN156"/>
      <c r="AO156" s="4">
        <v>1</v>
      </c>
      <c r="AP156"/>
      <c r="AQ156" s="4">
        <v>0</v>
      </c>
      <c r="AR156" s="4">
        <v>0</v>
      </c>
      <c r="AS156"/>
      <c r="AT156" s="4">
        <v>0</v>
      </c>
      <c r="AU156" s="3">
        <v>1</v>
      </c>
      <c r="AV156"/>
      <c r="AW156"/>
      <c r="AX156"/>
      <c r="AY156"/>
      <c r="AZ156"/>
      <c r="BA156"/>
      <c r="BB156"/>
      <c r="BC156"/>
      <c r="BD156"/>
      <c r="BE156"/>
      <c r="BF156" s="3">
        <v>9</v>
      </c>
      <c r="BG156" s="3">
        <v>6</v>
      </c>
      <c r="BH156" s="3">
        <v>6</v>
      </c>
      <c r="BI156"/>
      <c r="BJ156"/>
      <c r="BK156"/>
      <c r="BL156"/>
      <c r="BM156"/>
      <c r="BN156"/>
      <c r="BO156"/>
      <c r="BP156" s="3">
        <v>0</v>
      </c>
      <c r="BQ156" s="3">
        <v>0</v>
      </c>
      <c r="BR156" s="3">
        <v>0</v>
      </c>
      <c r="BS156" s="3">
        <v>0</v>
      </c>
      <c r="BT156" s="3">
        <v>0</v>
      </c>
      <c r="BU156" s="3">
        <v>0</v>
      </c>
      <c r="BV156" s="3">
        <v>0</v>
      </c>
      <c r="BW156" s="3">
        <v>1</v>
      </c>
      <c r="BX156" s="3">
        <v>0</v>
      </c>
      <c r="BY156" s="3">
        <v>0</v>
      </c>
      <c r="BZ156" s="3">
        <v>0</v>
      </c>
      <c r="CA156" s="3">
        <v>0</v>
      </c>
      <c r="CB156" s="3">
        <v>1</v>
      </c>
      <c r="CC156" s="3">
        <v>0</v>
      </c>
      <c r="CD156" s="3">
        <v>0</v>
      </c>
      <c r="CE156" s="3">
        <v>0</v>
      </c>
      <c r="CF156" s="3">
        <v>0</v>
      </c>
      <c r="CG156" s="1" t="s">
        <v>128</v>
      </c>
      <c r="CH156" s="3">
        <v>1</v>
      </c>
      <c r="CI156" s="3">
        <v>1</v>
      </c>
      <c r="CJ156" s="3">
        <v>1</v>
      </c>
      <c r="CK156" s="1" t="s">
        <v>152</v>
      </c>
      <c r="CL156" s="3">
        <v>1</v>
      </c>
      <c r="CM156" s="3">
        <v>1</v>
      </c>
      <c r="CN156" s="3">
        <v>4</v>
      </c>
      <c r="CO156" s="3">
        <v>4</v>
      </c>
      <c r="CP156" s="3">
        <v>4</v>
      </c>
      <c r="CQ156" s="3">
        <v>4</v>
      </c>
      <c r="CR156" s="3">
        <v>4</v>
      </c>
      <c r="CS156" s="4">
        <v>5</v>
      </c>
      <c r="CT156" s="4">
        <v>4</v>
      </c>
      <c r="CU156" s="4">
        <v>6</v>
      </c>
      <c r="CV156" s="4">
        <v>6</v>
      </c>
      <c r="CW156" s="4">
        <v>5</v>
      </c>
      <c r="CX156" s="4">
        <v>5</v>
      </c>
      <c r="CY156" s="4">
        <v>4</v>
      </c>
      <c r="CZ156" s="4">
        <v>5</v>
      </c>
      <c r="DA156" s="4">
        <v>5</v>
      </c>
      <c r="DB156" s="4">
        <v>5</v>
      </c>
      <c r="DC156" s="4">
        <v>1</v>
      </c>
      <c r="DD156" s="4">
        <v>1</v>
      </c>
      <c r="DE156" s="4">
        <v>1</v>
      </c>
      <c r="DF156" s="4">
        <v>0</v>
      </c>
      <c r="DG156" s="4">
        <v>1</v>
      </c>
      <c r="DH156" s="4">
        <v>1</v>
      </c>
      <c r="DI156" s="4">
        <v>1</v>
      </c>
      <c r="DJ156" s="4">
        <v>0</v>
      </c>
      <c r="DK156" s="4">
        <v>1</v>
      </c>
      <c r="DL156" s="4">
        <v>1</v>
      </c>
      <c r="DM156" s="4">
        <v>1</v>
      </c>
      <c r="DN156" s="4">
        <v>1</v>
      </c>
      <c r="DO156" s="4">
        <v>1</v>
      </c>
      <c r="DP156" s="4">
        <v>1</v>
      </c>
      <c r="DQ156" s="4">
        <v>1</v>
      </c>
      <c r="DR156" s="4">
        <v>1</v>
      </c>
      <c r="DS156" s="4">
        <v>1</v>
      </c>
      <c r="DT156" s="4">
        <v>1</v>
      </c>
      <c r="DU156" s="4">
        <v>1</v>
      </c>
      <c r="DV156" s="4">
        <v>1</v>
      </c>
      <c r="DW156" s="4">
        <v>1</v>
      </c>
      <c r="DX156" s="4">
        <v>1</v>
      </c>
      <c r="DY156" s="4">
        <v>1</v>
      </c>
      <c r="DZ156" s="4">
        <v>1</v>
      </c>
      <c r="EA156"/>
      <c r="EB156" s="4">
        <v>2</v>
      </c>
      <c r="EC156" s="4">
        <v>2</v>
      </c>
      <c r="ED156" s="4">
        <v>100</v>
      </c>
      <c r="EE156" s="4">
        <v>22</v>
      </c>
    </row>
    <row r="157" spans="1:135">
      <c r="A157" s="4">
        <v>156</v>
      </c>
      <c r="B157" s="2">
        <v>17070</v>
      </c>
      <c r="C157" s="4">
        <v>73</v>
      </c>
      <c r="D157" s="3">
        <v>2</v>
      </c>
      <c r="E157" s="4">
        <v>1</v>
      </c>
      <c r="F157" s="1" t="s">
        <v>849</v>
      </c>
      <c r="G157" s="1" t="s">
        <v>131</v>
      </c>
      <c r="H157"/>
      <c r="I157" s="4">
        <v>2</v>
      </c>
      <c r="J157" s="4">
        <v>2</v>
      </c>
      <c r="K157" s="4">
        <v>0</v>
      </c>
      <c r="L157"/>
      <c r="M157" s="4">
        <v>0</v>
      </c>
      <c r="N157"/>
      <c r="O157" s="4">
        <v>2</v>
      </c>
      <c r="P157" s="4">
        <v>0</v>
      </c>
      <c r="Q157"/>
      <c r="R157" s="4">
        <v>0</v>
      </c>
      <c r="S157"/>
      <c r="T157"/>
      <c r="U157" s="4">
        <v>1</v>
      </c>
      <c r="V157" s="1" t="s">
        <v>132</v>
      </c>
      <c r="W157" s="1" t="s">
        <v>1265</v>
      </c>
      <c r="Z157" s="1" t="s">
        <v>1205</v>
      </c>
      <c r="AB157" s="1" t="s">
        <v>1201</v>
      </c>
      <c r="AD157" s="1" t="s">
        <v>1206</v>
      </c>
      <c r="AF157" s="1" t="s">
        <v>1202</v>
      </c>
      <c r="AL157" s="1" t="s">
        <v>878</v>
      </c>
      <c r="AM157"/>
      <c r="AN157"/>
      <c r="AO157" s="4">
        <v>1</v>
      </c>
      <c r="AP157"/>
      <c r="AQ157" s="4">
        <v>1</v>
      </c>
      <c r="AR157"/>
      <c r="AS157"/>
      <c r="AT157"/>
      <c r="AU157" s="3">
        <v>1</v>
      </c>
      <c r="AV157"/>
      <c r="AW157"/>
      <c r="AX157"/>
      <c r="AY157"/>
      <c r="AZ157"/>
      <c r="BA157"/>
      <c r="BB157"/>
      <c r="BC157"/>
      <c r="BD157"/>
      <c r="BE157"/>
      <c r="BF157" s="3">
        <v>6</v>
      </c>
      <c r="BG157" s="3">
        <v>6</v>
      </c>
      <c r="BH157" s="3">
        <v>6</v>
      </c>
      <c r="BI157"/>
      <c r="BJ157"/>
      <c r="BK157"/>
      <c r="BL157"/>
      <c r="BM157"/>
      <c r="BN157"/>
      <c r="BO157"/>
      <c r="BP157" s="3">
        <v>0</v>
      </c>
      <c r="BQ157" s="3">
        <v>0</v>
      </c>
      <c r="BR157" s="3">
        <v>0</v>
      </c>
      <c r="BS157" s="3">
        <v>0</v>
      </c>
      <c r="BT157" s="3">
        <v>0</v>
      </c>
      <c r="BU157" s="3">
        <v>0</v>
      </c>
      <c r="BV157" s="3">
        <v>0</v>
      </c>
      <c r="BW157" s="3">
        <v>1</v>
      </c>
      <c r="BX157" s="3">
        <v>1</v>
      </c>
      <c r="BY157" s="3">
        <v>0</v>
      </c>
      <c r="BZ157" s="3">
        <v>1</v>
      </c>
      <c r="CA157" s="3">
        <v>0</v>
      </c>
      <c r="CB157" s="3">
        <v>0</v>
      </c>
      <c r="CC157" s="3">
        <v>0</v>
      </c>
      <c r="CD157" s="3">
        <v>0</v>
      </c>
      <c r="CE157" s="3">
        <v>0</v>
      </c>
      <c r="CF157" s="3">
        <v>0</v>
      </c>
      <c r="CG157" s="1" t="s">
        <v>127</v>
      </c>
      <c r="CH157" s="3">
        <v>3</v>
      </c>
      <c r="CI157" s="3">
        <v>3</v>
      </c>
      <c r="CJ157" s="3">
        <v>5</v>
      </c>
      <c r="CK157" s="1" t="s">
        <v>128</v>
      </c>
      <c r="CL157" s="3">
        <v>5</v>
      </c>
      <c r="CM157" s="3">
        <v>5</v>
      </c>
      <c r="CN157" s="3">
        <v>1</v>
      </c>
      <c r="CO157" s="3">
        <v>1</v>
      </c>
      <c r="CP157" s="3">
        <v>1</v>
      </c>
      <c r="CQ157" s="3">
        <v>1</v>
      </c>
      <c r="CR157" s="3">
        <v>1</v>
      </c>
      <c r="CS157" s="4">
        <v>1</v>
      </c>
      <c r="CT157" s="4">
        <v>1</v>
      </c>
      <c r="CU157" s="4">
        <v>2</v>
      </c>
      <c r="CV157" s="4">
        <v>1</v>
      </c>
      <c r="CW157" s="4">
        <v>2</v>
      </c>
      <c r="CX157" s="4">
        <v>2</v>
      </c>
      <c r="CY157" s="4">
        <v>1</v>
      </c>
      <c r="CZ157" s="4">
        <v>1</v>
      </c>
      <c r="DA157" s="4">
        <v>1</v>
      </c>
      <c r="DB157" s="4">
        <v>1</v>
      </c>
      <c r="DC157" s="4">
        <v>0</v>
      </c>
      <c r="DD157" s="4">
        <v>0</v>
      </c>
      <c r="DE157" s="4">
        <v>0</v>
      </c>
      <c r="DF157" s="4">
        <v>0</v>
      </c>
      <c r="DG157" s="4">
        <v>0</v>
      </c>
      <c r="DH157" s="4">
        <v>0</v>
      </c>
      <c r="DI157" s="4">
        <v>0</v>
      </c>
      <c r="DJ157" s="4">
        <v>0</v>
      </c>
      <c r="DK157" s="4">
        <v>0</v>
      </c>
      <c r="DL157" s="4">
        <v>0</v>
      </c>
      <c r="DM157" s="4">
        <v>0</v>
      </c>
      <c r="DN157" s="4">
        <v>0</v>
      </c>
      <c r="DO157" s="4">
        <v>0</v>
      </c>
      <c r="DP157" s="4">
        <v>0</v>
      </c>
      <c r="DQ157" s="4">
        <v>0</v>
      </c>
      <c r="DR157" s="4">
        <v>0</v>
      </c>
      <c r="DS157" s="4">
        <v>0</v>
      </c>
      <c r="DT157" s="4">
        <v>0</v>
      </c>
      <c r="DU157" s="4">
        <v>0</v>
      </c>
      <c r="DV157" s="4">
        <v>0</v>
      </c>
      <c r="DW157" s="4">
        <v>0</v>
      </c>
      <c r="DX157" s="4">
        <v>0</v>
      </c>
      <c r="DY157" s="4">
        <v>0</v>
      </c>
      <c r="DZ157" s="4">
        <v>0</v>
      </c>
      <c r="EA157"/>
      <c r="EB157" s="4">
        <v>3</v>
      </c>
      <c r="EC157" s="4">
        <v>3</v>
      </c>
      <c r="ED157" s="4">
        <v>26</v>
      </c>
      <c r="EE157" s="4">
        <v>0</v>
      </c>
    </row>
    <row r="158" spans="1:135">
      <c r="A158" s="4">
        <v>157</v>
      </c>
      <c r="B158" s="2">
        <v>29666</v>
      </c>
      <c r="C158" s="4">
        <v>39</v>
      </c>
      <c r="D158" s="3">
        <v>1</v>
      </c>
      <c r="E158" s="4">
        <v>1</v>
      </c>
      <c r="F158" s="1" t="s">
        <v>823</v>
      </c>
      <c r="G158" s="1" t="s">
        <v>131</v>
      </c>
      <c r="H158"/>
      <c r="I158" s="4">
        <v>2</v>
      </c>
      <c r="J158" s="4">
        <v>2</v>
      </c>
      <c r="K158" s="4">
        <v>0</v>
      </c>
      <c r="L158"/>
      <c r="M158" s="4">
        <v>0</v>
      </c>
      <c r="N158"/>
      <c r="O158" s="4">
        <v>2</v>
      </c>
      <c r="P158" s="4">
        <v>0</v>
      </c>
      <c r="Q158"/>
      <c r="R158" s="4">
        <v>0</v>
      </c>
      <c r="S158"/>
      <c r="T158"/>
      <c r="U158" s="4">
        <v>1</v>
      </c>
      <c r="V158" s="1" t="s">
        <v>1264</v>
      </c>
      <c r="W158" s="1" t="s">
        <v>1265</v>
      </c>
      <c r="AL158"/>
      <c r="AM158"/>
      <c r="AN158"/>
      <c r="AO158" s="4">
        <v>1</v>
      </c>
      <c r="AP158"/>
      <c r="AQ158" s="4">
        <v>0</v>
      </c>
      <c r="AR158" s="4">
        <v>0</v>
      </c>
      <c r="AS158"/>
      <c r="AT158" s="4">
        <v>0</v>
      </c>
      <c r="AU158" s="3">
        <v>1</v>
      </c>
      <c r="AV158"/>
      <c r="AW158"/>
      <c r="AX158"/>
      <c r="AY158"/>
      <c r="AZ158"/>
      <c r="BA158"/>
      <c r="BB158"/>
      <c r="BC158"/>
      <c r="BD158"/>
      <c r="BE158"/>
      <c r="BF158" s="3">
        <v>0</v>
      </c>
      <c r="BG158" s="3">
        <v>0</v>
      </c>
      <c r="BH158" s="3">
        <v>0</v>
      </c>
      <c r="BI158"/>
      <c r="BJ158"/>
      <c r="BK158"/>
      <c r="BL158"/>
      <c r="BM158"/>
      <c r="BN158"/>
      <c r="BO158" s="3">
        <v>10</v>
      </c>
      <c r="BP158" s="3">
        <v>9</v>
      </c>
      <c r="BQ158" s="3">
        <v>9</v>
      </c>
      <c r="BR158" s="3">
        <v>5</v>
      </c>
      <c r="BS158" s="3">
        <v>7</v>
      </c>
      <c r="BT158" s="3">
        <v>8</v>
      </c>
      <c r="BU158" s="3">
        <v>9</v>
      </c>
      <c r="BV158" s="3">
        <v>9</v>
      </c>
      <c r="BW158" s="3">
        <v>0</v>
      </c>
      <c r="BX158" s="3">
        <v>0</v>
      </c>
      <c r="BY158" s="3">
        <v>0</v>
      </c>
      <c r="BZ158" s="3">
        <v>0</v>
      </c>
      <c r="CA158" s="3">
        <v>0</v>
      </c>
      <c r="CB158" s="3">
        <v>0</v>
      </c>
      <c r="CC158" s="3">
        <v>0</v>
      </c>
      <c r="CD158" s="3">
        <v>0</v>
      </c>
      <c r="CE158" s="3">
        <v>0</v>
      </c>
      <c r="CF158" s="3">
        <v>0</v>
      </c>
      <c r="CG158" s="1" t="s">
        <v>128</v>
      </c>
      <c r="CH158" s="3">
        <v>1</v>
      </c>
      <c r="CI158" s="3">
        <v>1</v>
      </c>
      <c r="CJ158" s="3">
        <v>1</v>
      </c>
      <c r="CK158" s="1" t="s">
        <v>152</v>
      </c>
      <c r="CL158" s="3">
        <v>1</v>
      </c>
      <c r="CM158" s="3">
        <v>1</v>
      </c>
      <c r="CN158" s="3">
        <v>4</v>
      </c>
      <c r="CO158" s="3">
        <v>4</v>
      </c>
      <c r="CP158" s="3">
        <v>4</v>
      </c>
      <c r="CQ158" s="3">
        <v>4</v>
      </c>
      <c r="CR158" s="3">
        <v>4</v>
      </c>
      <c r="CS158" s="4">
        <v>5</v>
      </c>
      <c r="CT158" s="4">
        <v>4</v>
      </c>
      <c r="CU158" s="4">
        <v>6</v>
      </c>
      <c r="CV158" s="4">
        <v>6</v>
      </c>
      <c r="CW158" s="4">
        <v>5</v>
      </c>
      <c r="CX158" s="4">
        <v>5</v>
      </c>
      <c r="CY158" s="4">
        <v>4</v>
      </c>
      <c r="CZ158" s="4">
        <v>5</v>
      </c>
      <c r="DA158" s="4">
        <v>5</v>
      </c>
      <c r="DB158" s="4">
        <v>5</v>
      </c>
      <c r="DC158" s="4">
        <v>1</v>
      </c>
      <c r="DD158" s="4">
        <v>1</v>
      </c>
      <c r="DE158" s="4">
        <v>1</v>
      </c>
      <c r="DF158" s="4">
        <v>0</v>
      </c>
      <c r="DG158" s="4">
        <v>1</v>
      </c>
      <c r="DH158" s="4">
        <v>1</v>
      </c>
      <c r="DI158" s="4">
        <v>1</v>
      </c>
      <c r="DJ158" s="4">
        <v>0</v>
      </c>
      <c r="DK158" s="4">
        <v>1</v>
      </c>
      <c r="DL158" s="4">
        <v>1</v>
      </c>
      <c r="DM158" s="4">
        <v>1</v>
      </c>
      <c r="DN158" s="4">
        <v>1</v>
      </c>
      <c r="DO158" s="4">
        <v>1</v>
      </c>
      <c r="DP158" s="4">
        <v>1</v>
      </c>
      <c r="DQ158" s="4">
        <v>1</v>
      </c>
      <c r="DR158" s="4">
        <v>1</v>
      </c>
      <c r="DS158" s="4">
        <v>1</v>
      </c>
      <c r="DT158" s="4">
        <v>1</v>
      </c>
      <c r="DU158" s="4">
        <v>1</v>
      </c>
      <c r="DV158" s="4">
        <v>1</v>
      </c>
      <c r="DW158" s="4">
        <v>1</v>
      </c>
      <c r="DX158" s="4">
        <v>1</v>
      </c>
      <c r="DY158" s="4">
        <v>1</v>
      </c>
      <c r="DZ158" s="4">
        <v>1</v>
      </c>
      <c r="EA158"/>
      <c r="EB158" s="4">
        <v>0</v>
      </c>
      <c r="EC158" s="4">
        <v>0</v>
      </c>
      <c r="ED158" s="4">
        <v>100</v>
      </c>
      <c r="EE158" s="4">
        <v>22</v>
      </c>
    </row>
    <row r="159" spans="1:135">
      <c r="A159" s="4">
        <v>158</v>
      </c>
      <c r="B159" s="2">
        <v>22780</v>
      </c>
      <c r="C159" s="4">
        <v>57</v>
      </c>
      <c r="D159" s="3">
        <v>1</v>
      </c>
      <c r="E159" s="4">
        <v>2</v>
      </c>
      <c r="F159" s="1" t="s">
        <v>823</v>
      </c>
      <c r="G159" s="1" t="s">
        <v>131</v>
      </c>
      <c r="H159"/>
      <c r="I159" s="4">
        <v>2</v>
      </c>
      <c r="J159" s="4">
        <v>2</v>
      </c>
      <c r="K159" s="4">
        <v>0</v>
      </c>
      <c r="L159"/>
      <c r="M159" s="4">
        <v>0</v>
      </c>
      <c r="N159"/>
      <c r="O159" s="4">
        <v>2</v>
      </c>
      <c r="P159" s="4">
        <v>0</v>
      </c>
      <c r="Q159"/>
      <c r="R159" s="4">
        <v>0</v>
      </c>
      <c r="S159"/>
      <c r="T159"/>
      <c r="U159" s="4">
        <v>1</v>
      </c>
      <c r="V159" s="1" t="s">
        <v>1106</v>
      </c>
      <c r="W159" s="1" t="s">
        <v>1269</v>
      </c>
      <c r="Z159" s="1" t="s">
        <v>1207</v>
      </c>
      <c r="AB159" s="1" t="s">
        <v>1208</v>
      </c>
      <c r="AD159" s="1" t="s">
        <v>1209</v>
      </c>
      <c r="AF159" s="1" t="s">
        <v>1210</v>
      </c>
      <c r="AH159" s="1" t="s">
        <v>1211</v>
      </c>
      <c r="AL159"/>
      <c r="AM159"/>
      <c r="AN159"/>
      <c r="AO159" s="4">
        <v>0</v>
      </c>
      <c r="AP159"/>
      <c r="AQ159" s="4">
        <v>1</v>
      </c>
      <c r="AR159"/>
      <c r="AS159"/>
      <c r="AT159" s="4">
        <v>0</v>
      </c>
      <c r="AU159" s="3">
        <v>1</v>
      </c>
      <c r="AV159"/>
      <c r="AW159"/>
      <c r="AX159"/>
      <c r="AY159"/>
      <c r="AZ159"/>
      <c r="BA159"/>
      <c r="BB159"/>
      <c r="BC159"/>
      <c r="BD159"/>
      <c r="BE159"/>
      <c r="BF159" s="3">
        <v>0</v>
      </c>
      <c r="BG159" s="3">
        <v>0</v>
      </c>
      <c r="BH159" s="3">
        <v>0</v>
      </c>
      <c r="BI159"/>
      <c r="BJ159"/>
      <c r="BK159"/>
      <c r="BL159"/>
      <c r="BM159"/>
      <c r="BN159"/>
      <c r="BO159" s="3">
        <v>40</v>
      </c>
      <c r="BP159" s="3">
        <v>5</v>
      </c>
      <c r="BQ159" s="3">
        <v>6</v>
      </c>
      <c r="BR159" s="3">
        <v>7</v>
      </c>
      <c r="BS159" s="3">
        <v>5</v>
      </c>
      <c r="BT159" s="3">
        <v>7</v>
      </c>
      <c r="BU159" s="3">
        <v>9</v>
      </c>
      <c r="BV159" s="3">
        <v>8</v>
      </c>
      <c r="BW159" s="3">
        <v>1</v>
      </c>
      <c r="BX159" s="3">
        <v>0</v>
      </c>
      <c r="BY159" s="3">
        <v>0</v>
      </c>
      <c r="BZ159" s="3">
        <v>0</v>
      </c>
      <c r="CA159" s="3">
        <v>0</v>
      </c>
      <c r="CB159" s="3">
        <v>1</v>
      </c>
      <c r="CC159" s="3">
        <v>0</v>
      </c>
      <c r="CD159" s="3">
        <v>0</v>
      </c>
      <c r="CE159" s="3">
        <v>0</v>
      </c>
      <c r="CF159" s="3">
        <v>0</v>
      </c>
      <c r="CG159" s="1" t="s">
        <v>135</v>
      </c>
      <c r="CH159" s="3">
        <v>2</v>
      </c>
      <c r="CI159" s="3">
        <v>2</v>
      </c>
      <c r="CJ159" s="3">
        <v>2</v>
      </c>
      <c r="CK159" s="1" t="s">
        <v>161</v>
      </c>
      <c r="CL159" s="3">
        <v>3</v>
      </c>
      <c r="CM159" s="3">
        <v>3</v>
      </c>
      <c r="CN159" s="3">
        <v>2</v>
      </c>
      <c r="CO159" s="3">
        <v>2</v>
      </c>
      <c r="CP159" s="3">
        <v>2</v>
      </c>
      <c r="CQ159" s="3">
        <v>2</v>
      </c>
      <c r="CR159" s="3">
        <v>2</v>
      </c>
      <c r="CS159" s="4">
        <v>1</v>
      </c>
      <c r="CT159" s="4">
        <v>1</v>
      </c>
      <c r="CU159" s="4">
        <v>1</v>
      </c>
      <c r="CV159" s="4">
        <v>1</v>
      </c>
      <c r="CW159" s="4">
        <v>1</v>
      </c>
      <c r="CX159" s="4">
        <v>1</v>
      </c>
      <c r="CY159" s="4">
        <v>1</v>
      </c>
      <c r="CZ159" s="4">
        <v>1</v>
      </c>
      <c r="DA159" s="4">
        <v>1</v>
      </c>
      <c r="DB159" s="4">
        <v>1</v>
      </c>
      <c r="DC159" s="4">
        <v>0</v>
      </c>
      <c r="DD159" s="4">
        <v>0</v>
      </c>
      <c r="DE159" s="4">
        <v>0</v>
      </c>
      <c r="DF159" s="4">
        <v>0</v>
      </c>
      <c r="DG159" s="4">
        <v>0</v>
      </c>
      <c r="DH159" s="4">
        <v>0</v>
      </c>
      <c r="DI159" s="4">
        <v>0</v>
      </c>
      <c r="DJ159" s="4">
        <v>0</v>
      </c>
      <c r="DK159" s="4">
        <v>0</v>
      </c>
      <c r="DL159" s="4">
        <v>0</v>
      </c>
      <c r="DM159" s="4">
        <v>0</v>
      </c>
      <c r="DN159" s="4">
        <v>0</v>
      </c>
      <c r="DO159" s="4">
        <v>0</v>
      </c>
      <c r="DP159" s="4">
        <v>0</v>
      </c>
      <c r="DQ159" s="4">
        <v>0</v>
      </c>
      <c r="DR159" s="4">
        <v>0</v>
      </c>
      <c r="DS159" s="4">
        <v>0</v>
      </c>
      <c r="DT159" s="4">
        <v>0</v>
      </c>
      <c r="DU159" s="4">
        <v>0</v>
      </c>
      <c r="DV159" s="4">
        <v>0</v>
      </c>
      <c r="DW159" s="4">
        <v>0</v>
      </c>
      <c r="DX159" s="4">
        <v>0</v>
      </c>
      <c r="DY159" s="4">
        <v>0</v>
      </c>
      <c r="DZ159" s="4">
        <v>0</v>
      </c>
      <c r="EA159"/>
      <c r="EB159" s="4">
        <v>2</v>
      </c>
      <c r="EC159" s="4">
        <v>2</v>
      </c>
      <c r="ED159" s="4">
        <v>20</v>
      </c>
      <c r="EE159" s="4">
        <v>0</v>
      </c>
    </row>
    <row r="160" spans="1:135">
      <c r="A160" s="4">
        <v>159</v>
      </c>
      <c r="B160" s="2">
        <v>29524</v>
      </c>
      <c r="C160" s="4">
        <v>39</v>
      </c>
      <c r="D160" s="3">
        <v>1</v>
      </c>
      <c r="E160" s="4">
        <v>1</v>
      </c>
      <c r="F160" s="1" t="s">
        <v>888</v>
      </c>
      <c r="G160" s="1" t="s">
        <v>131</v>
      </c>
      <c r="H160"/>
      <c r="I160" s="4">
        <v>2</v>
      </c>
      <c r="J160" s="4">
        <v>2</v>
      </c>
      <c r="K160" s="4">
        <v>0</v>
      </c>
      <c r="L160"/>
      <c r="M160" s="4">
        <v>0</v>
      </c>
      <c r="N160"/>
      <c r="O160" s="4">
        <v>2</v>
      </c>
      <c r="P160" s="4">
        <v>0</v>
      </c>
      <c r="Q160"/>
      <c r="R160" s="4">
        <v>0</v>
      </c>
      <c r="S160"/>
      <c r="T160"/>
      <c r="U160" s="4">
        <v>0</v>
      </c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L160"/>
      <c r="AM160"/>
      <c r="AN160"/>
      <c r="AO160" s="4">
        <v>1</v>
      </c>
      <c r="AP160"/>
      <c r="AQ160" s="4">
        <v>0</v>
      </c>
      <c r="AR160" s="4">
        <v>0</v>
      </c>
      <c r="AS160"/>
      <c r="AT160" s="4">
        <v>0</v>
      </c>
      <c r="AU160" s="3">
        <v>1</v>
      </c>
      <c r="AV160"/>
      <c r="AW160"/>
      <c r="AX160"/>
      <c r="AY160"/>
      <c r="AZ160"/>
      <c r="BA160"/>
      <c r="BB160"/>
      <c r="BC160"/>
      <c r="BD160"/>
      <c r="BE160"/>
      <c r="BF160" s="3">
        <v>5</v>
      </c>
      <c r="BG160" s="3">
        <v>4</v>
      </c>
      <c r="BH160" s="3">
        <v>3</v>
      </c>
      <c r="BI160"/>
      <c r="BJ160"/>
      <c r="BK160"/>
      <c r="BL160"/>
      <c r="BM160"/>
      <c r="BN160"/>
      <c r="BO160"/>
      <c r="BP160" s="3">
        <v>0</v>
      </c>
      <c r="BQ160" s="3">
        <v>0</v>
      </c>
      <c r="BR160" s="3">
        <v>0</v>
      </c>
      <c r="BS160" s="3">
        <v>0</v>
      </c>
      <c r="BT160" s="3">
        <v>0</v>
      </c>
      <c r="BU160" s="3">
        <v>0</v>
      </c>
      <c r="BV160" s="3">
        <v>0</v>
      </c>
      <c r="BW160" s="3">
        <v>1</v>
      </c>
      <c r="BX160" s="3">
        <v>1</v>
      </c>
      <c r="BY160" s="3">
        <v>0</v>
      </c>
      <c r="BZ160" s="3">
        <v>0</v>
      </c>
      <c r="CA160" s="3">
        <v>0</v>
      </c>
      <c r="CB160" s="3">
        <v>0</v>
      </c>
      <c r="CC160" s="3">
        <v>0</v>
      </c>
      <c r="CD160" s="3">
        <v>0</v>
      </c>
      <c r="CE160" s="3">
        <v>0</v>
      </c>
      <c r="CF160" s="3">
        <v>0</v>
      </c>
      <c r="CG160" s="1" t="s">
        <v>127</v>
      </c>
      <c r="CH160" s="3">
        <v>3</v>
      </c>
      <c r="CI160" s="3">
        <v>3</v>
      </c>
      <c r="CJ160" s="3">
        <v>5</v>
      </c>
      <c r="CK160" s="1" t="s">
        <v>128</v>
      </c>
      <c r="CL160" s="3">
        <v>5</v>
      </c>
      <c r="CM160" s="3">
        <v>5</v>
      </c>
      <c r="CN160" s="3">
        <v>1</v>
      </c>
      <c r="CO160" s="3">
        <v>1</v>
      </c>
      <c r="CP160" s="3">
        <v>1</v>
      </c>
      <c r="CQ160" s="3">
        <v>1</v>
      </c>
      <c r="CR160" s="3">
        <v>1</v>
      </c>
      <c r="CS160" s="4">
        <v>1</v>
      </c>
      <c r="CT160" s="4">
        <v>1</v>
      </c>
      <c r="CU160" s="4">
        <v>2</v>
      </c>
      <c r="CV160" s="4">
        <v>1</v>
      </c>
      <c r="CW160" s="4">
        <v>2</v>
      </c>
      <c r="CX160" s="4">
        <v>2</v>
      </c>
      <c r="CY160" s="4">
        <v>1</v>
      </c>
      <c r="CZ160" s="4">
        <v>1</v>
      </c>
      <c r="DA160" s="4">
        <v>1</v>
      </c>
      <c r="DB160" s="4">
        <v>1</v>
      </c>
      <c r="DC160" s="4">
        <v>0</v>
      </c>
      <c r="DD160" s="4">
        <v>0</v>
      </c>
      <c r="DE160" s="4">
        <v>0</v>
      </c>
      <c r="DF160" s="4">
        <v>0</v>
      </c>
      <c r="DG160" s="4">
        <v>0</v>
      </c>
      <c r="DH160" s="4">
        <v>0</v>
      </c>
      <c r="DI160" s="4">
        <v>0</v>
      </c>
      <c r="DJ160" s="4">
        <v>0</v>
      </c>
      <c r="DK160" s="4">
        <v>0</v>
      </c>
      <c r="DL160" s="4">
        <v>0</v>
      </c>
      <c r="DM160" s="4">
        <v>0</v>
      </c>
      <c r="DN160" s="4">
        <v>0</v>
      </c>
      <c r="DO160" s="4">
        <v>0</v>
      </c>
      <c r="DP160" s="4">
        <v>0</v>
      </c>
      <c r="DQ160" s="4">
        <v>0</v>
      </c>
      <c r="DR160" s="4">
        <v>0</v>
      </c>
      <c r="DS160" s="4">
        <v>0</v>
      </c>
      <c r="DT160" s="4">
        <v>0</v>
      </c>
      <c r="DU160" s="4">
        <v>0</v>
      </c>
      <c r="DV160" s="4">
        <v>0</v>
      </c>
      <c r="DW160" s="4">
        <v>0</v>
      </c>
      <c r="DX160" s="4">
        <v>0</v>
      </c>
      <c r="DY160" s="4">
        <v>0</v>
      </c>
      <c r="DZ160" s="4">
        <v>0</v>
      </c>
      <c r="EA160"/>
      <c r="EB160" s="4">
        <v>2</v>
      </c>
      <c r="EC160" s="4">
        <v>2</v>
      </c>
      <c r="ED160" s="4">
        <v>26</v>
      </c>
      <c r="EE160" s="4">
        <v>0</v>
      </c>
    </row>
    <row r="161" spans="1:135">
      <c r="A161" s="4">
        <v>160</v>
      </c>
      <c r="B161" s="2">
        <v>29497</v>
      </c>
      <c r="C161" s="4">
        <v>39</v>
      </c>
      <c r="D161" s="3">
        <v>2</v>
      </c>
      <c r="E161" s="4">
        <v>2</v>
      </c>
      <c r="F161" s="1" t="s">
        <v>892</v>
      </c>
      <c r="G161" s="1" t="s">
        <v>131</v>
      </c>
      <c r="H161"/>
      <c r="I161" s="4">
        <v>2</v>
      </c>
      <c r="J161" s="4">
        <v>2</v>
      </c>
      <c r="K161" s="4">
        <v>0</v>
      </c>
      <c r="L161"/>
      <c r="M161" s="4">
        <v>0</v>
      </c>
      <c r="N161"/>
      <c r="O161" s="4">
        <v>2</v>
      </c>
      <c r="P161" s="4">
        <v>0</v>
      </c>
      <c r="Q161"/>
      <c r="R161" s="4">
        <v>0</v>
      </c>
      <c r="S161"/>
      <c r="T161"/>
      <c r="U161" s="4">
        <v>1</v>
      </c>
      <c r="V161" s="1" t="s">
        <v>1271</v>
      </c>
      <c r="W161" s="1" t="s">
        <v>1272</v>
      </c>
      <c r="Z161" s="1" t="s">
        <v>1212</v>
      </c>
      <c r="AB161" s="1" t="s">
        <v>1213</v>
      </c>
      <c r="AD161" s="1" t="s">
        <v>1214</v>
      </c>
      <c r="AL161" s="1" t="s">
        <v>894</v>
      </c>
      <c r="AM161"/>
      <c r="AN161"/>
      <c r="AO161" s="4">
        <v>0</v>
      </c>
      <c r="AP161" s="4">
        <v>0</v>
      </c>
      <c r="AQ161" s="4">
        <v>0</v>
      </c>
      <c r="AR161" s="4">
        <v>0</v>
      </c>
      <c r="AS161"/>
      <c r="AT161"/>
      <c r="AU161" s="3">
        <v>1</v>
      </c>
      <c r="AV161"/>
      <c r="AW161"/>
      <c r="AX161"/>
      <c r="AY161"/>
      <c r="AZ161"/>
      <c r="BA161"/>
      <c r="BB161"/>
      <c r="BC161"/>
      <c r="BD161"/>
      <c r="BE161"/>
      <c r="BF161" s="3">
        <v>0</v>
      </c>
      <c r="BG161" s="3">
        <v>0</v>
      </c>
      <c r="BH161" s="3">
        <v>0</v>
      </c>
      <c r="BI161"/>
      <c r="BJ161"/>
      <c r="BK161"/>
      <c r="BL161"/>
      <c r="BM161"/>
      <c r="BN161"/>
      <c r="BO161" s="3">
        <v>80</v>
      </c>
      <c r="BP161" s="3">
        <v>4</v>
      </c>
      <c r="BQ161" s="3">
        <v>3</v>
      </c>
      <c r="BR161" s="3">
        <v>3</v>
      </c>
      <c r="BS161" s="3">
        <v>2</v>
      </c>
      <c r="BT161" s="3">
        <v>2</v>
      </c>
      <c r="BU161" s="3">
        <v>2</v>
      </c>
      <c r="BV161" s="3">
        <v>2</v>
      </c>
      <c r="BW161" s="3">
        <v>0</v>
      </c>
      <c r="BX161" s="3">
        <v>0</v>
      </c>
      <c r="BY161" s="3">
        <v>0</v>
      </c>
      <c r="BZ161" s="3">
        <v>0</v>
      </c>
      <c r="CA161" s="3">
        <v>0</v>
      </c>
      <c r="CB161" s="3">
        <v>0</v>
      </c>
      <c r="CC161" s="3">
        <v>0</v>
      </c>
      <c r="CD161" s="3">
        <v>0</v>
      </c>
      <c r="CE161" s="3">
        <v>0</v>
      </c>
      <c r="CF161" s="3">
        <v>0</v>
      </c>
      <c r="CG161" s="1" t="s">
        <v>135</v>
      </c>
      <c r="CH161" s="3">
        <v>2</v>
      </c>
      <c r="CI161" s="3">
        <v>2</v>
      </c>
      <c r="CJ161" s="3">
        <v>2</v>
      </c>
      <c r="CK161" s="1" t="s">
        <v>161</v>
      </c>
      <c r="CL161" s="3">
        <v>3</v>
      </c>
      <c r="CM161" s="3">
        <v>3</v>
      </c>
      <c r="CN161" s="3">
        <v>2</v>
      </c>
      <c r="CO161" s="3">
        <v>2</v>
      </c>
      <c r="CP161" s="3">
        <v>2</v>
      </c>
      <c r="CQ161" s="3">
        <v>2</v>
      </c>
      <c r="CR161" s="3">
        <v>2</v>
      </c>
      <c r="CS161" s="4">
        <v>1</v>
      </c>
      <c r="CT161" s="4">
        <v>1</v>
      </c>
      <c r="CU161" s="4">
        <v>1</v>
      </c>
      <c r="CV161" s="4">
        <v>1</v>
      </c>
      <c r="CW161" s="4">
        <v>1</v>
      </c>
      <c r="CX161" s="4">
        <v>1</v>
      </c>
      <c r="CY161" s="4">
        <v>1</v>
      </c>
      <c r="CZ161" s="4">
        <v>1</v>
      </c>
      <c r="DA161" s="4">
        <v>1</v>
      </c>
      <c r="DB161" s="4">
        <v>1</v>
      </c>
      <c r="DC161" s="4">
        <v>0</v>
      </c>
      <c r="DD161" s="4">
        <v>0</v>
      </c>
      <c r="DE161" s="4">
        <v>0</v>
      </c>
      <c r="DF161" s="4">
        <v>0</v>
      </c>
      <c r="DG161" s="4">
        <v>0</v>
      </c>
      <c r="DH161" s="4">
        <v>0</v>
      </c>
      <c r="DI161" s="4">
        <v>0</v>
      </c>
      <c r="DJ161" s="4">
        <v>0</v>
      </c>
      <c r="DK161" s="4">
        <v>0</v>
      </c>
      <c r="DL161" s="4">
        <v>0</v>
      </c>
      <c r="DM161" s="4">
        <v>0</v>
      </c>
      <c r="DN161" s="4">
        <v>0</v>
      </c>
      <c r="DO161" s="4">
        <v>0</v>
      </c>
      <c r="DP161" s="4">
        <v>0</v>
      </c>
      <c r="DQ161" s="4">
        <v>0</v>
      </c>
      <c r="DR161" s="4">
        <v>0</v>
      </c>
      <c r="DS161" s="4">
        <v>0</v>
      </c>
      <c r="DT161" s="4">
        <v>0</v>
      </c>
      <c r="DU161" s="4">
        <v>0</v>
      </c>
      <c r="DV161" s="4">
        <v>0</v>
      </c>
      <c r="DW161" s="4">
        <v>0</v>
      </c>
      <c r="DX161" s="4">
        <v>0</v>
      </c>
      <c r="DY161" s="4">
        <v>0</v>
      </c>
      <c r="DZ161" s="4">
        <v>0</v>
      </c>
      <c r="EA161"/>
      <c r="EB161" s="4">
        <v>0</v>
      </c>
      <c r="EC161" s="4">
        <v>0</v>
      </c>
      <c r="ED161" s="4">
        <v>20</v>
      </c>
      <c r="EE161" s="4">
        <v>0</v>
      </c>
    </row>
    <row r="162" spans="1:135">
      <c r="A162" s="4">
        <v>161</v>
      </c>
      <c r="B162" s="2">
        <v>18245</v>
      </c>
      <c r="C162" s="4">
        <v>70</v>
      </c>
      <c r="D162" s="3">
        <v>1</v>
      </c>
      <c r="E162" s="4">
        <v>2</v>
      </c>
      <c r="F162" s="1" t="s">
        <v>897</v>
      </c>
      <c r="G162" s="1" t="s">
        <v>131</v>
      </c>
      <c r="H162"/>
      <c r="I162" s="4">
        <v>2</v>
      </c>
      <c r="J162" s="4">
        <v>2</v>
      </c>
      <c r="K162" s="4">
        <v>0</v>
      </c>
      <c r="L162"/>
      <c r="M162" s="4">
        <v>0</v>
      </c>
      <c r="N162"/>
      <c r="O162" s="4">
        <v>2</v>
      </c>
      <c r="P162" s="4">
        <v>0</v>
      </c>
      <c r="Q162"/>
      <c r="R162" s="4">
        <v>0</v>
      </c>
      <c r="S162"/>
      <c r="T162"/>
      <c r="U162" s="4">
        <v>0</v>
      </c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L162"/>
      <c r="AM162"/>
      <c r="AN162"/>
      <c r="AO162" s="4">
        <v>1</v>
      </c>
      <c r="AP162"/>
      <c r="AQ162" s="4">
        <v>0</v>
      </c>
      <c r="AR162"/>
      <c r="AS162" s="4">
        <v>1</v>
      </c>
      <c r="AT162" s="4">
        <v>0</v>
      </c>
      <c r="AU162" s="3">
        <v>1</v>
      </c>
      <c r="AV162"/>
      <c r="AW162"/>
      <c r="AX162"/>
      <c r="AY162"/>
      <c r="AZ162"/>
      <c r="BA162"/>
      <c r="BB162"/>
      <c r="BC162"/>
      <c r="BD162"/>
      <c r="BE162"/>
      <c r="BF162" s="3">
        <v>0</v>
      </c>
      <c r="BG162" s="3">
        <v>0</v>
      </c>
      <c r="BH162" s="3">
        <v>0</v>
      </c>
      <c r="BI162"/>
      <c r="BJ162"/>
      <c r="BK162"/>
      <c r="BL162"/>
      <c r="BM162"/>
      <c r="BN162"/>
      <c r="BO162"/>
      <c r="BP162" s="3">
        <v>0</v>
      </c>
      <c r="BQ162" s="3">
        <v>0</v>
      </c>
      <c r="BR162" s="3">
        <v>0</v>
      </c>
      <c r="BS162" s="3">
        <v>0</v>
      </c>
      <c r="BT162" s="3">
        <v>0</v>
      </c>
      <c r="BU162" s="3">
        <v>0</v>
      </c>
      <c r="BV162" s="3">
        <v>0</v>
      </c>
      <c r="BW162"/>
      <c r="BX162" s="3">
        <v>0</v>
      </c>
      <c r="BY162" s="3">
        <v>0</v>
      </c>
      <c r="BZ162" s="3">
        <v>0</v>
      </c>
      <c r="CA162" s="3">
        <v>0</v>
      </c>
      <c r="CB162"/>
      <c r="CC162" s="3">
        <v>0</v>
      </c>
      <c r="CD162" s="3">
        <v>0</v>
      </c>
      <c r="CE162" s="3">
        <v>0</v>
      </c>
      <c r="CF162" s="3">
        <v>0</v>
      </c>
      <c r="CG162" s="1" t="s">
        <v>135</v>
      </c>
      <c r="CH162" s="3">
        <v>2</v>
      </c>
      <c r="CI162" s="3">
        <v>2</v>
      </c>
      <c r="CJ162" s="3">
        <v>2</v>
      </c>
      <c r="CK162" s="1" t="s">
        <v>161</v>
      </c>
      <c r="CL162" s="3">
        <v>3</v>
      </c>
      <c r="CM162" s="3">
        <v>3</v>
      </c>
      <c r="CN162" s="3">
        <v>2</v>
      </c>
      <c r="CO162" s="3">
        <v>2</v>
      </c>
      <c r="CP162" s="3">
        <v>2</v>
      </c>
      <c r="CQ162" s="3">
        <v>2</v>
      </c>
      <c r="CR162" s="3">
        <v>2</v>
      </c>
      <c r="CS162" s="4">
        <v>1</v>
      </c>
      <c r="CT162" s="4">
        <v>1</v>
      </c>
      <c r="CU162" s="4">
        <v>1</v>
      </c>
      <c r="CV162" s="4">
        <v>1</v>
      </c>
      <c r="CW162" s="4">
        <v>1</v>
      </c>
      <c r="CX162" s="4">
        <v>1</v>
      </c>
      <c r="CY162" s="4">
        <v>1</v>
      </c>
      <c r="CZ162" s="4">
        <v>1</v>
      </c>
      <c r="DA162" s="4">
        <v>1</v>
      </c>
      <c r="DB162" s="4">
        <v>1</v>
      </c>
      <c r="DC162" s="4">
        <v>0</v>
      </c>
      <c r="DD162" s="4">
        <v>0</v>
      </c>
      <c r="DE162" s="4">
        <v>0</v>
      </c>
      <c r="DF162" s="4">
        <v>0</v>
      </c>
      <c r="DG162" s="4">
        <v>0</v>
      </c>
      <c r="DH162" s="4">
        <v>0</v>
      </c>
      <c r="DI162" s="4">
        <v>0</v>
      </c>
      <c r="DJ162" s="4">
        <v>0</v>
      </c>
      <c r="DK162" s="4">
        <v>0</v>
      </c>
      <c r="DL162" s="4">
        <v>0</v>
      </c>
      <c r="DM162" s="4">
        <v>0</v>
      </c>
      <c r="DN162" s="4">
        <v>0</v>
      </c>
      <c r="DO162" s="4">
        <v>0</v>
      </c>
      <c r="DP162" s="4">
        <v>0</v>
      </c>
      <c r="DQ162" s="4">
        <v>0</v>
      </c>
      <c r="DR162" s="4">
        <v>0</v>
      </c>
      <c r="DS162" s="4">
        <v>0</v>
      </c>
      <c r="DT162" s="4">
        <v>0</v>
      </c>
      <c r="DU162" s="4">
        <v>0</v>
      </c>
      <c r="DV162" s="4">
        <v>0</v>
      </c>
      <c r="DW162" s="4">
        <v>0</v>
      </c>
      <c r="DX162" s="4">
        <v>0</v>
      </c>
      <c r="DY162" s="4">
        <v>0</v>
      </c>
      <c r="DZ162" s="4">
        <v>0</v>
      </c>
      <c r="EA162"/>
      <c r="EB162"/>
      <c r="EC162"/>
      <c r="ED162" s="4">
        <v>20</v>
      </c>
      <c r="EE162" s="4">
        <v>0</v>
      </c>
    </row>
    <row r="163" spans="1:135">
      <c r="A163" s="4">
        <v>162</v>
      </c>
      <c r="B163" s="2">
        <v>26886</v>
      </c>
      <c r="C163" s="4">
        <v>46</v>
      </c>
      <c r="D163" s="3">
        <v>1</v>
      </c>
      <c r="E163" s="4">
        <v>2</v>
      </c>
      <c r="F163" s="1" t="s">
        <v>823</v>
      </c>
      <c r="G163" s="1" t="s">
        <v>131</v>
      </c>
      <c r="H163"/>
      <c r="I163" s="4">
        <v>2</v>
      </c>
      <c r="J163" s="4">
        <v>2</v>
      </c>
      <c r="K163" s="4">
        <v>0</v>
      </c>
      <c r="L163"/>
      <c r="M163" s="4">
        <v>0</v>
      </c>
      <c r="N163"/>
      <c r="O163" s="4">
        <v>2</v>
      </c>
      <c r="P163" s="4">
        <v>0</v>
      </c>
      <c r="Q163"/>
      <c r="R163" s="4">
        <v>0</v>
      </c>
      <c r="S163"/>
      <c r="T163"/>
      <c r="U163" s="4">
        <v>1</v>
      </c>
      <c r="V163" s="1" t="s">
        <v>1184</v>
      </c>
      <c r="W163" s="1" t="s">
        <v>1263</v>
      </c>
      <c r="Z163" s="1" t="s">
        <v>1215</v>
      </c>
      <c r="AB163" s="1" t="s">
        <v>1146</v>
      </c>
      <c r="AD163" s="1" t="s">
        <v>1216</v>
      </c>
      <c r="AF163" s="1" t="s">
        <v>1217</v>
      </c>
      <c r="AH163" s="1" t="s">
        <v>1198</v>
      </c>
      <c r="AJ163" s="4" t="s">
        <v>1218</v>
      </c>
      <c r="AL163" s="1" t="s">
        <v>902</v>
      </c>
      <c r="AM163"/>
      <c r="AN163"/>
      <c r="AO163" s="4">
        <v>0</v>
      </c>
      <c r="AP163" s="4">
        <v>0</v>
      </c>
      <c r="AQ163" s="4">
        <v>0</v>
      </c>
      <c r="AR163" s="4">
        <v>0</v>
      </c>
      <c r="AS163"/>
      <c r="AT163" s="4">
        <v>0</v>
      </c>
      <c r="AU163" s="3">
        <v>1</v>
      </c>
      <c r="AV163"/>
      <c r="AW163"/>
      <c r="AX163"/>
      <c r="AY163"/>
      <c r="AZ163"/>
      <c r="BA163"/>
      <c r="BB163"/>
      <c r="BC163"/>
      <c r="BD163"/>
      <c r="BE163"/>
      <c r="BF163" s="3">
        <v>3</v>
      </c>
      <c r="BG163" s="3">
        <v>3</v>
      </c>
      <c r="BH163" s="3">
        <v>3</v>
      </c>
      <c r="BI163"/>
      <c r="BJ163"/>
      <c r="BK163"/>
      <c r="BL163"/>
      <c r="BM163"/>
      <c r="BN163"/>
      <c r="BO163" s="3">
        <v>80</v>
      </c>
      <c r="BP163" s="3">
        <v>2</v>
      </c>
      <c r="BQ163" s="3">
        <v>3</v>
      </c>
      <c r="BR163" s="3">
        <v>9</v>
      </c>
      <c r="BS163" s="3">
        <v>9</v>
      </c>
      <c r="BT163" s="3">
        <v>9</v>
      </c>
      <c r="BU163" s="3">
        <v>8</v>
      </c>
      <c r="BV163" s="3">
        <v>4</v>
      </c>
      <c r="BW163" s="3">
        <v>1</v>
      </c>
      <c r="BX163" s="3">
        <v>1</v>
      </c>
      <c r="BY163" s="3">
        <v>0</v>
      </c>
      <c r="BZ163" s="3">
        <v>0</v>
      </c>
      <c r="CA163" s="3">
        <v>0</v>
      </c>
      <c r="CB163" s="3">
        <v>0</v>
      </c>
      <c r="CC163" s="3">
        <v>0</v>
      </c>
      <c r="CD163" s="3">
        <v>0</v>
      </c>
      <c r="CE163" s="3">
        <v>0</v>
      </c>
      <c r="CF163" s="3">
        <v>0</v>
      </c>
      <c r="CG163" s="1" t="s">
        <v>135</v>
      </c>
      <c r="CH163" s="3">
        <v>2</v>
      </c>
      <c r="CI163" s="3">
        <v>2</v>
      </c>
      <c r="CJ163" s="3">
        <v>2</v>
      </c>
      <c r="CK163" s="1" t="s">
        <v>161</v>
      </c>
      <c r="CL163" s="3">
        <v>3</v>
      </c>
      <c r="CM163" s="3">
        <v>3</v>
      </c>
      <c r="CN163" s="3">
        <v>2</v>
      </c>
      <c r="CO163" s="3">
        <v>2</v>
      </c>
      <c r="CP163" s="3">
        <v>2</v>
      </c>
      <c r="CQ163" s="3">
        <v>2</v>
      </c>
      <c r="CR163" s="3">
        <v>2</v>
      </c>
      <c r="CS163" s="4">
        <v>1</v>
      </c>
      <c r="CT163" s="4">
        <v>1</v>
      </c>
      <c r="CU163" s="4">
        <v>1</v>
      </c>
      <c r="CV163" s="4">
        <v>1</v>
      </c>
      <c r="CW163" s="4">
        <v>1</v>
      </c>
      <c r="CX163" s="4">
        <v>1</v>
      </c>
      <c r="CY163" s="4">
        <v>1</v>
      </c>
      <c r="CZ163" s="4">
        <v>1</v>
      </c>
      <c r="DA163" s="4">
        <v>1</v>
      </c>
      <c r="DB163" s="4">
        <v>1</v>
      </c>
      <c r="DC163" s="4">
        <v>0</v>
      </c>
      <c r="DD163" s="4">
        <v>0</v>
      </c>
      <c r="DE163" s="4">
        <v>0</v>
      </c>
      <c r="DF163" s="4">
        <v>0</v>
      </c>
      <c r="DG163" s="4">
        <v>0</v>
      </c>
      <c r="DH163" s="4">
        <v>0</v>
      </c>
      <c r="DI163" s="4">
        <v>0</v>
      </c>
      <c r="DJ163" s="4">
        <v>0</v>
      </c>
      <c r="DK163" s="4">
        <v>0</v>
      </c>
      <c r="DL163" s="4">
        <v>0</v>
      </c>
      <c r="DM163" s="4">
        <v>0</v>
      </c>
      <c r="DN163" s="4">
        <v>0</v>
      </c>
      <c r="DO163" s="4">
        <v>0</v>
      </c>
      <c r="DP163" s="4">
        <v>0</v>
      </c>
      <c r="DQ163" s="4">
        <v>0</v>
      </c>
      <c r="DR163" s="4">
        <v>0</v>
      </c>
      <c r="DS163" s="4">
        <v>0</v>
      </c>
      <c r="DT163" s="4">
        <v>0</v>
      </c>
      <c r="DU163" s="4">
        <v>0</v>
      </c>
      <c r="DV163" s="4">
        <v>0</v>
      </c>
      <c r="DW163" s="4">
        <v>0</v>
      </c>
      <c r="DX163" s="4">
        <v>0</v>
      </c>
      <c r="DY163" s="4">
        <v>0</v>
      </c>
      <c r="DZ163" s="4">
        <v>0</v>
      </c>
      <c r="EA163"/>
      <c r="EB163" s="4">
        <v>2</v>
      </c>
      <c r="EC163" s="4">
        <v>2</v>
      </c>
      <c r="ED163" s="4">
        <v>20</v>
      </c>
      <c r="EE163" s="4">
        <v>0</v>
      </c>
    </row>
    <row r="164" spans="1:135">
      <c r="A164" s="4">
        <v>163</v>
      </c>
      <c r="B164" s="2">
        <v>33057</v>
      </c>
      <c r="C164" s="4">
        <v>29</v>
      </c>
      <c r="D164" s="3">
        <v>1</v>
      </c>
      <c r="E164" s="4">
        <v>1</v>
      </c>
      <c r="F164" s="1" t="s">
        <v>906</v>
      </c>
      <c r="G164" s="1" t="s">
        <v>131</v>
      </c>
      <c r="H164"/>
      <c r="I164" s="4">
        <v>2</v>
      </c>
      <c r="J164" s="4">
        <v>2</v>
      </c>
      <c r="K164" s="4">
        <v>0</v>
      </c>
      <c r="L164"/>
      <c r="M164" s="4">
        <v>0</v>
      </c>
      <c r="N164"/>
      <c r="O164" s="4">
        <v>2</v>
      </c>
      <c r="P164"/>
      <c r="Q164"/>
      <c r="R164" s="4">
        <v>0</v>
      </c>
      <c r="S164"/>
      <c r="T164"/>
      <c r="U164" s="4">
        <v>2</v>
      </c>
      <c r="V164" s="1" t="s">
        <v>907</v>
      </c>
      <c r="AL164"/>
      <c r="AM164"/>
      <c r="AN164"/>
      <c r="AO164" s="4">
        <v>0</v>
      </c>
      <c r="AP164" s="4">
        <v>0</v>
      </c>
      <c r="AQ164" s="4">
        <v>0</v>
      </c>
      <c r="AR164" s="4">
        <v>0</v>
      </c>
      <c r="AS164"/>
      <c r="AT164"/>
      <c r="AU164" s="3">
        <v>1</v>
      </c>
      <c r="AV164"/>
      <c r="AW164"/>
      <c r="AX164"/>
      <c r="AY164"/>
      <c r="AZ164"/>
      <c r="BA164"/>
      <c r="BB164"/>
      <c r="BC164"/>
      <c r="BD164"/>
      <c r="BE164"/>
      <c r="BF164" s="3">
        <v>0</v>
      </c>
      <c r="BG164" s="3">
        <v>0</v>
      </c>
      <c r="BH164" s="3">
        <v>0</v>
      </c>
      <c r="BI164"/>
      <c r="BJ164"/>
      <c r="BK164"/>
      <c r="BL164"/>
      <c r="BM164"/>
      <c r="BN164"/>
      <c r="BO164"/>
      <c r="BP164" s="3">
        <v>0</v>
      </c>
      <c r="BQ164" s="3">
        <v>0</v>
      </c>
      <c r="BR164" s="3">
        <v>0</v>
      </c>
      <c r="BS164" s="3">
        <v>0</v>
      </c>
      <c r="BT164" s="3">
        <v>0</v>
      </c>
      <c r="BU164" s="3">
        <v>0</v>
      </c>
      <c r="BV164" s="3">
        <v>0</v>
      </c>
      <c r="BW164" s="3">
        <v>0</v>
      </c>
      <c r="BX164" s="3">
        <v>0</v>
      </c>
      <c r="BY164" s="3">
        <v>0</v>
      </c>
      <c r="BZ164" s="3">
        <v>0</v>
      </c>
      <c r="CA164" s="3">
        <v>0</v>
      </c>
      <c r="CB164" s="3">
        <v>0</v>
      </c>
      <c r="CC164" s="3">
        <v>0</v>
      </c>
      <c r="CD164" s="3">
        <v>0</v>
      </c>
      <c r="CE164" s="3">
        <v>0</v>
      </c>
      <c r="CF164" s="3">
        <v>0</v>
      </c>
      <c r="CG164" s="1" t="s">
        <v>135</v>
      </c>
      <c r="CH164" s="3">
        <v>2</v>
      </c>
      <c r="CI164" s="3">
        <v>2</v>
      </c>
      <c r="CJ164" s="3">
        <v>2</v>
      </c>
      <c r="CK164" s="1" t="s">
        <v>161</v>
      </c>
      <c r="CL164" s="3">
        <v>3</v>
      </c>
      <c r="CM164" s="3">
        <v>3</v>
      </c>
      <c r="CN164" s="3">
        <v>2</v>
      </c>
      <c r="CO164" s="3">
        <v>2</v>
      </c>
      <c r="CP164" s="3">
        <v>2</v>
      </c>
      <c r="CQ164" s="3">
        <v>2</v>
      </c>
      <c r="CR164" s="3">
        <v>2</v>
      </c>
      <c r="CS164" s="4">
        <v>2</v>
      </c>
      <c r="CT164" s="4">
        <v>2</v>
      </c>
      <c r="CU164" s="4">
        <v>2</v>
      </c>
      <c r="CV164" s="4">
        <v>2</v>
      </c>
      <c r="CW164" s="4">
        <v>2</v>
      </c>
      <c r="CX164" s="4">
        <v>1</v>
      </c>
      <c r="CY164" s="4">
        <v>2</v>
      </c>
      <c r="CZ164" s="4">
        <v>1</v>
      </c>
      <c r="DA164" s="4">
        <v>1</v>
      </c>
      <c r="DB164" s="4">
        <v>1</v>
      </c>
      <c r="DC164" s="4">
        <v>0</v>
      </c>
      <c r="DD164" s="4">
        <v>0</v>
      </c>
      <c r="DE164" s="4">
        <v>0</v>
      </c>
      <c r="DF164" s="4">
        <v>0</v>
      </c>
      <c r="DG164" s="4">
        <v>0</v>
      </c>
      <c r="DH164" s="4">
        <v>0</v>
      </c>
      <c r="DI164" s="4">
        <v>0</v>
      </c>
      <c r="DJ164" s="4">
        <v>0</v>
      </c>
      <c r="DK164" s="4">
        <v>0</v>
      </c>
      <c r="DL164" s="4">
        <v>0</v>
      </c>
      <c r="DM164" s="4">
        <v>0</v>
      </c>
      <c r="DN164" s="4">
        <v>0</v>
      </c>
      <c r="DO164" s="4">
        <v>1</v>
      </c>
      <c r="DP164" s="4">
        <v>0</v>
      </c>
      <c r="DQ164" s="4">
        <v>0</v>
      </c>
      <c r="DR164" s="4">
        <v>0</v>
      </c>
      <c r="DS164" s="4">
        <v>0</v>
      </c>
      <c r="DT164" s="4">
        <v>0</v>
      </c>
      <c r="DU164" s="4">
        <v>0</v>
      </c>
      <c r="DV164" s="4">
        <v>0</v>
      </c>
      <c r="DW164" s="4">
        <v>0</v>
      </c>
      <c r="DX164" s="4">
        <v>0</v>
      </c>
      <c r="DY164" s="4">
        <v>0</v>
      </c>
      <c r="DZ164" s="4">
        <v>0</v>
      </c>
      <c r="EA164"/>
      <c r="EB164" s="4">
        <v>0</v>
      </c>
      <c r="EC164" s="4">
        <v>0</v>
      </c>
      <c r="ED164" s="4">
        <v>32</v>
      </c>
      <c r="EE164" s="4">
        <v>1</v>
      </c>
    </row>
    <row r="165" spans="1:135">
      <c r="A165" s="4">
        <v>164</v>
      </c>
      <c r="B165" s="2">
        <v>34895</v>
      </c>
      <c r="C165" s="4">
        <v>24</v>
      </c>
      <c r="D165" s="3">
        <v>1</v>
      </c>
      <c r="E165" s="4">
        <v>1</v>
      </c>
      <c r="F165" s="1" t="s">
        <v>911</v>
      </c>
      <c r="G165" s="1" t="s">
        <v>131</v>
      </c>
      <c r="H165"/>
      <c r="I165" s="4">
        <v>2</v>
      </c>
      <c r="J165" s="4">
        <v>1</v>
      </c>
      <c r="K165" s="4">
        <v>1</v>
      </c>
      <c r="L165" s="1" t="s">
        <v>912</v>
      </c>
      <c r="M165" s="4">
        <v>0</v>
      </c>
      <c r="N165"/>
      <c r="O165" s="4">
        <v>2</v>
      </c>
      <c r="P165" s="4">
        <v>0</v>
      </c>
      <c r="Q165"/>
      <c r="R165" s="4">
        <v>0</v>
      </c>
      <c r="S165"/>
      <c r="T165"/>
      <c r="U165" s="4">
        <v>0</v>
      </c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L165" s="1" t="s">
        <v>913</v>
      </c>
      <c r="AM165"/>
      <c r="AN165"/>
      <c r="AO165" s="4">
        <v>1</v>
      </c>
      <c r="AP165"/>
      <c r="AQ165" s="4">
        <v>0</v>
      </c>
      <c r="AR165" s="4">
        <v>0</v>
      </c>
      <c r="AS165"/>
      <c r="AT165"/>
      <c r="AU165" s="3">
        <v>1</v>
      </c>
      <c r="AV165"/>
      <c r="AW165"/>
      <c r="AX165"/>
      <c r="AY165"/>
      <c r="AZ165"/>
      <c r="BA165"/>
      <c r="BB165"/>
      <c r="BC165"/>
      <c r="BD165"/>
      <c r="BE165"/>
      <c r="BF165" s="3">
        <v>6</v>
      </c>
      <c r="BG165" s="3">
        <v>5</v>
      </c>
      <c r="BH165" s="3">
        <v>4</v>
      </c>
      <c r="BI165"/>
      <c r="BJ165"/>
      <c r="BK165"/>
      <c r="BL165"/>
      <c r="BM165"/>
      <c r="BN165"/>
      <c r="BO165" s="3">
        <v>70</v>
      </c>
      <c r="BP165" s="3">
        <v>7</v>
      </c>
      <c r="BQ165" s="3">
        <v>7</v>
      </c>
      <c r="BR165" s="3">
        <v>5</v>
      </c>
      <c r="BS165" s="3">
        <v>6</v>
      </c>
      <c r="BT165" s="3">
        <v>7</v>
      </c>
      <c r="BU165" s="3">
        <v>4</v>
      </c>
      <c r="BV165" s="3">
        <v>5</v>
      </c>
      <c r="BW165" s="3">
        <v>0</v>
      </c>
      <c r="BX165" s="3">
        <v>0</v>
      </c>
      <c r="BY165" s="3">
        <v>1</v>
      </c>
      <c r="BZ165" s="3">
        <v>1</v>
      </c>
      <c r="CA165" s="3">
        <v>1</v>
      </c>
      <c r="CB165" s="3">
        <v>1</v>
      </c>
      <c r="CC165" s="3">
        <v>0</v>
      </c>
      <c r="CD165" s="3">
        <v>0</v>
      </c>
      <c r="CE165" s="3">
        <v>0</v>
      </c>
      <c r="CF165" s="3">
        <v>0</v>
      </c>
      <c r="CG165" s="1" t="s">
        <v>161</v>
      </c>
      <c r="CH165" s="3">
        <v>2</v>
      </c>
      <c r="CI165" s="3">
        <v>2</v>
      </c>
      <c r="CJ165" s="3">
        <v>3</v>
      </c>
      <c r="CK165" s="1" t="s">
        <v>161</v>
      </c>
      <c r="CL165" s="3">
        <v>4</v>
      </c>
      <c r="CM165" s="3">
        <v>4</v>
      </c>
      <c r="CN165" s="3">
        <v>3</v>
      </c>
      <c r="CO165" s="3">
        <v>3</v>
      </c>
      <c r="CP165" s="3">
        <v>3</v>
      </c>
      <c r="CQ165" s="3">
        <v>3</v>
      </c>
      <c r="CR165" s="3">
        <v>3</v>
      </c>
      <c r="CS165" s="4">
        <v>2</v>
      </c>
      <c r="CT165" s="4">
        <v>2</v>
      </c>
      <c r="CU165" s="4">
        <v>2</v>
      </c>
      <c r="CV165" s="4">
        <v>2</v>
      </c>
      <c r="CW165" s="4">
        <v>2</v>
      </c>
      <c r="CX165" s="4">
        <v>2</v>
      </c>
      <c r="CY165" s="4">
        <v>2</v>
      </c>
      <c r="CZ165" s="4">
        <v>2</v>
      </c>
      <c r="DA165" s="4">
        <v>2</v>
      </c>
      <c r="DB165" s="4">
        <v>2</v>
      </c>
      <c r="DC165" s="4">
        <v>1</v>
      </c>
      <c r="DD165" s="4">
        <v>1</v>
      </c>
      <c r="DE165" s="4">
        <v>0</v>
      </c>
      <c r="DF165" s="4">
        <v>0</v>
      </c>
      <c r="DG165" s="4">
        <v>0</v>
      </c>
      <c r="DH165" s="4">
        <v>0</v>
      </c>
      <c r="DI165" s="4">
        <v>0</v>
      </c>
      <c r="DJ165" s="4">
        <v>0</v>
      </c>
      <c r="DK165" s="4">
        <v>0</v>
      </c>
      <c r="DL165" s="4">
        <v>0</v>
      </c>
      <c r="DM165" s="4">
        <v>0</v>
      </c>
      <c r="DN165" s="4">
        <v>0</v>
      </c>
      <c r="DO165" s="4">
        <v>0</v>
      </c>
      <c r="DP165" s="4">
        <v>0</v>
      </c>
      <c r="DQ165" s="4">
        <v>0</v>
      </c>
      <c r="DR165" s="4">
        <v>0</v>
      </c>
      <c r="DS165" s="4">
        <v>0</v>
      </c>
      <c r="DT165" s="4">
        <v>0</v>
      </c>
      <c r="DU165" s="4">
        <v>0</v>
      </c>
      <c r="DV165" s="4">
        <v>0</v>
      </c>
      <c r="DW165" s="4">
        <v>0</v>
      </c>
      <c r="DX165" s="4">
        <v>0</v>
      </c>
      <c r="DY165" s="4">
        <v>0</v>
      </c>
      <c r="DZ165" s="4">
        <v>0</v>
      </c>
      <c r="EA165"/>
      <c r="EB165" s="4">
        <v>4</v>
      </c>
      <c r="EC165" s="4">
        <v>4</v>
      </c>
      <c r="ED165" s="4">
        <v>40</v>
      </c>
      <c r="EE165" s="4">
        <v>2</v>
      </c>
    </row>
    <row r="166" spans="1:135">
      <c r="A166" s="4">
        <v>165</v>
      </c>
      <c r="B166" s="2">
        <v>34367</v>
      </c>
      <c r="C166" s="4">
        <v>26</v>
      </c>
      <c r="D166" s="3">
        <v>1</v>
      </c>
      <c r="E166" s="4">
        <v>1</v>
      </c>
      <c r="F166" s="1" t="s">
        <v>911</v>
      </c>
      <c r="G166" s="1" t="s">
        <v>131</v>
      </c>
      <c r="H166"/>
      <c r="I166" s="4">
        <v>2</v>
      </c>
      <c r="J166" s="4">
        <v>1</v>
      </c>
      <c r="K166" s="4">
        <v>1</v>
      </c>
      <c r="L166" s="1" t="s">
        <v>213</v>
      </c>
      <c r="M166"/>
      <c r="N166"/>
      <c r="O166"/>
      <c r="P166"/>
      <c r="Q166"/>
      <c r="R166"/>
      <c r="S166"/>
      <c r="T166"/>
      <c r="U166" s="4">
        <v>1</v>
      </c>
      <c r="V166" s="1" t="s">
        <v>1219</v>
      </c>
      <c r="Z166" s="1" t="s">
        <v>1220</v>
      </c>
      <c r="AL166" s="1" t="s">
        <v>918</v>
      </c>
      <c r="AM166"/>
      <c r="AN166"/>
      <c r="AO166" s="4">
        <v>0</v>
      </c>
      <c r="AP166" s="4">
        <v>0</v>
      </c>
      <c r="AQ166" s="4">
        <v>0</v>
      </c>
      <c r="AR166" s="4">
        <v>0</v>
      </c>
      <c r="AS166"/>
      <c r="AT166"/>
      <c r="AU166" s="3">
        <v>1</v>
      </c>
      <c r="AV166"/>
      <c r="AW166"/>
      <c r="AX166"/>
      <c r="AY166"/>
      <c r="AZ166"/>
      <c r="BA166"/>
      <c r="BB166"/>
      <c r="BC166"/>
      <c r="BD166"/>
      <c r="BE166"/>
      <c r="BF166" s="3">
        <v>6</v>
      </c>
      <c r="BG166" s="3">
        <v>6</v>
      </c>
      <c r="BH166" s="3">
        <v>6</v>
      </c>
      <c r="BI166"/>
      <c r="BJ166"/>
      <c r="BK166"/>
      <c r="BL166"/>
      <c r="BM166"/>
      <c r="BN166"/>
      <c r="BO166" s="3">
        <v>70</v>
      </c>
      <c r="BP166" s="3">
        <v>7</v>
      </c>
      <c r="BQ166" s="3">
        <v>9</v>
      </c>
      <c r="BR166" s="3">
        <v>7</v>
      </c>
      <c r="BS166" s="3">
        <v>7</v>
      </c>
      <c r="BT166" s="3">
        <v>9</v>
      </c>
      <c r="BU166" s="3">
        <v>0</v>
      </c>
      <c r="BV166" s="3">
        <v>7</v>
      </c>
      <c r="BW166" s="3">
        <v>1</v>
      </c>
      <c r="BX166" s="3">
        <v>0</v>
      </c>
      <c r="BY166" s="3">
        <v>1</v>
      </c>
      <c r="BZ166" s="3">
        <v>1</v>
      </c>
      <c r="CA166" s="3">
        <v>1</v>
      </c>
      <c r="CB166" s="3">
        <v>1</v>
      </c>
      <c r="CC166" s="3">
        <v>1</v>
      </c>
      <c r="CD166" s="3">
        <v>0</v>
      </c>
      <c r="CE166" s="3">
        <v>0</v>
      </c>
      <c r="CF166" s="3">
        <v>0</v>
      </c>
      <c r="CG166" s="1" t="s">
        <v>161</v>
      </c>
      <c r="CH166" s="3">
        <v>2</v>
      </c>
      <c r="CI166" s="3">
        <v>2</v>
      </c>
      <c r="CJ166" s="3">
        <v>3</v>
      </c>
      <c r="CK166" s="1" t="s">
        <v>161</v>
      </c>
      <c r="CL166" s="3">
        <v>4</v>
      </c>
      <c r="CM166" s="3">
        <v>4</v>
      </c>
      <c r="CN166" s="3">
        <v>3</v>
      </c>
      <c r="CO166" s="3">
        <v>3</v>
      </c>
      <c r="CP166" s="3">
        <v>3</v>
      </c>
      <c r="CQ166" s="3">
        <v>3</v>
      </c>
      <c r="CR166" s="3">
        <v>3</v>
      </c>
      <c r="CS166" s="4">
        <v>2</v>
      </c>
      <c r="CT166" s="4">
        <v>2</v>
      </c>
      <c r="CU166" s="4">
        <v>2</v>
      </c>
      <c r="CV166" s="4">
        <v>2</v>
      </c>
      <c r="CW166" s="4">
        <v>2</v>
      </c>
      <c r="CX166" s="4">
        <v>2</v>
      </c>
      <c r="CY166" s="4">
        <v>2</v>
      </c>
      <c r="CZ166" s="4">
        <v>2</v>
      </c>
      <c r="DA166" s="4">
        <v>2</v>
      </c>
      <c r="DB166" s="4">
        <v>2</v>
      </c>
      <c r="DC166" s="4">
        <v>1</v>
      </c>
      <c r="DD166" s="4">
        <v>1</v>
      </c>
      <c r="DE166" s="4">
        <v>0</v>
      </c>
      <c r="DF166" s="4">
        <v>0</v>
      </c>
      <c r="DG166" s="4">
        <v>0</v>
      </c>
      <c r="DH166" s="4">
        <v>0</v>
      </c>
      <c r="DI166" s="4">
        <v>0</v>
      </c>
      <c r="DJ166" s="4">
        <v>0</v>
      </c>
      <c r="DK166" s="4">
        <v>0</v>
      </c>
      <c r="DL166" s="4">
        <v>0</v>
      </c>
      <c r="DM166" s="4">
        <v>0</v>
      </c>
      <c r="DN166" s="4">
        <v>0</v>
      </c>
      <c r="DO166" s="4">
        <v>0</v>
      </c>
      <c r="DP166" s="4">
        <v>0</v>
      </c>
      <c r="DQ166" s="4">
        <v>0</v>
      </c>
      <c r="DR166" s="4">
        <v>0</v>
      </c>
      <c r="DS166" s="4">
        <v>0</v>
      </c>
      <c r="DT166" s="4">
        <v>0</v>
      </c>
      <c r="DU166" s="4">
        <v>0</v>
      </c>
      <c r="DV166" s="4">
        <v>0</v>
      </c>
      <c r="DW166" s="4">
        <v>0</v>
      </c>
      <c r="DX166" s="4">
        <v>0</v>
      </c>
      <c r="DY166" s="4">
        <v>0</v>
      </c>
      <c r="DZ166" s="4">
        <v>0</v>
      </c>
      <c r="EA166"/>
      <c r="EB166" s="4">
        <v>6</v>
      </c>
      <c r="EC166" s="4">
        <v>6</v>
      </c>
      <c r="ED166" s="4">
        <v>40</v>
      </c>
      <c r="EE166" s="4">
        <v>2</v>
      </c>
    </row>
    <row r="167" spans="1:135">
      <c r="A167" s="4">
        <v>166</v>
      </c>
      <c r="B167" s="2">
        <v>22225</v>
      </c>
      <c r="C167" s="4">
        <v>59</v>
      </c>
      <c r="D167" s="3">
        <v>1</v>
      </c>
      <c r="E167" s="4">
        <v>5</v>
      </c>
      <c r="F167" s="1" t="s">
        <v>823</v>
      </c>
      <c r="G167" s="1" t="s">
        <v>131</v>
      </c>
      <c r="H167"/>
      <c r="I167" s="4">
        <v>2</v>
      </c>
      <c r="J167" s="4">
        <v>1</v>
      </c>
      <c r="K167" s="4">
        <v>2</v>
      </c>
      <c r="L167" s="1" t="s">
        <v>213</v>
      </c>
      <c r="M167" s="4">
        <v>0</v>
      </c>
      <c r="N167"/>
      <c r="O167" s="4">
        <v>2</v>
      </c>
      <c r="P167" s="4">
        <v>0</v>
      </c>
      <c r="Q167"/>
      <c r="R167" s="4">
        <v>0</v>
      </c>
      <c r="S167"/>
      <c r="T167"/>
      <c r="U167" s="4">
        <v>1</v>
      </c>
      <c r="V167" s="1" t="s">
        <v>1221</v>
      </c>
      <c r="Z167" s="1" t="s">
        <v>1215</v>
      </c>
      <c r="AL167"/>
      <c r="AM167"/>
      <c r="AN167"/>
      <c r="AO167" s="4">
        <v>1</v>
      </c>
      <c r="AP167"/>
      <c r="AQ167" s="4">
        <v>0</v>
      </c>
      <c r="AR167" s="4">
        <v>0</v>
      </c>
      <c r="AS167" s="4">
        <v>1</v>
      </c>
      <c r="AT167" s="4">
        <v>0</v>
      </c>
      <c r="AU167" s="3">
        <v>1</v>
      </c>
      <c r="AV167"/>
      <c r="AW167"/>
      <c r="AX167"/>
      <c r="AY167"/>
      <c r="AZ167"/>
      <c r="BA167"/>
      <c r="BB167"/>
      <c r="BC167"/>
      <c r="BD167"/>
      <c r="BE167"/>
      <c r="BF167" s="3">
        <v>6</v>
      </c>
      <c r="BG167" s="3">
        <v>4</v>
      </c>
      <c r="BH167" s="3">
        <v>5</v>
      </c>
      <c r="BI167"/>
      <c r="BJ167"/>
      <c r="BK167"/>
      <c r="BL167"/>
      <c r="BM167"/>
      <c r="BN167"/>
      <c r="BO167" s="3">
        <v>80</v>
      </c>
      <c r="BP167" s="3">
        <v>2</v>
      </c>
      <c r="BQ167" s="3">
        <v>3</v>
      </c>
      <c r="BR167" s="3">
        <v>4</v>
      </c>
      <c r="BS167" s="3">
        <v>3</v>
      </c>
      <c r="BT167" s="3">
        <v>2</v>
      </c>
      <c r="BU167" s="3">
        <v>0</v>
      </c>
      <c r="BV167" s="3">
        <v>0</v>
      </c>
      <c r="BW167" s="3">
        <v>1</v>
      </c>
      <c r="BX167" s="3">
        <v>0</v>
      </c>
      <c r="BY167" s="3">
        <v>0</v>
      </c>
      <c r="BZ167" s="3">
        <v>0</v>
      </c>
      <c r="CA167" s="3">
        <v>0</v>
      </c>
      <c r="CB167" s="3">
        <v>1</v>
      </c>
      <c r="CC167" s="3">
        <v>0</v>
      </c>
      <c r="CD167" s="3">
        <v>0</v>
      </c>
      <c r="CE167" s="3">
        <v>0</v>
      </c>
      <c r="CF167" s="3">
        <v>0</v>
      </c>
      <c r="CG167" s="1" t="s">
        <v>161</v>
      </c>
      <c r="CH167" s="3">
        <v>2</v>
      </c>
      <c r="CI167" s="3">
        <v>2</v>
      </c>
      <c r="CJ167" s="3">
        <v>3</v>
      </c>
      <c r="CK167" s="1" t="s">
        <v>161</v>
      </c>
      <c r="CL167" s="3">
        <v>4</v>
      </c>
      <c r="CM167" s="3">
        <v>4</v>
      </c>
      <c r="CN167" s="3">
        <v>3</v>
      </c>
      <c r="CO167" s="3">
        <v>3</v>
      </c>
      <c r="CP167" s="3">
        <v>3</v>
      </c>
      <c r="CQ167" s="3">
        <v>3</v>
      </c>
      <c r="CR167" s="3">
        <v>3</v>
      </c>
      <c r="CS167" s="4">
        <v>2</v>
      </c>
      <c r="CT167" s="4">
        <v>2</v>
      </c>
      <c r="CU167" s="4">
        <v>2</v>
      </c>
      <c r="CV167" s="4">
        <v>2</v>
      </c>
      <c r="CW167" s="4">
        <v>2</v>
      </c>
      <c r="CX167" s="4">
        <v>2</v>
      </c>
      <c r="CY167" s="4">
        <v>2</v>
      </c>
      <c r="CZ167" s="4">
        <v>2</v>
      </c>
      <c r="DA167" s="4">
        <v>2</v>
      </c>
      <c r="DB167" s="4">
        <v>2</v>
      </c>
      <c r="DC167" s="4">
        <v>1</v>
      </c>
      <c r="DD167" s="4">
        <v>1</v>
      </c>
      <c r="DE167" s="4">
        <v>0</v>
      </c>
      <c r="DF167" s="4">
        <v>0</v>
      </c>
      <c r="DG167" s="4">
        <v>0</v>
      </c>
      <c r="DH167" s="4">
        <v>0</v>
      </c>
      <c r="DI167" s="4">
        <v>0</v>
      </c>
      <c r="DJ167" s="4">
        <v>0</v>
      </c>
      <c r="DK167" s="4">
        <v>0</v>
      </c>
      <c r="DL167" s="4">
        <v>0</v>
      </c>
      <c r="DM167" s="4">
        <v>0</v>
      </c>
      <c r="DN167" s="4">
        <v>0</v>
      </c>
      <c r="DO167" s="4">
        <v>0</v>
      </c>
      <c r="DP167" s="4">
        <v>1</v>
      </c>
      <c r="DQ167" s="4">
        <v>0</v>
      </c>
      <c r="DR167" s="4">
        <v>0</v>
      </c>
      <c r="DS167" s="4">
        <v>0</v>
      </c>
      <c r="DT167" s="4">
        <v>0</v>
      </c>
      <c r="DU167" s="4">
        <v>0</v>
      </c>
      <c r="DV167" s="4">
        <v>0</v>
      </c>
      <c r="DW167" s="4">
        <v>0</v>
      </c>
      <c r="DX167" s="4">
        <v>0</v>
      </c>
      <c r="DY167" s="4">
        <v>0</v>
      </c>
      <c r="DZ167" s="4">
        <v>0</v>
      </c>
      <c r="EA167"/>
      <c r="EB167" s="4">
        <v>2</v>
      </c>
      <c r="EC167" s="4">
        <v>2</v>
      </c>
      <c r="ED167" s="4">
        <v>40</v>
      </c>
      <c r="EE167" s="4">
        <v>3</v>
      </c>
    </row>
    <row r="168" spans="1:135">
      <c r="A168" s="4">
        <v>167</v>
      </c>
      <c r="B168" s="2">
        <v>26907</v>
      </c>
      <c r="C168" s="4">
        <v>46</v>
      </c>
      <c r="D168" s="3">
        <v>2</v>
      </c>
      <c r="E168" s="4">
        <v>1</v>
      </c>
      <c r="F168" s="1" t="s">
        <v>823</v>
      </c>
      <c r="G168" s="1" t="s">
        <v>131</v>
      </c>
      <c r="H168"/>
      <c r="I168" s="4">
        <v>2</v>
      </c>
      <c r="J168" s="4">
        <v>1</v>
      </c>
      <c r="K168" s="4">
        <v>1</v>
      </c>
      <c r="L168" s="1" t="s">
        <v>213</v>
      </c>
      <c r="M168" s="4">
        <v>0</v>
      </c>
      <c r="N168"/>
      <c r="O168" s="4">
        <v>2</v>
      </c>
      <c r="P168" s="4">
        <v>0</v>
      </c>
      <c r="Q168"/>
      <c r="R168" s="4">
        <v>0</v>
      </c>
      <c r="S168"/>
      <c r="T168"/>
      <c r="U168" s="4">
        <v>1</v>
      </c>
      <c r="V168" s="1" t="s">
        <v>1215</v>
      </c>
      <c r="Z168" s="1" t="s">
        <v>1184</v>
      </c>
      <c r="AD168" s="1" t="s">
        <v>604</v>
      </c>
      <c r="AL168"/>
      <c r="AM168"/>
      <c r="AN168"/>
      <c r="AO168" s="4">
        <v>0</v>
      </c>
      <c r="AP168" s="4">
        <v>0</v>
      </c>
      <c r="AQ168" s="4">
        <v>1</v>
      </c>
      <c r="AR168" s="4">
        <v>5</v>
      </c>
      <c r="AS168" s="4">
        <v>1</v>
      </c>
      <c r="AT168" s="4">
        <v>0</v>
      </c>
      <c r="AU168" s="3">
        <v>1</v>
      </c>
      <c r="AV168"/>
      <c r="AW168"/>
      <c r="AX168"/>
      <c r="AY168"/>
      <c r="AZ168"/>
      <c r="BA168"/>
      <c r="BB168"/>
      <c r="BC168"/>
      <c r="BD168"/>
      <c r="BE168"/>
      <c r="BF168" s="3">
        <v>7</v>
      </c>
      <c r="BG168" s="3">
        <v>4</v>
      </c>
      <c r="BH168" s="3">
        <v>5</v>
      </c>
      <c r="BI168"/>
      <c r="BJ168"/>
      <c r="BK168"/>
      <c r="BL168"/>
      <c r="BM168"/>
      <c r="BN168"/>
      <c r="BO168" s="3">
        <v>50</v>
      </c>
      <c r="BP168" s="3">
        <v>5</v>
      </c>
      <c r="BQ168" s="3">
        <v>5</v>
      </c>
      <c r="BR168" s="3">
        <v>5</v>
      </c>
      <c r="BS168" s="3">
        <v>5</v>
      </c>
      <c r="BT168" s="3">
        <v>5</v>
      </c>
      <c r="BU168" s="3">
        <v>5</v>
      </c>
      <c r="BV168" s="3">
        <v>5</v>
      </c>
      <c r="BW168" s="3">
        <v>1</v>
      </c>
      <c r="BX168" s="3">
        <v>1</v>
      </c>
      <c r="BY168" s="3">
        <v>0</v>
      </c>
      <c r="BZ168" s="3">
        <v>0</v>
      </c>
      <c r="CA168" s="3">
        <v>0</v>
      </c>
      <c r="CB168" s="3">
        <v>0</v>
      </c>
      <c r="CC168" s="3">
        <v>0</v>
      </c>
      <c r="CD168" s="3">
        <v>0</v>
      </c>
      <c r="CE168" s="3">
        <v>0</v>
      </c>
      <c r="CF168" s="3">
        <v>0</v>
      </c>
      <c r="CG168" s="1" t="s">
        <v>127</v>
      </c>
      <c r="CH168" s="3">
        <v>3</v>
      </c>
      <c r="CI168" s="3">
        <v>3</v>
      </c>
      <c r="CJ168" s="3">
        <v>5</v>
      </c>
      <c r="CK168" s="1" t="s">
        <v>128</v>
      </c>
      <c r="CL168" s="3">
        <v>5</v>
      </c>
      <c r="CM168" s="3">
        <v>5</v>
      </c>
      <c r="CN168" s="3">
        <v>1</v>
      </c>
      <c r="CO168" s="3">
        <v>1</v>
      </c>
      <c r="CP168" s="3">
        <v>1</v>
      </c>
      <c r="CQ168" s="3">
        <v>1</v>
      </c>
      <c r="CR168" s="3">
        <v>1</v>
      </c>
      <c r="CS168" s="4">
        <v>1</v>
      </c>
      <c r="CT168" s="4">
        <v>1</v>
      </c>
      <c r="CU168" s="4">
        <v>2</v>
      </c>
      <c r="CV168" s="4">
        <v>1</v>
      </c>
      <c r="CW168" s="4">
        <v>2</v>
      </c>
      <c r="CX168" s="4">
        <v>2</v>
      </c>
      <c r="CY168" s="4">
        <v>1</v>
      </c>
      <c r="CZ168" s="4">
        <v>1</v>
      </c>
      <c r="DA168" s="4">
        <v>1</v>
      </c>
      <c r="DB168" s="4">
        <v>1</v>
      </c>
      <c r="DC168" s="4">
        <v>0</v>
      </c>
      <c r="DD168" s="4">
        <v>0</v>
      </c>
      <c r="DE168" s="4">
        <v>1</v>
      </c>
      <c r="DF168" s="4">
        <v>0</v>
      </c>
      <c r="DG168" s="4">
        <v>0</v>
      </c>
      <c r="DH168" s="4">
        <v>0</v>
      </c>
      <c r="DI168" s="4">
        <v>0</v>
      </c>
      <c r="DJ168" s="4">
        <v>0</v>
      </c>
      <c r="DK168" s="4">
        <v>0</v>
      </c>
      <c r="DL168" s="4">
        <v>0</v>
      </c>
      <c r="DM168" s="4">
        <v>0</v>
      </c>
      <c r="DN168" s="4">
        <v>0</v>
      </c>
      <c r="DO168" s="4">
        <v>0</v>
      </c>
      <c r="DP168" s="4">
        <v>0</v>
      </c>
      <c r="DQ168" s="4">
        <v>0</v>
      </c>
      <c r="DR168" s="4">
        <v>0</v>
      </c>
      <c r="DS168" s="4">
        <v>0</v>
      </c>
      <c r="DT168" s="4">
        <v>0</v>
      </c>
      <c r="DU168" s="4">
        <v>0</v>
      </c>
      <c r="DV168" s="4">
        <v>0</v>
      </c>
      <c r="DW168" s="4">
        <v>0</v>
      </c>
      <c r="DX168" s="4">
        <v>0</v>
      </c>
      <c r="DY168" s="4">
        <v>0</v>
      </c>
      <c r="DZ168" s="4">
        <v>0</v>
      </c>
      <c r="EA168"/>
      <c r="EB168" s="4">
        <v>2</v>
      </c>
      <c r="EC168" s="4">
        <v>2</v>
      </c>
      <c r="ED168" s="4">
        <v>26</v>
      </c>
      <c r="EE168" s="4">
        <v>1</v>
      </c>
    </row>
    <row r="169" spans="1:135">
      <c r="A169" s="4">
        <v>168</v>
      </c>
      <c r="B169" s="2">
        <v>23700</v>
      </c>
      <c r="C169" s="4">
        <v>55</v>
      </c>
      <c r="D169" s="3">
        <v>1</v>
      </c>
      <c r="E169" s="4">
        <v>2</v>
      </c>
      <c r="F169" s="1" t="s">
        <v>823</v>
      </c>
      <c r="G169" s="1" t="s">
        <v>131</v>
      </c>
      <c r="H169"/>
      <c r="I169" s="4">
        <v>2</v>
      </c>
      <c r="J169" s="4">
        <v>2</v>
      </c>
      <c r="K169" s="4">
        <v>0</v>
      </c>
      <c r="L169"/>
      <c r="M169" s="4">
        <v>0</v>
      </c>
      <c r="N169"/>
      <c r="O169" s="4">
        <v>2</v>
      </c>
      <c r="P169" s="4">
        <v>0</v>
      </c>
      <c r="Q169"/>
      <c r="R169" s="4">
        <v>0</v>
      </c>
      <c r="S169"/>
      <c r="T169"/>
      <c r="U169" s="4">
        <v>1</v>
      </c>
      <c r="V169" s="1" t="s">
        <v>254</v>
      </c>
      <c r="AL169" s="1" t="s">
        <v>928</v>
      </c>
      <c r="AM169"/>
      <c r="AN169"/>
      <c r="AO169" s="4">
        <v>0</v>
      </c>
      <c r="AP169" s="4">
        <v>0</v>
      </c>
      <c r="AQ169" s="4">
        <v>0</v>
      </c>
      <c r="AR169" s="4">
        <v>0</v>
      </c>
      <c r="AS169"/>
      <c r="AT169" s="4">
        <v>0</v>
      </c>
      <c r="AU169" s="3">
        <v>1</v>
      </c>
      <c r="AV169"/>
      <c r="AW169"/>
      <c r="AX169"/>
      <c r="AY169"/>
      <c r="AZ169"/>
      <c r="BA169"/>
      <c r="BB169"/>
      <c r="BC169"/>
      <c r="BD169"/>
      <c r="BE169"/>
      <c r="BF169" s="3">
        <v>10</v>
      </c>
      <c r="BG169" s="3">
        <v>0</v>
      </c>
      <c r="BH169" s="3">
        <v>6</v>
      </c>
      <c r="BI169"/>
      <c r="BJ169"/>
      <c r="BK169"/>
      <c r="BL169"/>
      <c r="BM169"/>
      <c r="BN169"/>
      <c r="BO169" s="3">
        <v>80</v>
      </c>
      <c r="BP169" s="3">
        <v>2</v>
      </c>
      <c r="BQ169" s="3">
        <v>1</v>
      </c>
      <c r="BR169" s="3">
        <v>2</v>
      </c>
      <c r="BS169" s="3">
        <v>2</v>
      </c>
      <c r="BT169" s="3">
        <v>2</v>
      </c>
      <c r="BU169" s="3">
        <v>1</v>
      </c>
      <c r="BV169" s="3">
        <v>1</v>
      </c>
      <c r="BW169" s="3">
        <v>0</v>
      </c>
      <c r="BX169" s="3">
        <v>0</v>
      </c>
      <c r="BY169" s="3">
        <v>0</v>
      </c>
      <c r="BZ169" s="3">
        <v>0</v>
      </c>
      <c r="CA169" s="3">
        <v>0</v>
      </c>
      <c r="CB169" s="3">
        <v>0</v>
      </c>
      <c r="CC169" s="3">
        <v>0</v>
      </c>
      <c r="CD169" s="3">
        <v>0</v>
      </c>
      <c r="CE169" s="3">
        <v>0</v>
      </c>
      <c r="CF169" s="3">
        <v>0</v>
      </c>
      <c r="CG169" s="1" t="s">
        <v>135</v>
      </c>
      <c r="CH169" s="3">
        <v>2</v>
      </c>
      <c r="CI169" s="3">
        <v>2</v>
      </c>
      <c r="CJ169" s="3">
        <v>3</v>
      </c>
      <c r="CK169" s="1" t="s">
        <v>161</v>
      </c>
      <c r="CL169" s="3">
        <v>4</v>
      </c>
      <c r="CM169" s="3">
        <v>4</v>
      </c>
      <c r="CN169" s="3">
        <v>3</v>
      </c>
      <c r="CO169" s="3">
        <v>3</v>
      </c>
      <c r="CP169" s="3">
        <v>3</v>
      </c>
      <c r="CQ169" s="3">
        <v>3</v>
      </c>
      <c r="CR169" s="3">
        <v>3</v>
      </c>
      <c r="CS169" s="4">
        <v>2</v>
      </c>
      <c r="CT169" s="4">
        <v>2</v>
      </c>
      <c r="CU169" s="4">
        <v>2</v>
      </c>
      <c r="CV169" s="4">
        <v>2</v>
      </c>
      <c r="CW169" s="4">
        <v>2</v>
      </c>
      <c r="CX169" s="4">
        <v>2</v>
      </c>
      <c r="CY169" s="4">
        <v>2</v>
      </c>
      <c r="CZ169" s="4">
        <v>2</v>
      </c>
      <c r="DA169" s="4">
        <v>2</v>
      </c>
      <c r="DB169" s="4">
        <v>2</v>
      </c>
      <c r="DC169" s="4">
        <v>1</v>
      </c>
      <c r="DD169" s="4">
        <v>1</v>
      </c>
      <c r="DE169" s="4">
        <v>0</v>
      </c>
      <c r="DF169" s="4">
        <v>0</v>
      </c>
      <c r="DG169" s="4">
        <v>0</v>
      </c>
      <c r="DH169" s="4">
        <v>0</v>
      </c>
      <c r="DI169" s="4">
        <v>0</v>
      </c>
      <c r="DJ169" s="4">
        <v>0</v>
      </c>
      <c r="DK169" s="4">
        <v>0</v>
      </c>
      <c r="DL169" s="4">
        <v>0</v>
      </c>
      <c r="DM169" s="4">
        <v>0</v>
      </c>
      <c r="DN169" s="4">
        <v>0</v>
      </c>
      <c r="DO169" s="4">
        <v>0</v>
      </c>
      <c r="DP169" s="4">
        <v>0</v>
      </c>
      <c r="DQ169" s="4">
        <v>0</v>
      </c>
      <c r="DR169" s="4">
        <v>0</v>
      </c>
      <c r="DS169" s="4">
        <v>1</v>
      </c>
      <c r="DT169" s="4">
        <v>0</v>
      </c>
      <c r="DU169" s="4">
        <v>0</v>
      </c>
      <c r="DV169" s="4">
        <v>0</v>
      </c>
      <c r="DW169" s="4">
        <v>1</v>
      </c>
      <c r="DX169" s="4">
        <v>0</v>
      </c>
      <c r="DY169" s="4">
        <v>0</v>
      </c>
      <c r="DZ169" s="4">
        <v>0</v>
      </c>
      <c r="EA169"/>
      <c r="EB169" s="4">
        <v>0</v>
      </c>
      <c r="EC169" s="4">
        <v>0</v>
      </c>
      <c r="ED169" s="4">
        <v>40</v>
      </c>
      <c r="EE169" s="4">
        <v>4</v>
      </c>
    </row>
    <row r="170" spans="1:135">
      <c r="A170" s="4">
        <v>169</v>
      </c>
      <c r="B170" s="2">
        <v>29416</v>
      </c>
      <c r="C170" s="4">
        <v>39</v>
      </c>
      <c r="D170" s="3">
        <v>2</v>
      </c>
      <c r="E170" s="4">
        <v>1</v>
      </c>
      <c r="F170" s="1" t="s">
        <v>823</v>
      </c>
      <c r="G170" s="1" t="s">
        <v>131</v>
      </c>
      <c r="H170"/>
      <c r="I170" s="4">
        <v>2</v>
      </c>
      <c r="J170" s="4">
        <v>2</v>
      </c>
      <c r="K170" s="4">
        <v>0</v>
      </c>
      <c r="L170"/>
      <c r="M170" s="4">
        <v>0</v>
      </c>
      <c r="N170"/>
      <c r="O170" s="4">
        <v>2</v>
      </c>
      <c r="P170" s="4">
        <v>0</v>
      </c>
      <c r="Q170"/>
      <c r="R170" s="4">
        <v>0</v>
      </c>
      <c r="S170"/>
      <c r="T170"/>
      <c r="U170" s="4">
        <v>1</v>
      </c>
      <c r="V170" s="1" t="s">
        <v>931</v>
      </c>
      <c r="AL170"/>
      <c r="AM170"/>
      <c r="AN170"/>
      <c r="AO170" s="4">
        <v>0</v>
      </c>
      <c r="AP170" s="4">
        <v>0</v>
      </c>
      <c r="AQ170" s="4">
        <v>0</v>
      </c>
      <c r="AR170" s="4">
        <v>0</v>
      </c>
      <c r="AS170"/>
      <c r="AT170"/>
      <c r="AU170" s="3">
        <v>1</v>
      </c>
      <c r="AV170"/>
      <c r="AW170"/>
      <c r="AX170"/>
      <c r="AY170"/>
      <c r="AZ170"/>
      <c r="BA170"/>
      <c r="BB170"/>
      <c r="BC170"/>
      <c r="BD170"/>
      <c r="BE170"/>
      <c r="BF170" s="3">
        <v>8</v>
      </c>
      <c r="BG170" s="3">
        <v>4</v>
      </c>
      <c r="BH170" s="3">
        <v>3</v>
      </c>
      <c r="BI170"/>
      <c r="BJ170"/>
      <c r="BK170"/>
      <c r="BL170"/>
      <c r="BM170"/>
      <c r="BN170"/>
      <c r="BO170"/>
      <c r="BP170" s="3">
        <v>0</v>
      </c>
      <c r="BQ170" s="3">
        <v>0</v>
      </c>
      <c r="BR170" s="3">
        <v>0</v>
      </c>
      <c r="BS170" s="3">
        <v>0</v>
      </c>
      <c r="BT170" s="3">
        <v>0</v>
      </c>
      <c r="BU170" s="3">
        <v>0</v>
      </c>
      <c r="BV170" s="3">
        <v>0</v>
      </c>
      <c r="BW170" s="3">
        <v>0</v>
      </c>
      <c r="BX170" s="3">
        <v>0</v>
      </c>
      <c r="BY170" s="3">
        <v>0</v>
      </c>
      <c r="BZ170" s="3">
        <v>0</v>
      </c>
      <c r="CA170" s="3">
        <v>0</v>
      </c>
      <c r="CB170" s="3">
        <v>0</v>
      </c>
      <c r="CC170" s="3">
        <v>0</v>
      </c>
      <c r="CD170" s="3">
        <v>0</v>
      </c>
      <c r="CE170" s="3">
        <v>0</v>
      </c>
      <c r="CF170" s="3">
        <v>0</v>
      </c>
      <c r="CG170" s="1" t="s">
        <v>135</v>
      </c>
      <c r="CH170" s="3">
        <v>2</v>
      </c>
      <c r="CI170" s="3">
        <v>2</v>
      </c>
      <c r="CJ170" s="3">
        <v>3</v>
      </c>
      <c r="CK170" s="1" t="s">
        <v>161</v>
      </c>
      <c r="CL170" s="3">
        <v>4</v>
      </c>
      <c r="CM170" s="3">
        <v>4</v>
      </c>
      <c r="CN170" s="3">
        <v>3</v>
      </c>
      <c r="CO170" s="3">
        <v>3</v>
      </c>
      <c r="CP170" s="3">
        <v>3</v>
      </c>
      <c r="CQ170" s="3">
        <v>3</v>
      </c>
      <c r="CR170" s="3">
        <v>3</v>
      </c>
      <c r="CS170" s="4">
        <v>2</v>
      </c>
      <c r="CT170" s="4">
        <v>2</v>
      </c>
      <c r="CU170" s="4">
        <v>2</v>
      </c>
      <c r="CV170" s="4">
        <v>2</v>
      </c>
      <c r="CW170" s="4">
        <v>2</v>
      </c>
      <c r="CX170" s="4">
        <v>2</v>
      </c>
      <c r="CY170" s="4">
        <v>2</v>
      </c>
      <c r="CZ170" s="4">
        <v>2</v>
      </c>
      <c r="DA170" s="4">
        <v>2</v>
      </c>
      <c r="DB170" s="4">
        <v>2</v>
      </c>
      <c r="DC170" s="4">
        <v>1</v>
      </c>
      <c r="DD170" s="4">
        <v>1</v>
      </c>
      <c r="DE170" s="4">
        <v>0</v>
      </c>
      <c r="DF170" s="4">
        <v>0</v>
      </c>
      <c r="DG170" s="4">
        <v>0</v>
      </c>
      <c r="DH170" s="4">
        <v>0</v>
      </c>
      <c r="DI170" s="4">
        <v>1</v>
      </c>
      <c r="DJ170" s="4">
        <v>0</v>
      </c>
      <c r="DK170" s="4">
        <v>0</v>
      </c>
      <c r="DL170" s="4">
        <v>0</v>
      </c>
      <c r="DM170" s="4">
        <v>0</v>
      </c>
      <c r="DN170" s="4">
        <v>1</v>
      </c>
      <c r="DO170" s="4">
        <v>0</v>
      </c>
      <c r="DP170" s="4">
        <v>1</v>
      </c>
      <c r="DQ170" s="4">
        <v>0</v>
      </c>
      <c r="DR170" s="4">
        <v>0</v>
      </c>
      <c r="DS170" s="4">
        <v>0</v>
      </c>
      <c r="DT170" s="4">
        <v>0</v>
      </c>
      <c r="DU170" s="4">
        <v>0</v>
      </c>
      <c r="DV170" s="4">
        <v>0</v>
      </c>
      <c r="DW170" s="4">
        <v>0</v>
      </c>
      <c r="DX170" s="4">
        <v>0</v>
      </c>
      <c r="DY170" s="4">
        <v>0</v>
      </c>
      <c r="DZ170" s="4">
        <v>0</v>
      </c>
      <c r="EA170"/>
      <c r="EB170" s="4">
        <v>0</v>
      </c>
      <c r="EC170" s="4">
        <v>0</v>
      </c>
      <c r="ED170" s="4">
        <v>40</v>
      </c>
      <c r="EE170" s="4">
        <v>5</v>
      </c>
    </row>
    <row r="171" spans="1:135">
      <c r="A171" s="4">
        <v>170</v>
      </c>
      <c r="B171" s="2">
        <v>32697</v>
      </c>
      <c r="C171" s="4">
        <v>30</v>
      </c>
      <c r="D171" s="3">
        <v>1</v>
      </c>
      <c r="E171" s="4">
        <v>1</v>
      </c>
      <c r="F171" s="1" t="s">
        <v>823</v>
      </c>
      <c r="G171" s="1" t="s">
        <v>131</v>
      </c>
      <c r="H171"/>
      <c r="I171" s="4">
        <v>2</v>
      </c>
      <c r="J171" s="4">
        <v>2</v>
      </c>
      <c r="K171" s="4">
        <v>0</v>
      </c>
      <c r="L171"/>
      <c r="M171" s="4">
        <v>0</v>
      </c>
      <c r="N171"/>
      <c r="O171" s="4">
        <v>2</v>
      </c>
      <c r="P171" s="4">
        <v>0</v>
      </c>
      <c r="Q171"/>
      <c r="R171" s="4">
        <v>0</v>
      </c>
      <c r="S171"/>
      <c r="T171"/>
      <c r="U171" s="4">
        <v>0</v>
      </c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L171"/>
      <c r="AM171"/>
      <c r="AN171"/>
      <c r="AO171" s="4">
        <v>0</v>
      </c>
      <c r="AP171" s="4">
        <v>0</v>
      </c>
      <c r="AQ171" s="4">
        <v>0</v>
      </c>
      <c r="AR171" s="4">
        <v>0</v>
      </c>
      <c r="AS171"/>
      <c r="AT171" s="4">
        <v>0</v>
      </c>
      <c r="AU171" s="3">
        <v>1</v>
      </c>
      <c r="AV171"/>
      <c r="AW171"/>
      <c r="AX171"/>
      <c r="AY171"/>
      <c r="AZ171"/>
      <c r="BA171"/>
      <c r="BB171"/>
      <c r="BC171"/>
      <c r="BD171"/>
      <c r="BE171"/>
      <c r="BF171" s="3">
        <v>5</v>
      </c>
      <c r="BG171" s="3">
        <v>1</v>
      </c>
      <c r="BH171" s="3">
        <v>2</v>
      </c>
      <c r="BI171"/>
      <c r="BJ171"/>
      <c r="BK171"/>
      <c r="BL171"/>
      <c r="BM171"/>
      <c r="BN171"/>
      <c r="BO171" s="3">
        <v>20</v>
      </c>
      <c r="BP171" s="3">
        <v>8</v>
      </c>
      <c r="BQ171" s="3">
        <v>9</v>
      </c>
      <c r="BR171" s="3">
        <v>9</v>
      </c>
      <c r="BS171" s="3">
        <v>10</v>
      </c>
      <c r="BT171" s="3">
        <v>7</v>
      </c>
      <c r="BU171" s="3">
        <v>10</v>
      </c>
      <c r="BV171" s="3">
        <v>9</v>
      </c>
      <c r="BW171" s="3">
        <v>1</v>
      </c>
      <c r="BX171" s="3">
        <v>1</v>
      </c>
      <c r="BY171" s="3">
        <v>0</v>
      </c>
      <c r="BZ171" s="3">
        <v>1</v>
      </c>
      <c r="CA171" s="3">
        <v>0</v>
      </c>
      <c r="CB171" s="3">
        <v>0</v>
      </c>
      <c r="CC171" s="3">
        <v>0</v>
      </c>
      <c r="CD171" s="3">
        <v>0</v>
      </c>
      <c r="CE171" s="3">
        <v>0</v>
      </c>
      <c r="CF171" s="3">
        <v>0</v>
      </c>
      <c r="CG171" s="1" t="s">
        <v>161</v>
      </c>
      <c r="CH171" s="3">
        <v>2</v>
      </c>
      <c r="CI171" s="3">
        <v>2</v>
      </c>
      <c r="CJ171" s="3">
        <v>3</v>
      </c>
      <c r="CK171" s="1" t="s">
        <v>161</v>
      </c>
      <c r="CL171" s="3">
        <v>4</v>
      </c>
      <c r="CM171" s="3">
        <v>4</v>
      </c>
      <c r="CN171" s="3">
        <v>3</v>
      </c>
      <c r="CO171" s="3">
        <v>3</v>
      </c>
      <c r="CP171" s="3">
        <v>3</v>
      </c>
      <c r="CQ171" s="3">
        <v>3</v>
      </c>
      <c r="CR171" s="3">
        <v>3</v>
      </c>
      <c r="CS171" s="4">
        <v>2</v>
      </c>
      <c r="CT171" s="4">
        <v>2</v>
      </c>
      <c r="CU171" s="4">
        <v>2</v>
      </c>
      <c r="CV171" s="4">
        <v>2</v>
      </c>
      <c r="CW171" s="4">
        <v>2</v>
      </c>
      <c r="CX171" s="4">
        <v>2</v>
      </c>
      <c r="CY171" s="4">
        <v>2</v>
      </c>
      <c r="CZ171" s="4">
        <v>2</v>
      </c>
      <c r="DA171" s="4">
        <v>2</v>
      </c>
      <c r="DB171" s="4">
        <v>2</v>
      </c>
      <c r="DC171" s="4">
        <v>1</v>
      </c>
      <c r="DD171" s="4">
        <v>1</v>
      </c>
      <c r="DE171" s="4">
        <v>1</v>
      </c>
      <c r="DF171" s="4">
        <v>1</v>
      </c>
      <c r="DG171" s="4">
        <v>0</v>
      </c>
      <c r="DH171" s="4">
        <v>0</v>
      </c>
      <c r="DI171" s="4">
        <v>0</v>
      </c>
      <c r="DJ171" s="4">
        <v>0</v>
      </c>
      <c r="DK171" s="4">
        <v>0</v>
      </c>
      <c r="DL171" s="4">
        <v>0</v>
      </c>
      <c r="DM171" s="4">
        <v>0</v>
      </c>
      <c r="DN171" s="4">
        <v>0</v>
      </c>
      <c r="DO171" s="4">
        <v>1</v>
      </c>
      <c r="DP171" s="4">
        <v>0</v>
      </c>
      <c r="DQ171" s="4">
        <v>0</v>
      </c>
      <c r="DR171" s="4">
        <v>0</v>
      </c>
      <c r="DS171" s="4">
        <v>0</v>
      </c>
      <c r="DT171" s="4">
        <v>0</v>
      </c>
      <c r="DU171" s="4">
        <v>0</v>
      </c>
      <c r="DV171" s="4">
        <v>0</v>
      </c>
      <c r="DW171" s="4">
        <v>0</v>
      </c>
      <c r="DX171" s="4">
        <v>0</v>
      </c>
      <c r="DY171" s="4">
        <v>0</v>
      </c>
      <c r="DZ171" s="4">
        <v>0</v>
      </c>
      <c r="EA171"/>
      <c r="EB171" s="4">
        <v>3</v>
      </c>
      <c r="EC171" s="4">
        <v>3</v>
      </c>
      <c r="ED171" s="4">
        <v>40</v>
      </c>
      <c r="EE171" s="4">
        <v>5</v>
      </c>
    </row>
    <row r="172" spans="1:135">
      <c r="A172" s="4">
        <v>171</v>
      </c>
      <c r="B172" s="2">
        <v>21133</v>
      </c>
      <c r="C172" s="4">
        <v>62</v>
      </c>
      <c r="D172" s="3">
        <v>1</v>
      </c>
      <c r="E172" s="4">
        <v>2</v>
      </c>
      <c r="F172" s="1" t="s">
        <v>622</v>
      </c>
      <c r="G172" s="1" t="s">
        <v>131</v>
      </c>
      <c r="H172"/>
      <c r="I172" s="4">
        <v>2</v>
      </c>
      <c r="J172" s="4">
        <v>2</v>
      </c>
      <c r="K172" s="4">
        <v>0</v>
      </c>
      <c r="L172"/>
      <c r="M172" s="4">
        <v>0</v>
      </c>
      <c r="N172"/>
      <c r="O172" s="4">
        <v>2</v>
      </c>
      <c r="P172" s="4">
        <v>0</v>
      </c>
      <c r="Q172"/>
      <c r="R172" s="4">
        <v>0</v>
      </c>
      <c r="S172"/>
      <c r="T172"/>
      <c r="U172" s="4">
        <v>0</v>
      </c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L172"/>
      <c r="AM172"/>
      <c r="AN172"/>
      <c r="AO172" s="4">
        <v>0</v>
      </c>
      <c r="AP172" s="4">
        <v>0</v>
      </c>
      <c r="AQ172" s="4">
        <v>0</v>
      </c>
      <c r="AR172" s="4">
        <v>0</v>
      </c>
      <c r="AS172"/>
      <c r="AT172" s="4">
        <v>0</v>
      </c>
      <c r="AU172" s="3">
        <v>1</v>
      </c>
      <c r="AV172"/>
      <c r="AW172"/>
      <c r="AX172"/>
      <c r="AY172"/>
      <c r="AZ172"/>
      <c r="BA172"/>
      <c r="BB172"/>
      <c r="BC172"/>
      <c r="BD172"/>
      <c r="BE172"/>
      <c r="BF172" s="3">
        <v>0</v>
      </c>
      <c r="BG172" s="3">
        <v>0</v>
      </c>
      <c r="BH172" s="3">
        <v>0</v>
      </c>
      <c r="BI172"/>
      <c r="BJ172"/>
      <c r="BK172"/>
      <c r="BL172"/>
      <c r="BM172"/>
      <c r="BN172"/>
      <c r="BO172" s="3">
        <v>60</v>
      </c>
      <c r="BP172" s="3">
        <v>3</v>
      </c>
      <c r="BQ172" s="3">
        <v>3</v>
      </c>
      <c r="BR172" s="3">
        <v>3</v>
      </c>
      <c r="BS172" s="3">
        <v>3</v>
      </c>
      <c r="BT172" s="3">
        <v>3</v>
      </c>
      <c r="BU172" s="3">
        <v>3</v>
      </c>
      <c r="BV172" s="3">
        <v>3</v>
      </c>
      <c r="BW172" s="3">
        <v>0</v>
      </c>
      <c r="BX172" s="3">
        <v>1</v>
      </c>
      <c r="BY172" s="3">
        <v>0</v>
      </c>
      <c r="BZ172" s="3">
        <v>1</v>
      </c>
      <c r="CA172" s="3">
        <v>0</v>
      </c>
      <c r="CB172" s="3">
        <v>0</v>
      </c>
      <c r="CC172" s="3">
        <v>0</v>
      </c>
      <c r="CD172" s="3">
        <v>0</v>
      </c>
      <c r="CE172" s="3">
        <v>0</v>
      </c>
      <c r="CF172" s="3">
        <v>0</v>
      </c>
      <c r="CG172" s="1" t="s">
        <v>127</v>
      </c>
      <c r="CH172" s="3">
        <v>3</v>
      </c>
      <c r="CI172" s="3">
        <v>3</v>
      </c>
      <c r="CJ172" s="3">
        <v>5</v>
      </c>
      <c r="CK172" s="1" t="s">
        <v>128</v>
      </c>
      <c r="CL172" s="3">
        <v>5</v>
      </c>
      <c r="CM172" s="3">
        <v>5</v>
      </c>
      <c r="CN172" s="3">
        <v>1</v>
      </c>
      <c r="CO172" s="3">
        <v>1</v>
      </c>
      <c r="CP172" s="3">
        <v>1</v>
      </c>
      <c r="CQ172" s="3">
        <v>1</v>
      </c>
      <c r="CR172" s="3">
        <v>1</v>
      </c>
      <c r="CS172" s="4">
        <v>1</v>
      </c>
      <c r="CT172" s="4">
        <v>1</v>
      </c>
      <c r="CU172" s="4">
        <v>2</v>
      </c>
      <c r="CV172" s="4">
        <v>1</v>
      </c>
      <c r="CW172" s="4">
        <v>2</v>
      </c>
      <c r="CX172" s="4">
        <v>2</v>
      </c>
      <c r="CY172" s="4">
        <v>1</v>
      </c>
      <c r="CZ172" s="4">
        <v>1</v>
      </c>
      <c r="DA172" s="4">
        <v>1</v>
      </c>
      <c r="DB172" s="4">
        <v>1</v>
      </c>
      <c r="DC172" s="4">
        <v>0</v>
      </c>
      <c r="DD172" s="4">
        <v>0</v>
      </c>
      <c r="DE172" s="4">
        <v>0</v>
      </c>
      <c r="DF172" s="4">
        <v>0</v>
      </c>
      <c r="DG172" s="4">
        <v>0</v>
      </c>
      <c r="DH172" s="4">
        <v>0</v>
      </c>
      <c r="DI172" s="4">
        <v>0</v>
      </c>
      <c r="DJ172" s="4">
        <v>0</v>
      </c>
      <c r="DK172" s="4">
        <v>0</v>
      </c>
      <c r="DL172" s="4">
        <v>1</v>
      </c>
      <c r="DM172" s="4">
        <v>0</v>
      </c>
      <c r="DN172" s="4">
        <v>0</v>
      </c>
      <c r="DO172" s="4">
        <v>0</v>
      </c>
      <c r="DP172" s="4">
        <v>0</v>
      </c>
      <c r="DQ172" s="4">
        <v>0</v>
      </c>
      <c r="DR172" s="4">
        <v>0</v>
      </c>
      <c r="DS172" s="4">
        <v>0</v>
      </c>
      <c r="DT172" s="4">
        <v>0</v>
      </c>
      <c r="DU172" s="4">
        <v>0</v>
      </c>
      <c r="DV172" s="4">
        <v>0</v>
      </c>
      <c r="DW172" s="4">
        <v>0</v>
      </c>
      <c r="DX172" s="4">
        <v>0</v>
      </c>
      <c r="DY172" s="4">
        <v>1</v>
      </c>
      <c r="DZ172" s="4">
        <v>0</v>
      </c>
      <c r="EA172"/>
      <c r="EB172" s="4">
        <v>2</v>
      </c>
      <c r="EC172" s="4">
        <v>2</v>
      </c>
      <c r="ED172" s="4">
        <v>26</v>
      </c>
      <c r="EE172" s="4">
        <v>2</v>
      </c>
    </row>
    <row r="173" spans="1:135">
      <c r="A173" s="4">
        <v>171</v>
      </c>
      <c r="B173" s="2">
        <v>19647</v>
      </c>
      <c r="C173" s="4">
        <v>66</v>
      </c>
      <c r="D173" s="3">
        <v>2</v>
      </c>
      <c r="E173" s="4">
        <v>1</v>
      </c>
      <c r="F173" s="1" t="s">
        <v>429</v>
      </c>
      <c r="G173" s="1" t="s">
        <v>131</v>
      </c>
      <c r="H173"/>
      <c r="I173" s="4">
        <v>2</v>
      </c>
      <c r="J173" s="4">
        <v>1</v>
      </c>
      <c r="K173" s="4">
        <v>1</v>
      </c>
      <c r="L173" s="1" t="s">
        <v>941</v>
      </c>
      <c r="M173" s="4">
        <v>1</v>
      </c>
      <c r="N173"/>
      <c r="O173" s="4">
        <v>1</v>
      </c>
      <c r="P173" s="4">
        <v>0</v>
      </c>
      <c r="Q173"/>
      <c r="R173" s="4">
        <v>0</v>
      </c>
      <c r="S173" s="4">
        <v>4</v>
      </c>
      <c r="T173"/>
      <c r="U173" s="4">
        <v>0</v>
      </c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L173" s="1" t="s">
        <v>942</v>
      </c>
      <c r="AM173"/>
      <c r="AN173"/>
      <c r="AO173" s="4">
        <v>1</v>
      </c>
      <c r="AP173"/>
      <c r="AQ173" s="4">
        <v>0</v>
      </c>
      <c r="AR173" s="4">
        <v>0</v>
      </c>
      <c r="AS173"/>
      <c r="AT173"/>
      <c r="AU173" s="3">
        <v>1</v>
      </c>
      <c r="AV173"/>
      <c r="AW173"/>
      <c r="AX173"/>
      <c r="AY173"/>
      <c r="AZ173"/>
      <c r="BA173"/>
      <c r="BB173"/>
      <c r="BC173"/>
      <c r="BD173"/>
      <c r="BE173"/>
      <c r="BF173" s="3">
        <v>10</v>
      </c>
      <c r="BG173" s="3">
        <v>10</v>
      </c>
      <c r="BH173" s="3">
        <v>10</v>
      </c>
      <c r="BI173"/>
      <c r="BJ173"/>
      <c r="BK173"/>
      <c r="BL173"/>
      <c r="BM173"/>
      <c r="BN173"/>
      <c r="BO173"/>
      <c r="BP173" s="3">
        <v>0</v>
      </c>
      <c r="BQ173" s="3">
        <v>0</v>
      </c>
      <c r="BR173" s="3">
        <v>0</v>
      </c>
      <c r="BS173" s="3">
        <v>0</v>
      </c>
      <c r="BT173" s="3">
        <v>0</v>
      </c>
      <c r="BU173" s="3">
        <v>0</v>
      </c>
      <c r="BV173" s="3">
        <v>0</v>
      </c>
      <c r="BW173" s="3">
        <v>0</v>
      </c>
      <c r="BX173" s="3">
        <v>0</v>
      </c>
      <c r="BY173" s="3">
        <v>0</v>
      </c>
      <c r="BZ173" s="3">
        <v>0</v>
      </c>
      <c r="CA173" s="3">
        <v>0</v>
      </c>
      <c r="CB173" s="3">
        <v>0</v>
      </c>
      <c r="CC173" s="3">
        <v>0</v>
      </c>
      <c r="CD173" s="3">
        <v>0</v>
      </c>
      <c r="CE173" s="3">
        <v>0</v>
      </c>
      <c r="CF173" s="3">
        <v>0</v>
      </c>
      <c r="CG173" s="1" t="s">
        <v>127</v>
      </c>
      <c r="CH173" s="3">
        <v>3</v>
      </c>
      <c r="CI173" s="3">
        <v>3</v>
      </c>
      <c r="CJ173" s="3">
        <v>5</v>
      </c>
      <c r="CK173" s="1" t="s">
        <v>128</v>
      </c>
      <c r="CL173" s="3">
        <v>5</v>
      </c>
      <c r="CM173" s="3">
        <v>5</v>
      </c>
      <c r="CN173" s="3">
        <v>1</v>
      </c>
      <c r="CO173" s="3">
        <v>1</v>
      </c>
      <c r="CP173" s="3">
        <v>1</v>
      </c>
      <c r="CQ173" s="3">
        <v>1</v>
      </c>
      <c r="CR173" s="3">
        <v>1</v>
      </c>
      <c r="CS173" s="4">
        <v>1</v>
      </c>
      <c r="CT173" s="4">
        <v>1</v>
      </c>
      <c r="CU173" s="4">
        <v>2</v>
      </c>
      <c r="CV173" s="4">
        <v>1</v>
      </c>
      <c r="CW173" s="4">
        <v>2</v>
      </c>
      <c r="CX173" s="4">
        <v>2</v>
      </c>
      <c r="CY173" s="4">
        <v>1</v>
      </c>
      <c r="CZ173" s="4">
        <v>1</v>
      </c>
      <c r="DA173" s="4">
        <v>1</v>
      </c>
      <c r="DB173" s="4">
        <v>1</v>
      </c>
      <c r="DC173" s="4">
        <v>0</v>
      </c>
      <c r="DD173" s="4">
        <v>0</v>
      </c>
      <c r="DE173" s="4">
        <v>0</v>
      </c>
      <c r="DF173" s="4">
        <v>0</v>
      </c>
      <c r="DG173" s="4">
        <v>0</v>
      </c>
      <c r="DH173" s="4">
        <v>0</v>
      </c>
      <c r="DI173" s="4">
        <v>0</v>
      </c>
      <c r="DJ173" s="4">
        <v>0</v>
      </c>
      <c r="DK173" s="4">
        <v>0</v>
      </c>
      <c r="DL173" s="4">
        <v>0</v>
      </c>
      <c r="DM173" s="4">
        <v>0</v>
      </c>
      <c r="DN173" s="4">
        <v>0</v>
      </c>
      <c r="DO173" s="4">
        <v>1</v>
      </c>
      <c r="DP173" s="4">
        <v>0</v>
      </c>
      <c r="DQ173" s="4">
        <v>0</v>
      </c>
      <c r="DR173" s="4">
        <v>1</v>
      </c>
      <c r="DS173" s="4">
        <v>1</v>
      </c>
      <c r="DT173" s="4">
        <v>0</v>
      </c>
      <c r="DU173" s="4">
        <v>0</v>
      </c>
      <c r="DV173" s="4">
        <v>0</v>
      </c>
      <c r="DW173" s="4">
        <v>0</v>
      </c>
      <c r="DX173" s="4">
        <v>0</v>
      </c>
      <c r="DY173" s="4">
        <v>0</v>
      </c>
      <c r="DZ173" s="4">
        <v>0</v>
      </c>
      <c r="EA173"/>
      <c r="EB173" s="4">
        <v>0</v>
      </c>
      <c r="EC173" s="4">
        <v>0</v>
      </c>
      <c r="ED173" s="4">
        <v>26</v>
      </c>
      <c r="EE173" s="4">
        <v>3</v>
      </c>
    </row>
    <row r="174" spans="1:135">
      <c r="A174" s="4">
        <v>173</v>
      </c>
      <c r="B174" s="2">
        <v>22120</v>
      </c>
      <c r="C174" s="4">
        <v>59</v>
      </c>
      <c r="D174" s="3">
        <v>1</v>
      </c>
      <c r="E174" s="4">
        <v>1</v>
      </c>
      <c r="F174" s="1" t="s">
        <v>366</v>
      </c>
      <c r="G174" s="1" t="s">
        <v>131</v>
      </c>
      <c r="H174"/>
      <c r="I174" s="4">
        <v>2</v>
      </c>
      <c r="J174" s="4">
        <v>2</v>
      </c>
      <c r="K174" s="4">
        <v>0</v>
      </c>
      <c r="L174"/>
      <c r="M174" s="4">
        <v>0</v>
      </c>
      <c r="N174"/>
      <c r="O174" s="4">
        <v>2</v>
      </c>
      <c r="P174" s="4">
        <v>0</v>
      </c>
      <c r="Q174"/>
      <c r="R174" s="4">
        <v>0</v>
      </c>
      <c r="S174"/>
      <c r="T174"/>
      <c r="U174" s="4">
        <v>0</v>
      </c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L174"/>
      <c r="AM174"/>
      <c r="AN174"/>
      <c r="AO174" s="4">
        <v>0</v>
      </c>
      <c r="AP174" s="4">
        <v>0</v>
      </c>
      <c r="AQ174" s="4">
        <v>0</v>
      </c>
      <c r="AR174" s="4">
        <v>0</v>
      </c>
      <c r="AS174"/>
      <c r="AT174" s="4">
        <v>0</v>
      </c>
      <c r="AU174" s="3">
        <v>1</v>
      </c>
      <c r="AV174"/>
      <c r="AW174"/>
      <c r="AX174"/>
      <c r="AY174"/>
      <c r="AZ174"/>
      <c r="BA174"/>
      <c r="BB174"/>
      <c r="BC174"/>
      <c r="BD174"/>
      <c r="BE174"/>
      <c r="BF174" s="3">
        <v>5</v>
      </c>
      <c r="BG174" s="3">
        <v>3</v>
      </c>
      <c r="BH174" s="3">
        <v>2</v>
      </c>
      <c r="BI174"/>
      <c r="BJ174"/>
      <c r="BK174"/>
      <c r="BL174"/>
      <c r="BM174"/>
      <c r="BN174"/>
      <c r="BO174"/>
      <c r="BP174" s="3">
        <v>0</v>
      </c>
      <c r="BQ174" s="3">
        <v>0</v>
      </c>
      <c r="BR174" s="3">
        <v>0</v>
      </c>
      <c r="BS174" s="3">
        <v>0</v>
      </c>
      <c r="BT174" s="3">
        <v>0</v>
      </c>
      <c r="BU174" s="3">
        <v>0</v>
      </c>
      <c r="BV174" s="3">
        <v>0</v>
      </c>
      <c r="BW174" s="3">
        <v>0</v>
      </c>
      <c r="BX174" s="3">
        <v>0</v>
      </c>
      <c r="BY174" s="3">
        <v>0</v>
      </c>
      <c r="BZ174" s="3">
        <v>0</v>
      </c>
      <c r="CA174" s="3">
        <v>0</v>
      </c>
      <c r="CB174" s="3">
        <v>0</v>
      </c>
      <c r="CC174" s="3">
        <v>0</v>
      </c>
      <c r="CD174" s="3">
        <v>0</v>
      </c>
      <c r="CE174" s="3">
        <v>0</v>
      </c>
      <c r="CF174" s="3">
        <v>0</v>
      </c>
      <c r="CG174" s="1" t="s">
        <v>127</v>
      </c>
      <c r="CH174" s="3">
        <v>3</v>
      </c>
      <c r="CI174" s="3">
        <v>3</v>
      </c>
      <c r="CJ174" s="3">
        <v>5</v>
      </c>
      <c r="CK174" s="1" t="s">
        <v>128</v>
      </c>
      <c r="CL174" s="3">
        <v>5</v>
      </c>
      <c r="CM174" s="3">
        <v>5</v>
      </c>
      <c r="CN174" s="3">
        <v>1</v>
      </c>
      <c r="CO174" s="3">
        <v>1</v>
      </c>
      <c r="CP174" s="3">
        <v>1</v>
      </c>
      <c r="CQ174" s="3">
        <v>1</v>
      </c>
      <c r="CR174" s="3">
        <v>1</v>
      </c>
      <c r="CS174" s="4">
        <v>1</v>
      </c>
      <c r="CT174" s="4">
        <v>1</v>
      </c>
      <c r="CU174" s="4">
        <v>2</v>
      </c>
      <c r="CV174" s="4">
        <v>1</v>
      </c>
      <c r="CW174" s="4">
        <v>2</v>
      </c>
      <c r="CX174" s="4">
        <v>2</v>
      </c>
      <c r="CY174" s="4">
        <v>1</v>
      </c>
      <c r="CZ174" s="4">
        <v>1</v>
      </c>
      <c r="DA174" s="4">
        <v>1</v>
      </c>
      <c r="DB174" s="4">
        <v>1</v>
      </c>
      <c r="DC174" s="4">
        <v>0</v>
      </c>
      <c r="DD174" s="4">
        <v>0</v>
      </c>
      <c r="DE174" s="4">
        <v>0</v>
      </c>
      <c r="DF174" s="4">
        <v>0</v>
      </c>
      <c r="DG174" s="4">
        <v>0</v>
      </c>
      <c r="DH174" s="4">
        <v>0</v>
      </c>
      <c r="DI174" s="4">
        <v>0</v>
      </c>
      <c r="DJ174" s="4">
        <v>0</v>
      </c>
      <c r="DK174" s="4">
        <v>0</v>
      </c>
      <c r="DL174" s="4">
        <v>0</v>
      </c>
      <c r="DM174" s="4">
        <v>0</v>
      </c>
      <c r="DN174" s="4">
        <v>0</v>
      </c>
      <c r="DO174" s="4">
        <v>0</v>
      </c>
      <c r="DP174" s="4">
        <v>0</v>
      </c>
      <c r="DQ174" s="4">
        <v>0</v>
      </c>
      <c r="DR174" s="4">
        <v>0</v>
      </c>
      <c r="DS174" s="4">
        <v>0</v>
      </c>
      <c r="DT174" s="4">
        <v>0</v>
      </c>
      <c r="DU174" s="4">
        <v>0</v>
      </c>
      <c r="DV174" s="4">
        <v>0</v>
      </c>
      <c r="DW174" s="4">
        <v>0</v>
      </c>
      <c r="DX174" s="4">
        <v>0</v>
      </c>
      <c r="DY174" s="4">
        <v>0</v>
      </c>
      <c r="DZ174" s="4">
        <v>0</v>
      </c>
      <c r="EA174"/>
      <c r="EB174" s="4">
        <v>0</v>
      </c>
      <c r="EC174" s="4">
        <v>0</v>
      </c>
      <c r="ED174" s="4">
        <v>26</v>
      </c>
      <c r="EE174" s="4">
        <v>0</v>
      </c>
    </row>
    <row r="175" spans="1:135">
      <c r="A175" s="4">
        <v>174</v>
      </c>
      <c r="B175" s="2">
        <v>29238</v>
      </c>
      <c r="C175" s="4">
        <v>40</v>
      </c>
      <c r="D175" s="3">
        <v>2</v>
      </c>
      <c r="E175" s="4">
        <v>2</v>
      </c>
      <c r="F175" s="1" t="s">
        <v>823</v>
      </c>
      <c r="G175" s="1" t="s">
        <v>131</v>
      </c>
      <c r="H175"/>
      <c r="I175" s="4">
        <v>2</v>
      </c>
      <c r="J175" s="4">
        <v>2</v>
      </c>
      <c r="K175" s="4">
        <v>0</v>
      </c>
      <c r="L175"/>
      <c r="M175" s="4">
        <v>0</v>
      </c>
      <c r="N175"/>
      <c r="O175" s="4">
        <v>2</v>
      </c>
      <c r="P175" s="4">
        <v>0</v>
      </c>
      <c r="Q175"/>
      <c r="R175" s="4">
        <v>0</v>
      </c>
      <c r="S175"/>
      <c r="T175"/>
      <c r="U175" s="4">
        <v>1</v>
      </c>
      <c r="V175" s="1" t="s">
        <v>1273</v>
      </c>
      <c r="W175" s="1" t="s">
        <v>1274</v>
      </c>
      <c r="X175" s="1" t="s">
        <v>1275</v>
      </c>
      <c r="Y175" s="1" t="s">
        <v>1276</v>
      </c>
      <c r="AL175"/>
      <c r="AM175"/>
      <c r="AN175"/>
      <c r="AO175" s="4">
        <v>1</v>
      </c>
      <c r="AP175"/>
      <c r="AQ175" s="4">
        <v>0</v>
      </c>
      <c r="AR175" s="4">
        <v>0</v>
      </c>
      <c r="AS175" s="4">
        <v>1</v>
      </c>
      <c r="AT175" s="4">
        <v>0</v>
      </c>
      <c r="AU175" s="3">
        <v>1</v>
      </c>
      <c r="AV175"/>
      <c r="AW175"/>
      <c r="AX175"/>
      <c r="AY175"/>
      <c r="AZ175"/>
      <c r="BA175"/>
      <c r="BB175"/>
      <c r="BC175"/>
      <c r="BD175"/>
      <c r="BE175"/>
      <c r="BF175" s="3">
        <v>0</v>
      </c>
      <c r="BG175" s="3">
        <v>0</v>
      </c>
      <c r="BH175" s="3">
        <v>0</v>
      </c>
      <c r="BI175"/>
      <c r="BJ175"/>
      <c r="BK175"/>
      <c r="BL175"/>
      <c r="BM175"/>
      <c r="BN175"/>
      <c r="BO175" s="3">
        <v>20</v>
      </c>
      <c r="BP175" s="3">
        <v>8</v>
      </c>
      <c r="BQ175" s="3">
        <v>4</v>
      </c>
      <c r="BR175" s="3">
        <v>5</v>
      </c>
      <c r="BS175" s="3">
        <v>10</v>
      </c>
      <c r="BT175" s="3">
        <v>4</v>
      </c>
      <c r="BU175" s="3">
        <v>4</v>
      </c>
      <c r="BV175" s="3">
        <v>4</v>
      </c>
      <c r="BW175" s="3">
        <v>0</v>
      </c>
      <c r="BX175" s="3">
        <v>0</v>
      </c>
      <c r="BY175" s="3">
        <v>0</v>
      </c>
      <c r="BZ175" s="3">
        <v>0</v>
      </c>
      <c r="CA175" s="3">
        <v>1</v>
      </c>
      <c r="CB175" s="3">
        <v>1</v>
      </c>
      <c r="CC175" s="3">
        <v>0</v>
      </c>
      <c r="CD175" s="3">
        <v>0</v>
      </c>
      <c r="CE175" s="3">
        <v>0</v>
      </c>
      <c r="CF175" s="3">
        <v>0</v>
      </c>
      <c r="CG175" s="1" t="s">
        <v>161</v>
      </c>
      <c r="CH175" s="3">
        <v>1</v>
      </c>
      <c r="CI175" s="3">
        <v>1</v>
      </c>
      <c r="CJ175" s="3">
        <v>1</v>
      </c>
      <c r="CK175" s="1" t="s">
        <v>152</v>
      </c>
      <c r="CL175" s="3">
        <v>2</v>
      </c>
      <c r="CM175" s="3">
        <v>1</v>
      </c>
      <c r="CN175" s="3">
        <v>3</v>
      </c>
      <c r="CO175" s="3">
        <v>4</v>
      </c>
      <c r="CP175" s="3">
        <v>3</v>
      </c>
      <c r="CQ175" s="3">
        <v>3</v>
      </c>
      <c r="CR175" s="3">
        <v>3</v>
      </c>
      <c r="CS175" s="4">
        <v>3</v>
      </c>
      <c r="CT175" s="4">
        <v>4</v>
      </c>
      <c r="CU175" s="4">
        <v>2</v>
      </c>
      <c r="CV175" s="4">
        <v>5</v>
      </c>
      <c r="CW175" s="4">
        <v>2</v>
      </c>
      <c r="CX175" s="4">
        <v>3</v>
      </c>
      <c r="CY175" s="4">
        <v>3</v>
      </c>
      <c r="CZ175" s="4">
        <v>3</v>
      </c>
      <c r="DA175" s="4">
        <v>2</v>
      </c>
      <c r="DB175" s="4">
        <v>1</v>
      </c>
      <c r="DC175" s="4">
        <v>0</v>
      </c>
      <c r="DD175" s="4">
        <v>0</v>
      </c>
      <c r="DE175" s="4">
        <v>1</v>
      </c>
      <c r="DF175" s="4">
        <v>1</v>
      </c>
      <c r="DG175" s="4">
        <v>1</v>
      </c>
      <c r="DH175" s="4">
        <v>1</v>
      </c>
      <c r="DI175" s="4">
        <v>1</v>
      </c>
      <c r="DJ175" s="4">
        <v>1</v>
      </c>
      <c r="DK175" s="4">
        <v>1</v>
      </c>
      <c r="DL175" s="4">
        <v>1</v>
      </c>
      <c r="DM175" s="4">
        <v>1</v>
      </c>
      <c r="DN175" s="4">
        <v>1</v>
      </c>
      <c r="DO175" s="4">
        <v>1</v>
      </c>
      <c r="DP175" s="4">
        <v>1</v>
      </c>
      <c r="DQ175" s="4">
        <v>0</v>
      </c>
      <c r="DR175" s="4">
        <v>1</v>
      </c>
      <c r="DS175" s="4">
        <v>1</v>
      </c>
      <c r="DT175" s="4">
        <v>1</v>
      </c>
      <c r="DU175" s="4">
        <v>1</v>
      </c>
      <c r="DV175" s="4">
        <v>1</v>
      </c>
      <c r="DW175" s="4">
        <v>1</v>
      </c>
      <c r="DX175" s="4">
        <v>1</v>
      </c>
      <c r="DY175" s="4">
        <v>1</v>
      </c>
      <c r="DZ175" s="4">
        <v>1</v>
      </c>
      <c r="EA175"/>
      <c r="EB175" s="4">
        <v>2</v>
      </c>
      <c r="EC175" s="4">
        <v>2</v>
      </c>
      <c r="ED175" s="4">
        <v>56</v>
      </c>
      <c r="EE175" s="4">
        <v>21</v>
      </c>
    </row>
    <row r="176" spans="1:135">
      <c r="A176" s="4">
        <v>175</v>
      </c>
      <c r="B176" s="2">
        <v>32522</v>
      </c>
      <c r="C176" s="4">
        <v>31</v>
      </c>
      <c r="D176" s="3">
        <v>2</v>
      </c>
      <c r="E176" s="4">
        <v>1</v>
      </c>
      <c r="F176" s="1" t="s">
        <v>953</v>
      </c>
      <c r="G176" s="1" t="s">
        <v>131</v>
      </c>
      <c r="H176"/>
      <c r="I176" s="4">
        <v>2</v>
      </c>
      <c r="J176" s="4">
        <v>2</v>
      </c>
      <c r="K176" s="4">
        <v>0</v>
      </c>
      <c r="L176"/>
      <c r="M176" s="4">
        <v>0</v>
      </c>
      <c r="N176"/>
      <c r="O176" s="4">
        <v>2</v>
      </c>
      <c r="P176" s="4">
        <v>0</v>
      </c>
      <c r="Q176"/>
      <c r="R176" s="4">
        <v>0</v>
      </c>
      <c r="S176"/>
      <c r="T176"/>
      <c r="U176" s="4">
        <v>1</v>
      </c>
      <c r="V176" s="1" t="s">
        <v>132</v>
      </c>
      <c r="W176" s="1" t="s">
        <v>1270</v>
      </c>
      <c r="AL176"/>
      <c r="AM176" s="4">
        <v>3</v>
      </c>
      <c r="AO176" s="4">
        <v>1</v>
      </c>
      <c r="AP176"/>
      <c r="AQ176" s="4">
        <v>0</v>
      </c>
      <c r="AR176" s="4">
        <v>0</v>
      </c>
      <c r="AS176" s="4">
        <v>1</v>
      </c>
      <c r="AT176" s="4">
        <v>0</v>
      </c>
      <c r="AU176" s="3">
        <v>1</v>
      </c>
      <c r="AV176"/>
      <c r="AW176"/>
      <c r="AX176"/>
      <c r="AY176"/>
      <c r="AZ176"/>
      <c r="BA176"/>
      <c r="BB176"/>
      <c r="BC176"/>
      <c r="BD176"/>
      <c r="BE176"/>
      <c r="BF176" s="3">
        <v>4</v>
      </c>
      <c r="BG176" s="3">
        <v>1</v>
      </c>
      <c r="BH176" s="3">
        <v>1</v>
      </c>
      <c r="BI176"/>
      <c r="BJ176"/>
      <c r="BK176"/>
      <c r="BL176"/>
      <c r="BM176"/>
      <c r="BN176"/>
      <c r="BO176" s="3">
        <v>50</v>
      </c>
      <c r="BP176" s="3">
        <v>5</v>
      </c>
      <c r="BQ176" s="3">
        <v>5</v>
      </c>
      <c r="BR176" s="3">
        <v>5</v>
      </c>
      <c r="BS176" s="3">
        <v>5</v>
      </c>
      <c r="BT176" s="3">
        <v>5</v>
      </c>
      <c r="BU176" s="3">
        <v>5</v>
      </c>
      <c r="BV176" s="3">
        <v>5</v>
      </c>
      <c r="BW176" s="3">
        <v>0</v>
      </c>
      <c r="BX176" s="3">
        <v>0</v>
      </c>
      <c r="BY176" s="3">
        <v>0</v>
      </c>
      <c r="BZ176" s="3">
        <v>0</v>
      </c>
      <c r="CA176" s="3">
        <v>1</v>
      </c>
      <c r="CB176" s="3">
        <v>0</v>
      </c>
      <c r="CC176" s="3">
        <v>0</v>
      </c>
      <c r="CD176" s="3">
        <v>0</v>
      </c>
      <c r="CE176" s="3">
        <v>0</v>
      </c>
      <c r="CF176" s="3">
        <v>0</v>
      </c>
      <c r="CG176" s="1" t="s">
        <v>128</v>
      </c>
      <c r="CH176" s="3">
        <v>1</v>
      </c>
      <c r="CI176" s="3">
        <v>1</v>
      </c>
      <c r="CJ176" s="3">
        <v>1</v>
      </c>
      <c r="CK176" s="1" t="s">
        <v>152</v>
      </c>
      <c r="CL176" s="3">
        <v>1</v>
      </c>
      <c r="CM176" s="3">
        <v>1</v>
      </c>
      <c r="CN176" s="3">
        <v>4</v>
      </c>
      <c r="CO176" s="3">
        <v>3</v>
      </c>
      <c r="CP176" s="3">
        <v>3</v>
      </c>
      <c r="CQ176" s="3">
        <v>4</v>
      </c>
      <c r="CR176" s="3">
        <v>4</v>
      </c>
      <c r="CS176" s="4">
        <v>3</v>
      </c>
      <c r="CT176" s="4">
        <v>3</v>
      </c>
      <c r="CU176" s="4">
        <v>3</v>
      </c>
      <c r="CV176" s="4">
        <v>3</v>
      </c>
      <c r="CW176" s="4">
        <v>3</v>
      </c>
      <c r="CX176" s="4">
        <v>3</v>
      </c>
      <c r="CY176" s="4">
        <v>3</v>
      </c>
      <c r="CZ176" s="4">
        <v>3</v>
      </c>
      <c r="DA176" s="4">
        <v>3</v>
      </c>
      <c r="DB176" s="4">
        <v>3</v>
      </c>
      <c r="DC176" s="4">
        <v>1</v>
      </c>
      <c r="DD176" s="4">
        <v>1</v>
      </c>
      <c r="DE176" s="4">
        <v>1</v>
      </c>
      <c r="DF176" s="4">
        <v>1</v>
      </c>
      <c r="DG176" s="4">
        <v>1</v>
      </c>
      <c r="DH176" s="4">
        <v>1</v>
      </c>
      <c r="DI176" s="4">
        <v>1</v>
      </c>
      <c r="DJ176" s="4">
        <v>1</v>
      </c>
      <c r="DK176" s="4">
        <v>1</v>
      </c>
      <c r="DL176" s="4">
        <v>1</v>
      </c>
      <c r="DM176" s="4">
        <v>1</v>
      </c>
      <c r="DN176" s="4">
        <v>1</v>
      </c>
      <c r="DO176" s="4">
        <v>1</v>
      </c>
      <c r="DP176" s="4">
        <v>1</v>
      </c>
      <c r="DQ176" s="4">
        <v>1</v>
      </c>
      <c r="DR176" s="4">
        <v>1</v>
      </c>
      <c r="DS176" s="4">
        <v>1</v>
      </c>
      <c r="DT176" s="4">
        <v>1</v>
      </c>
      <c r="DU176" s="4">
        <v>1</v>
      </c>
      <c r="DV176" s="4">
        <v>1</v>
      </c>
      <c r="DW176" s="4">
        <v>1</v>
      </c>
      <c r="DX176" s="4">
        <v>1</v>
      </c>
      <c r="DY176" s="4">
        <v>1</v>
      </c>
      <c r="DZ176" s="4">
        <v>1</v>
      </c>
      <c r="EA176"/>
      <c r="EB176" s="4">
        <v>1</v>
      </c>
      <c r="EC176" s="4">
        <v>1</v>
      </c>
      <c r="ED176" s="4">
        <v>60</v>
      </c>
      <c r="EE176" s="4">
        <v>24</v>
      </c>
    </row>
    <row r="177" spans="1:135">
      <c r="A177" s="4">
        <v>176</v>
      </c>
      <c r="B177" s="2">
        <v>32658</v>
      </c>
      <c r="C177" s="4">
        <v>30</v>
      </c>
      <c r="D177" s="3">
        <v>1</v>
      </c>
      <c r="E177" s="4">
        <v>1</v>
      </c>
      <c r="F177" s="1" t="s">
        <v>823</v>
      </c>
      <c r="G177" s="1" t="s">
        <v>131</v>
      </c>
      <c r="H177"/>
      <c r="I177" s="4">
        <v>2</v>
      </c>
      <c r="J177" s="4">
        <v>2</v>
      </c>
      <c r="K177" s="4">
        <v>0</v>
      </c>
      <c r="L177"/>
      <c r="M177" s="4">
        <v>0</v>
      </c>
      <c r="N177"/>
      <c r="O177" s="4">
        <v>2</v>
      </c>
      <c r="P177" s="4">
        <v>0</v>
      </c>
      <c r="Q177"/>
      <c r="R177" s="4">
        <v>0</v>
      </c>
      <c r="S177"/>
      <c r="T177"/>
      <c r="U177" s="4">
        <v>0</v>
      </c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L177"/>
      <c r="AM177"/>
      <c r="AN177"/>
      <c r="AO177" s="4">
        <v>0</v>
      </c>
      <c r="AP177" s="4">
        <v>0</v>
      </c>
      <c r="AQ177" s="4">
        <v>0</v>
      </c>
      <c r="AR177" s="4">
        <v>0</v>
      </c>
      <c r="AS177"/>
      <c r="AT177" s="4">
        <v>0</v>
      </c>
      <c r="AU177" s="3">
        <v>1</v>
      </c>
      <c r="AV177"/>
      <c r="AW177"/>
      <c r="AX177"/>
      <c r="AY177"/>
      <c r="AZ177"/>
      <c r="BA177"/>
      <c r="BB177"/>
      <c r="BC177"/>
      <c r="BD177"/>
      <c r="BE177"/>
      <c r="BF177" s="3">
        <v>10</v>
      </c>
      <c r="BG177" s="3">
        <v>5</v>
      </c>
      <c r="BH177" s="3">
        <v>5</v>
      </c>
      <c r="BI177"/>
      <c r="BJ177"/>
      <c r="BK177"/>
      <c r="BL177"/>
      <c r="BM177"/>
      <c r="BN177"/>
      <c r="BO177" s="3">
        <v>40</v>
      </c>
      <c r="BP177" s="3">
        <v>8</v>
      </c>
      <c r="BQ177" s="3">
        <v>8</v>
      </c>
      <c r="BR177" s="3">
        <v>8</v>
      </c>
      <c r="BS177" s="3">
        <v>9</v>
      </c>
      <c r="BT177" s="3">
        <v>7</v>
      </c>
      <c r="BU177" s="3">
        <v>9</v>
      </c>
      <c r="BV177" s="3">
        <v>8</v>
      </c>
      <c r="BW177" s="3">
        <v>0</v>
      </c>
      <c r="BX177" s="3">
        <v>1</v>
      </c>
      <c r="BY177" s="3">
        <v>1</v>
      </c>
      <c r="BZ177" s="3">
        <v>0</v>
      </c>
      <c r="CA177" s="3">
        <v>0</v>
      </c>
      <c r="CB177" s="3">
        <v>1</v>
      </c>
      <c r="CC177" s="3">
        <v>0</v>
      </c>
      <c r="CD177" s="3">
        <v>0</v>
      </c>
      <c r="CE177" s="3">
        <v>0</v>
      </c>
      <c r="CF177" s="3">
        <v>0</v>
      </c>
      <c r="CG177" s="1" t="s">
        <v>135</v>
      </c>
      <c r="CH177" s="3">
        <v>2</v>
      </c>
      <c r="CI177" s="3">
        <v>2</v>
      </c>
      <c r="CJ177" s="3">
        <v>2</v>
      </c>
      <c r="CK177" s="1" t="s">
        <v>127</v>
      </c>
      <c r="CL177" s="3">
        <v>3</v>
      </c>
      <c r="CM177" s="3">
        <v>2</v>
      </c>
      <c r="CN177" s="3">
        <v>2</v>
      </c>
      <c r="CO177" s="3">
        <v>3</v>
      </c>
      <c r="CP177" s="3">
        <v>2</v>
      </c>
      <c r="CQ177" s="3">
        <v>2</v>
      </c>
      <c r="CR177" s="3">
        <v>2</v>
      </c>
      <c r="CS177" s="4">
        <v>2</v>
      </c>
      <c r="CT177" s="4">
        <v>1</v>
      </c>
      <c r="CU177" s="4">
        <v>1</v>
      </c>
      <c r="CV177" s="4">
        <v>1</v>
      </c>
      <c r="CW177" s="4">
        <v>1</v>
      </c>
      <c r="CX177" s="4">
        <v>1</v>
      </c>
      <c r="CY177" s="4">
        <v>1</v>
      </c>
      <c r="CZ177" s="4">
        <v>1</v>
      </c>
      <c r="DA177" s="4">
        <v>1</v>
      </c>
      <c r="DB177" s="4">
        <v>1</v>
      </c>
      <c r="DC177" s="4">
        <v>0</v>
      </c>
      <c r="DD177" s="4">
        <v>0</v>
      </c>
      <c r="DE177" s="4">
        <v>1</v>
      </c>
      <c r="DF177" s="4">
        <v>1</v>
      </c>
      <c r="DG177" s="4">
        <v>1</v>
      </c>
      <c r="DH177" s="4">
        <v>1</v>
      </c>
      <c r="DI177" s="4">
        <v>0</v>
      </c>
      <c r="DJ177" s="4">
        <v>0</v>
      </c>
      <c r="DK177" s="4">
        <v>0</v>
      </c>
      <c r="DL177" s="4">
        <v>0</v>
      </c>
      <c r="DM177" s="4">
        <v>0</v>
      </c>
      <c r="DN177" s="4">
        <v>0</v>
      </c>
      <c r="DO177" s="4">
        <v>0</v>
      </c>
      <c r="DP177" s="4">
        <v>0</v>
      </c>
      <c r="DQ177" s="4">
        <v>0</v>
      </c>
      <c r="DR177" s="4">
        <v>0</v>
      </c>
      <c r="DS177" s="4">
        <v>0</v>
      </c>
      <c r="DT177" s="4">
        <v>0</v>
      </c>
      <c r="DU177" s="4">
        <v>0</v>
      </c>
      <c r="DV177" s="4">
        <v>0</v>
      </c>
      <c r="DW177" s="4">
        <v>0</v>
      </c>
      <c r="DX177" s="4">
        <v>1</v>
      </c>
      <c r="DY177" s="4">
        <v>0</v>
      </c>
      <c r="DZ177" s="4">
        <v>0</v>
      </c>
      <c r="EA177"/>
      <c r="EB177" s="4">
        <v>3</v>
      </c>
      <c r="EC177" s="4">
        <v>3</v>
      </c>
      <c r="ED177" s="4">
        <v>22</v>
      </c>
      <c r="EE177" s="4">
        <v>5</v>
      </c>
    </row>
    <row r="178" spans="1:135">
      <c r="A178" s="4">
        <v>177</v>
      </c>
      <c r="B178" s="2">
        <v>27326</v>
      </c>
      <c r="C178" s="4">
        <v>45</v>
      </c>
      <c r="D178" s="3">
        <v>1</v>
      </c>
      <c r="E178" s="4">
        <v>1</v>
      </c>
      <c r="F178" s="1" t="s">
        <v>961</v>
      </c>
      <c r="G178" s="1" t="s">
        <v>131</v>
      </c>
      <c r="H178"/>
      <c r="I178" s="4">
        <v>2</v>
      </c>
      <c r="J178" s="4">
        <v>1</v>
      </c>
      <c r="K178" s="4">
        <v>1</v>
      </c>
      <c r="L178" s="1" t="s">
        <v>213</v>
      </c>
      <c r="M178" s="4">
        <v>0</v>
      </c>
      <c r="N178"/>
      <c r="O178" s="4">
        <v>2</v>
      </c>
      <c r="P178" s="4">
        <v>0</v>
      </c>
      <c r="Q178"/>
      <c r="R178" s="4">
        <v>0</v>
      </c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L178"/>
      <c r="AM178"/>
      <c r="AN178"/>
      <c r="AO178"/>
      <c r="AP178"/>
      <c r="AQ178"/>
      <c r="AR178"/>
      <c r="AS178"/>
      <c r="AT178" s="4">
        <v>0</v>
      </c>
      <c r="AU178" s="3">
        <v>1</v>
      </c>
      <c r="AV178"/>
      <c r="AW178"/>
      <c r="AX178"/>
      <c r="AY178"/>
      <c r="AZ178"/>
      <c r="BA178"/>
      <c r="BB178"/>
      <c r="BC178"/>
      <c r="BD178"/>
      <c r="BE178"/>
      <c r="BF178" s="3">
        <v>6</v>
      </c>
      <c r="BG178" s="3">
        <v>4</v>
      </c>
      <c r="BH178" s="3">
        <v>6</v>
      </c>
      <c r="BI178"/>
      <c r="BJ178"/>
      <c r="BK178"/>
      <c r="BL178"/>
      <c r="BM178"/>
      <c r="BN178"/>
      <c r="BO178" s="3">
        <v>30</v>
      </c>
      <c r="BP178" s="3">
        <v>7</v>
      </c>
      <c r="BQ178" s="3">
        <v>7</v>
      </c>
      <c r="BR178" s="3">
        <v>8</v>
      </c>
      <c r="BS178" s="3">
        <v>7</v>
      </c>
      <c r="BT178" s="3">
        <v>8</v>
      </c>
      <c r="BU178" s="3">
        <v>8</v>
      </c>
      <c r="BV178" s="3">
        <v>8</v>
      </c>
      <c r="BW178" s="3">
        <v>1</v>
      </c>
      <c r="BX178"/>
      <c r="BY178" s="3">
        <v>0</v>
      </c>
      <c r="BZ178" s="3">
        <v>1</v>
      </c>
      <c r="CA178" s="3">
        <v>1</v>
      </c>
      <c r="CB178" s="3">
        <v>0</v>
      </c>
      <c r="CC178" s="3">
        <v>0</v>
      </c>
      <c r="CD178" s="3">
        <v>0</v>
      </c>
      <c r="CE178" s="3">
        <v>0</v>
      </c>
      <c r="CF178" s="3">
        <v>0</v>
      </c>
      <c r="CG178" s="1" t="s">
        <v>135</v>
      </c>
      <c r="CH178" s="3">
        <v>2</v>
      </c>
      <c r="CI178" s="3">
        <v>2</v>
      </c>
      <c r="CJ178" s="3">
        <v>4</v>
      </c>
      <c r="CK178" s="1" t="s">
        <v>161</v>
      </c>
      <c r="CL178" s="3">
        <v>3</v>
      </c>
      <c r="CM178" s="3">
        <v>3</v>
      </c>
      <c r="CN178" s="3">
        <v>3</v>
      </c>
      <c r="CO178" s="3">
        <v>2</v>
      </c>
      <c r="CP178" s="3">
        <v>2</v>
      </c>
      <c r="CQ178" s="3">
        <v>2</v>
      </c>
      <c r="CR178" s="3">
        <v>2</v>
      </c>
      <c r="CS178" s="4">
        <v>2</v>
      </c>
      <c r="CT178" s="4">
        <v>2</v>
      </c>
      <c r="CU178" s="4">
        <v>2</v>
      </c>
      <c r="CV178" s="4">
        <v>2</v>
      </c>
      <c r="CW178" s="4">
        <v>2</v>
      </c>
      <c r="CX178" s="4">
        <v>1</v>
      </c>
      <c r="CY178" s="4">
        <v>1</v>
      </c>
      <c r="CZ178" s="4">
        <v>1</v>
      </c>
      <c r="DA178" s="4">
        <v>2</v>
      </c>
      <c r="DB178" s="4">
        <v>1</v>
      </c>
      <c r="DC178" s="4">
        <v>0</v>
      </c>
      <c r="DD178" s="4">
        <v>0</v>
      </c>
      <c r="DE178" s="4">
        <v>1</v>
      </c>
      <c r="DF178" s="4">
        <v>1</v>
      </c>
      <c r="DG178" s="4">
        <v>1</v>
      </c>
      <c r="DH178" s="4">
        <v>1</v>
      </c>
      <c r="DI178" s="4">
        <v>0</v>
      </c>
      <c r="DJ178" s="4">
        <v>0</v>
      </c>
      <c r="DK178" s="4">
        <v>0</v>
      </c>
      <c r="DL178" s="4">
        <v>0</v>
      </c>
      <c r="DM178" s="4">
        <v>1</v>
      </c>
      <c r="DN178" s="4">
        <v>0</v>
      </c>
      <c r="DO178" s="4">
        <v>0</v>
      </c>
      <c r="DP178" s="4">
        <v>0</v>
      </c>
      <c r="DQ178" s="4">
        <v>0</v>
      </c>
      <c r="DR178" s="4">
        <v>0</v>
      </c>
      <c r="DS178" s="4">
        <v>0</v>
      </c>
      <c r="DT178" s="4">
        <v>0</v>
      </c>
      <c r="DU178" s="4">
        <v>0</v>
      </c>
      <c r="DV178" s="4">
        <v>0</v>
      </c>
      <c r="DW178" s="4">
        <v>0</v>
      </c>
      <c r="DX178" s="4">
        <v>0</v>
      </c>
      <c r="DY178" s="4">
        <v>0</v>
      </c>
      <c r="DZ178" s="4">
        <v>0</v>
      </c>
      <c r="EA178"/>
      <c r="EB178"/>
      <c r="EC178"/>
      <c r="ED178" s="4">
        <v>32</v>
      </c>
      <c r="EE178" s="4">
        <v>5</v>
      </c>
    </row>
    <row r="179" spans="1:135">
      <c r="A179" s="4">
        <v>178</v>
      </c>
      <c r="B179" s="2">
        <v>26361</v>
      </c>
      <c r="C179" s="4">
        <v>48</v>
      </c>
      <c r="D179" s="3">
        <v>1</v>
      </c>
      <c r="E179" s="4">
        <v>2</v>
      </c>
      <c r="F179" s="1" t="s">
        <v>823</v>
      </c>
      <c r="G179" s="1" t="s">
        <v>131</v>
      </c>
      <c r="H179"/>
      <c r="I179" s="4">
        <v>2</v>
      </c>
      <c r="J179" s="4">
        <v>2</v>
      </c>
      <c r="K179" s="4">
        <v>0</v>
      </c>
      <c r="L179"/>
      <c r="M179" s="4">
        <v>0</v>
      </c>
      <c r="N179"/>
      <c r="O179" s="4">
        <v>2</v>
      </c>
      <c r="P179" s="4">
        <v>0</v>
      </c>
      <c r="Q179"/>
      <c r="R179" s="4">
        <v>0</v>
      </c>
      <c r="S179"/>
      <c r="T179"/>
      <c r="U179" s="4">
        <v>0</v>
      </c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L179" s="1" t="s">
        <v>964</v>
      </c>
      <c r="AM179" s="4">
        <v>3</v>
      </c>
      <c r="AO179" s="4">
        <v>1</v>
      </c>
      <c r="AP179"/>
      <c r="AQ179" s="4">
        <v>0</v>
      </c>
      <c r="AR179" s="4">
        <v>0</v>
      </c>
      <c r="AS179" s="4">
        <v>1</v>
      </c>
      <c r="AT179" s="4">
        <v>0</v>
      </c>
      <c r="AU179" s="3">
        <v>1</v>
      </c>
      <c r="AV179"/>
      <c r="AW179"/>
      <c r="AX179"/>
      <c r="AY179"/>
      <c r="AZ179"/>
      <c r="BA179"/>
      <c r="BB179"/>
      <c r="BC179"/>
      <c r="BD179"/>
      <c r="BE179"/>
      <c r="BF179" s="3">
        <v>6</v>
      </c>
      <c r="BG179" s="3">
        <v>6</v>
      </c>
      <c r="BH179" s="3">
        <v>6</v>
      </c>
      <c r="BI179"/>
      <c r="BJ179"/>
      <c r="BK179"/>
      <c r="BL179"/>
      <c r="BM179"/>
      <c r="BN179"/>
      <c r="BO179" s="3">
        <v>10</v>
      </c>
      <c r="BP179" s="3">
        <v>10</v>
      </c>
      <c r="BQ179" s="3">
        <v>10</v>
      </c>
      <c r="BR179" s="3">
        <v>10</v>
      </c>
      <c r="BS179" s="3">
        <v>10</v>
      </c>
      <c r="BT179" s="3">
        <v>10</v>
      </c>
      <c r="BU179" s="3">
        <v>10</v>
      </c>
      <c r="BV179" s="3">
        <v>10</v>
      </c>
      <c r="BW179" s="3">
        <v>0</v>
      </c>
      <c r="BX179" s="3">
        <v>0</v>
      </c>
      <c r="BY179" s="3">
        <v>0</v>
      </c>
      <c r="BZ179" s="3">
        <v>0</v>
      </c>
      <c r="CA179" s="3">
        <v>0</v>
      </c>
      <c r="CB179" s="3">
        <v>0</v>
      </c>
      <c r="CC179" s="3">
        <v>0</v>
      </c>
      <c r="CD179" s="3">
        <v>0</v>
      </c>
      <c r="CE179" s="3">
        <v>0</v>
      </c>
      <c r="CF179" s="3">
        <v>0</v>
      </c>
      <c r="CG179" s="1" t="s">
        <v>135</v>
      </c>
      <c r="CH179" s="3">
        <v>2</v>
      </c>
      <c r="CI179" s="3">
        <v>2</v>
      </c>
      <c r="CJ179" s="3">
        <v>2</v>
      </c>
      <c r="CK179" s="1" t="s">
        <v>161</v>
      </c>
      <c r="CL179" s="3">
        <v>3</v>
      </c>
      <c r="CM179" s="3">
        <v>3</v>
      </c>
      <c r="CN179" s="3">
        <v>2</v>
      </c>
      <c r="CO179" s="3">
        <v>2</v>
      </c>
      <c r="CP179" s="3">
        <v>2</v>
      </c>
      <c r="CQ179" s="3">
        <v>2</v>
      </c>
      <c r="CR179" s="3">
        <v>2</v>
      </c>
      <c r="CS179" s="4">
        <v>2</v>
      </c>
      <c r="CT179" s="4">
        <v>2</v>
      </c>
      <c r="CU179" s="4">
        <v>2</v>
      </c>
      <c r="CV179" s="4">
        <v>2</v>
      </c>
      <c r="CW179" s="4">
        <v>2</v>
      </c>
      <c r="CX179" s="4">
        <v>1</v>
      </c>
      <c r="CY179" s="4">
        <v>2</v>
      </c>
      <c r="CZ179" s="4">
        <v>1</v>
      </c>
      <c r="DA179" s="4">
        <v>2</v>
      </c>
      <c r="DB179" s="4">
        <v>1</v>
      </c>
      <c r="DC179" s="4">
        <v>0</v>
      </c>
      <c r="DD179" s="4">
        <v>0</v>
      </c>
      <c r="DE179" s="4">
        <v>1</v>
      </c>
      <c r="DF179" s="4">
        <v>1</v>
      </c>
      <c r="DG179" s="4">
        <v>1</v>
      </c>
      <c r="DH179" s="4">
        <v>1</v>
      </c>
      <c r="DI179" s="4">
        <v>0</v>
      </c>
      <c r="DJ179" s="4">
        <v>0</v>
      </c>
      <c r="DK179" s="4">
        <v>0</v>
      </c>
      <c r="DL179" s="4">
        <v>0</v>
      </c>
      <c r="DM179" s="4">
        <v>0</v>
      </c>
      <c r="DN179" s="4">
        <v>1</v>
      </c>
      <c r="DO179" s="4">
        <v>1</v>
      </c>
      <c r="DP179" s="4">
        <v>0</v>
      </c>
      <c r="DQ179" s="4">
        <v>0</v>
      </c>
      <c r="DR179" s="4">
        <v>0</v>
      </c>
      <c r="DS179" s="4">
        <v>0</v>
      </c>
      <c r="DT179" s="4">
        <v>0</v>
      </c>
      <c r="DU179" s="4">
        <v>0</v>
      </c>
      <c r="DV179" s="4">
        <v>0</v>
      </c>
      <c r="DW179" s="4">
        <v>0</v>
      </c>
      <c r="DX179" s="4">
        <v>0</v>
      </c>
      <c r="DY179" s="4">
        <v>0</v>
      </c>
      <c r="DZ179" s="4">
        <v>0</v>
      </c>
      <c r="EA179"/>
      <c r="EB179" s="4">
        <v>0</v>
      </c>
      <c r="EC179" s="4">
        <v>0</v>
      </c>
      <c r="ED179" s="4">
        <v>34</v>
      </c>
      <c r="EE179" s="4">
        <v>6</v>
      </c>
    </row>
    <row r="180" spans="1:135">
      <c r="A180" s="4">
        <v>179</v>
      </c>
      <c r="B180" s="2">
        <v>26781</v>
      </c>
      <c r="C180" s="4">
        <v>47</v>
      </c>
      <c r="D180" s="3">
        <v>1</v>
      </c>
      <c r="E180" s="4">
        <v>2</v>
      </c>
      <c r="F180" s="1" t="s">
        <v>968</v>
      </c>
      <c r="G180" s="1" t="s">
        <v>969</v>
      </c>
      <c r="H180"/>
      <c r="I180" s="4">
        <v>2</v>
      </c>
      <c r="J180" s="4">
        <v>2</v>
      </c>
      <c r="K180" s="4">
        <v>0</v>
      </c>
      <c r="L180"/>
      <c r="M180" s="4">
        <v>0</v>
      </c>
      <c r="N180"/>
      <c r="O180" s="4">
        <v>2</v>
      </c>
      <c r="P180" s="4">
        <v>0</v>
      </c>
      <c r="Q180"/>
      <c r="R180" s="4">
        <v>0</v>
      </c>
      <c r="S180"/>
      <c r="T180"/>
      <c r="U180" s="4">
        <v>0</v>
      </c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L180" s="1" t="s">
        <v>819</v>
      </c>
      <c r="AM180"/>
      <c r="AN180"/>
      <c r="AO180" s="4">
        <v>0</v>
      </c>
      <c r="AP180" s="4">
        <v>0</v>
      </c>
      <c r="AQ180" s="4">
        <v>0</v>
      </c>
      <c r="AR180" s="4">
        <v>0</v>
      </c>
      <c r="AS180"/>
      <c r="AT180" s="4">
        <v>0</v>
      </c>
      <c r="AU180" s="3">
        <v>1</v>
      </c>
      <c r="AV180"/>
      <c r="AW180"/>
      <c r="AX180"/>
      <c r="AY180"/>
      <c r="AZ180"/>
      <c r="BA180"/>
      <c r="BB180"/>
      <c r="BC180"/>
      <c r="BD180"/>
      <c r="BE180"/>
      <c r="BF180" s="3">
        <v>0</v>
      </c>
      <c r="BG180" s="3">
        <v>0</v>
      </c>
      <c r="BH180" s="3">
        <v>0</v>
      </c>
      <c r="BI180"/>
      <c r="BJ180"/>
      <c r="BK180"/>
      <c r="BL180"/>
      <c r="BM180"/>
      <c r="BN180"/>
      <c r="BO180"/>
      <c r="BP180" s="3">
        <v>10</v>
      </c>
      <c r="BQ180" s="3">
        <v>10</v>
      </c>
      <c r="BR180" s="3">
        <v>10</v>
      </c>
      <c r="BS180" s="3">
        <v>10</v>
      </c>
      <c r="BT180" s="3">
        <v>10</v>
      </c>
      <c r="BU180" s="3">
        <v>10</v>
      </c>
      <c r="BV180" s="3">
        <v>10</v>
      </c>
      <c r="BW180" s="3">
        <v>1</v>
      </c>
      <c r="BX180" s="3">
        <v>1</v>
      </c>
      <c r="BY180" s="3">
        <v>1</v>
      </c>
      <c r="BZ180" s="3">
        <v>1</v>
      </c>
      <c r="CA180" s="3">
        <v>1</v>
      </c>
      <c r="CB180" s="3">
        <v>1</v>
      </c>
      <c r="CC180" s="3">
        <v>0</v>
      </c>
      <c r="CD180" s="3">
        <v>0</v>
      </c>
      <c r="CE180" s="3">
        <v>0</v>
      </c>
      <c r="CF180" s="3">
        <v>0</v>
      </c>
      <c r="CG180" s="1" t="s">
        <v>135</v>
      </c>
      <c r="CH180" s="3">
        <v>2</v>
      </c>
      <c r="CI180" s="3">
        <v>2</v>
      </c>
      <c r="CJ180" s="3">
        <v>3</v>
      </c>
      <c r="CK180" s="1" t="s">
        <v>127</v>
      </c>
      <c r="CL180" s="3">
        <v>3</v>
      </c>
      <c r="CM180" s="3">
        <v>4</v>
      </c>
      <c r="CN180" s="3">
        <v>3</v>
      </c>
      <c r="CO180" s="3">
        <v>2</v>
      </c>
      <c r="CP180" s="3">
        <v>2</v>
      </c>
      <c r="CQ180" s="3">
        <v>2</v>
      </c>
      <c r="CR180" s="3">
        <v>2</v>
      </c>
      <c r="CS180" s="4">
        <v>2</v>
      </c>
      <c r="CT180" s="4">
        <v>2</v>
      </c>
      <c r="CU180" s="4">
        <v>2</v>
      </c>
      <c r="CV180" s="4">
        <v>2</v>
      </c>
      <c r="CW180" s="4">
        <v>2</v>
      </c>
      <c r="CX180" s="4">
        <v>1</v>
      </c>
      <c r="CY180" s="4">
        <v>2</v>
      </c>
      <c r="CZ180" s="4">
        <v>1</v>
      </c>
      <c r="DA180" s="4">
        <v>2</v>
      </c>
      <c r="DB180" s="4">
        <v>1</v>
      </c>
      <c r="DC180" s="4">
        <v>0</v>
      </c>
      <c r="DD180" s="4">
        <v>0</v>
      </c>
      <c r="DE180" s="4">
        <v>1</v>
      </c>
      <c r="DF180" s="4">
        <v>1</v>
      </c>
      <c r="DG180" s="4">
        <v>1</v>
      </c>
      <c r="DH180" s="4">
        <v>1</v>
      </c>
      <c r="DI180" s="4">
        <v>0</v>
      </c>
      <c r="DJ180" s="4">
        <v>0</v>
      </c>
      <c r="DK180" s="4">
        <v>0</v>
      </c>
      <c r="DL180" s="4">
        <v>0</v>
      </c>
      <c r="DM180" s="4">
        <v>0</v>
      </c>
      <c r="DN180" s="4">
        <v>0</v>
      </c>
      <c r="DO180" s="4">
        <v>0</v>
      </c>
      <c r="DP180" s="4">
        <v>0</v>
      </c>
      <c r="DQ180" s="4">
        <v>0</v>
      </c>
      <c r="DR180" s="4">
        <v>0</v>
      </c>
      <c r="DS180" s="4">
        <v>1</v>
      </c>
      <c r="DT180" s="4">
        <v>0</v>
      </c>
      <c r="DU180" s="4">
        <v>0</v>
      </c>
      <c r="DV180" s="4">
        <v>0</v>
      </c>
      <c r="DW180" s="4">
        <v>0</v>
      </c>
      <c r="DX180" s="4">
        <v>0</v>
      </c>
      <c r="DY180" s="4">
        <v>0</v>
      </c>
      <c r="DZ180" s="4">
        <v>0</v>
      </c>
      <c r="EA180"/>
      <c r="EB180" s="4">
        <v>6</v>
      </c>
      <c r="EC180" s="4">
        <v>6</v>
      </c>
      <c r="ED180" s="4">
        <v>34</v>
      </c>
      <c r="EE180" s="4">
        <v>5</v>
      </c>
    </row>
    <row r="181" spans="1:135">
      <c r="A181" s="4">
        <v>180</v>
      </c>
      <c r="B181" s="2">
        <v>29885</v>
      </c>
      <c r="C181" s="4">
        <v>38</v>
      </c>
      <c r="D181" s="3">
        <v>1</v>
      </c>
      <c r="E181" s="4">
        <v>1</v>
      </c>
      <c r="F181" s="1" t="s">
        <v>973</v>
      </c>
      <c r="G181" s="1" t="s">
        <v>131</v>
      </c>
      <c r="H181"/>
      <c r="I181" s="4">
        <v>2</v>
      </c>
      <c r="J181" s="4">
        <v>1</v>
      </c>
      <c r="K181" s="4">
        <v>1</v>
      </c>
      <c r="L181" s="1" t="s">
        <v>213</v>
      </c>
      <c r="M181" s="4">
        <v>0</v>
      </c>
      <c r="N181"/>
      <c r="O181" s="4">
        <v>2</v>
      </c>
      <c r="P181" s="4">
        <v>0</v>
      </c>
      <c r="Q181"/>
      <c r="R181" s="4">
        <v>0</v>
      </c>
      <c r="S181"/>
      <c r="T181"/>
      <c r="U181" s="4">
        <v>0</v>
      </c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L181"/>
      <c r="AM181" s="4">
        <v>3</v>
      </c>
      <c r="AO181" s="4">
        <v>0</v>
      </c>
      <c r="AP181" s="4">
        <v>0</v>
      </c>
      <c r="AQ181" s="4">
        <v>0</v>
      </c>
      <c r="AR181" s="4">
        <v>0</v>
      </c>
      <c r="AS181"/>
      <c r="AT181" s="4">
        <v>0</v>
      </c>
      <c r="AU181" s="3">
        <v>1</v>
      </c>
      <c r="AV181"/>
      <c r="AW181"/>
      <c r="AX181"/>
      <c r="AY181"/>
      <c r="AZ181"/>
      <c r="BA181"/>
      <c r="BB181"/>
      <c r="BC181"/>
      <c r="BD181"/>
      <c r="BE181"/>
      <c r="BF181" s="3">
        <v>10</v>
      </c>
      <c r="BG181" s="3">
        <v>10</v>
      </c>
      <c r="BH181" s="3">
        <v>10</v>
      </c>
      <c r="BI181"/>
      <c r="BJ181"/>
      <c r="BK181"/>
      <c r="BL181"/>
      <c r="BM181"/>
      <c r="BN181"/>
      <c r="BO181" s="3">
        <v>100</v>
      </c>
      <c r="BP181" s="3">
        <v>1</v>
      </c>
      <c r="BQ181" s="3">
        <v>3</v>
      </c>
      <c r="BR181" s="3">
        <v>2</v>
      </c>
      <c r="BS181" s="3">
        <v>0</v>
      </c>
      <c r="BT181" s="3">
        <v>3</v>
      </c>
      <c r="BU181" s="3">
        <v>0</v>
      </c>
      <c r="BV181" s="3">
        <v>0</v>
      </c>
      <c r="BW181" s="3">
        <v>1</v>
      </c>
      <c r="BX181" s="3">
        <v>1</v>
      </c>
      <c r="BY181" s="3">
        <v>1</v>
      </c>
      <c r="BZ181" s="3">
        <v>1</v>
      </c>
      <c r="CA181" s="3">
        <v>0</v>
      </c>
      <c r="CB181" s="3">
        <v>0</v>
      </c>
      <c r="CC181" s="3">
        <v>0</v>
      </c>
      <c r="CD181" s="3">
        <v>0</v>
      </c>
      <c r="CE181" s="3">
        <v>0</v>
      </c>
      <c r="CF181" s="3">
        <v>0</v>
      </c>
      <c r="CG181" s="1" t="s">
        <v>135</v>
      </c>
      <c r="CH181" s="3">
        <v>2</v>
      </c>
      <c r="CI181" s="3">
        <v>2</v>
      </c>
      <c r="CJ181" s="3">
        <v>2</v>
      </c>
      <c r="CK181" s="1" t="s">
        <v>161</v>
      </c>
      <c r="CL181" s="3">
        <v>2</v>
      </c>
      <c r="CM181" s="3">
        <v>3</v>
      </c>
      <c r="CN181" s="3">
        <v>2</v>
      </c>
      <c r="CO181" s="3">
        <v>2</v>
      </c>
      <c r="CP181" s="3">
        <v>3</v>
      </c>
      <c r="CQ181" s="3">
        <v>2</v>
      </c>
      <c r="CR181" s="3">
        <v>2</v>
      </c>
      <c r="CS181" s="4">
        <v>1</v>
      </c>
      <c r="CT181" s="4">
        <v>1</v>
      </c>
      <c r="CU181" s="4">
        <v>1</v>
      </c>
      <c r="CV181" s="4">
        <v>1</v>
      </c>
      <c r="CW181" s="4">
        <v>2</v>
      </c>
      <c r="CX181" s="4">
        <v>1</v>
      </c>
      <c r="CY181" s="4">
        <v>2</v>
      </c>
      <c r="CZ181" s="4">
        <v>2</v>
      </c>
      <c r="DA181" s="4">
        <v>2</v>
      </c>
      <c r="DB181" s="4">
        <v>1</v>
      </c>
      <c r="DC181" s="4">
        <v>0</v>
      </c>
      <c r="DD181" s="4">
        <v>0</v>
      </c>
      <c r="DE181" s="4">
        <v>0</v>
      </c>
      <c r="DF181" s="4">
        <v>0</v>
      </c>
      <c r="DG181" s="4">
        <v>0</v>
      </c>
      <c r="DH181" s="4">
        <v>0</v>
      </c>
      <c r="DI181" s="4">
        <v>0</v>
      </c>
      <c r="DJ181" s="4">
        <v>0</v>
      </c>
      <c r="DK181" s="4">
        <v>0</v>
      </c>
      <c r="DL181" s="4">
        <v>0</v>
      </c>
      <c r="DM181" s="4">
        <v>0</v>
      </c>
      <c r="DN181" s="4">
        <v>0</v>
      </c>
      <c r="DO181" s="4">
        <v>0</v>
      </c>
      <c r="DP181" s="4">
        <v>0</v>
      </c>
      <c r="DQ181" s="4">
        <v>0</v>
      </c>
      <c r="DR181" s="4">
        <v>0</v>
      </c>
      <c r="DS181" s="4">
        <v>0</v>
      </c>
      <c r="DT181" s="4">
        <v>0</v>
      </c>
      <c r="DU181" s="4">
        <v>0</v>
      </c>
      <c r="DV181" s="4">
        <v>0</v>
      </c>
      <c r="DW181" s="4">
        <v>0</v>
      </c>
      <c r="DX181" s="4">
        <v>0</v>
      </c>
      <c r="DY181" s="4">
        <v>0</v>
      </c>
      <c r="DZ181" s="4">
        <v>0</v>
      </c>
      <c r="EA181"/>
      <c r="EB181" s="4">
        <v>4</v>
      </c>
      <c r="EC181" s="4">
        <v>4</v>
      </c>
      <c r="ED181" s="4">
        <v>28</v>
      </c>
      <c r="EE181" s="4">
        <v>0</v>
      </c>
    </row>
    <row r="182" spans="1:135">
      <c r="A182" s="4">
        <v>181</v>
      </c>
      <c r="B182" s="2">
        <v>17558</v>
      </c>
      <c r="C182" s="4">
        <v>72</v>
      </c>
      <c r="D182" s="3">
        <v>2</v>
      </c>
      <c r="E182" s="4">
        <v>2</v>
      </c>
      <c r="F182" s="1" t="s">
        <v>823</v>
      </c>
      <c r="G182" s="1" t="s">
        <v>131</v>
      </c>
      <c r="H182"/>
      <c r="I182" s="4">
        <v>2</v>
      </c>
      <c r="J182" s="4">
        <v>2</v>
      </c>
      <c r="K182" s="4">
        <v>0</v>
      </c>
      <c r="L182"/>
      <c r="M182" s="4">
        <v>0</v>
      </c>
      <c r="N182"/>
      <c r="O182" s="4">
        <v>2</v>
      </c>
      <c r="P182" s="4">
        <v>0</v>
      </c>
      <c r="Q182"/>
      <c r="R182" s="4">
        <v>0</v>
      </c>
      <c r="S182"/>
      <c r="T182"/>
      <c r="U182" s="4">
        <v>1</v>
      </c>
      <c r="V182" s="1" t="s">
        <v>1264</v>
      </c>
      <c r="W182" s="1" t="s">
        <v>1265</v>
      </c>
      <c r="Z182" s="1" t="s">
        <v>1222</v>
      </c>
      <c r="AL182" s="1" t="s">
        <v>976</v>
      </c>
      <c r="AM182"/>
      <c r="AN182"/>
      <c r="AO182" s="4">
        <v>0</v>
      </c>
      <c r="AP182" s="4">
        <v>0</v>
      </c>
      <c r="AQ182" s="4">
        <v>0</v>
      </c>
      <c r="AR182" s="4">
        <v>0</v>
      </c>
      <c r="AS182"/>
      <c r="AT182" s="4">
        <v>0</v>
      </c>
      <c r="AU182" s="3">
        <v>1</v>
      </c>
      <c r="AV182"/>
      <c r="AW182"/>
      <c r="AX182"/>
      <c r="AY182"/>
      <c r="AZ182"/>
      <c r="BA182"/>
      <c r="BB182"/>
      <c r="BC182"/>
      <c r="BD182"/>
      <c r="BE182"/>
      <c r="BF182" s="3">
        <v>7</v>
      </c>
      <c r="BG182" s="3">
        <v>3</v>
      </c>
      <c r="BH182" s="3">
        <v>4</v>
      </c>
      <c r="BI182"/>
      <c r="BJ182"/>
      <c r="BK182"/>
      <c r="BL182"/>
      <c r="BM182"/>
      <c r="BN182"/>
      <c r="BO182" s="3">
        <v>100</v>
      </c>
      <c r="BP182" s="3">
        <v>1</v>
      </c>
      <c r="BQ182" s="3">
        <v>0</v>
      </c>
      <c r="BR182" s="3">
        <v>0</v>
      </c>
      <c r="BS182" s="3">
        <v>2</v>
      </c>
      <c r="BT182" s="3">
        <v>0</v>
      </c>
      <c r="BU182" s="3">
        <v>0</v>
      </c>
      <c r="BV182" s="3">
        <v>0</v>
      </c>
      <c r="BW182" s="3">
        <v>0</v>
      </c>
      <c r="BX182" s="3">
        <v>0</v>
      </c>
      <c r="BY182" s="3">
        <v>0</v>
      </c>
      <c r="BZ182" s="3">
        <v>0</v>
      </c>
      <c r="CA182" s="3">
        <v>0</v>
      </c>
      <c r="CB182" s="3">
        <v>0</v>
      </c>
      <c r="CC182" s="3">
        <v>0</v>
      </c>
      <c r="CD182" s="3">
        <v>0</v>
      </c>
      <c r="CE182" s="3">
        <v>0</v>
      </c>
      <c r="CF182" s="3">
        <v>0</v>
      </c>
      <c r="CG182" s="1" t="s">
        <v>135</v>
      </c>
      <c r="CH182" s="3">
        <v>2</v>
      </c>
      <c r="CI182" s="3">
        <v>2</v>
      </c>
      <c r="CJ182" s="3">
        <v>4</v>
      </c>
      <c r="CK182" s="1" t="s">
        <v>161</v>
      </c>
      <c r="CL182" s="3">
        <v>3</v>
      </c>
      <c r="CM182" s="3">
        <v>3</v>
      </c>
      <c r="CN182" s="3">
        <v>2</v>
      </c>
      <c r="CO182" s="3">
        <v>2</v>
      </c>
      <c r="CP182" s="3">
        <v>2</v>
      </c>
      <c r="CQ182" s="3">
        <v>2</v>
      </c>
      <c r="CR182" s="3">
        <v>2</v>
      </c>
      <c r="CS182" s="4">
        <v>2</v>
      </c>
      <c r="CT182" s="4">
        <v>1</v>
      </c>
      <c r="CU182" s="4">
        <v>1</v>
      </c>
      <c r="CV182" s="4">
        <v>1</v>
      </c>
      <c r="CW182" s="4">
        <v>1</v>
      </c>
      <c r="CX182" s="4">
        <v>2</v>
      </c>
      <c r="CY182" s="4">
        <v>2</v>
      </c>
      <c r="CZ182" s="4">
        <v>2</v>
      </c>
      <c r="DA182" s="4">
        <v>2</v>
      </c>
      <c r="DB182" s="4">
        <v>2</v>
      </c>
      <c r="DC182" s="4">
        <v>1</v>
      </c>
      <c r="DD182" s="4">
        <v>1</v>
      </c>
      <c r="DE182" s="4">
        <v>1</v>
      </c>
      <c r="DF182" s="4">
        <v>1</v>
      </c>
      <c r="DG182" s="4">
        <v>1</v>
      </c>
      <c r="DH182" s="4">
        <v>0</v>
      </c>
      <c r="DI182" s="4">
        <v>0</v>
      </c>
      <c r="DJ182" s="4">
        <v>0</v>
      </c>
      <c r="DK182" s="4">
        <v>0</v>
      </c>
      <c r="DL182" s="4">
        <v>0</v>
      </c>
      <c r="DM182" s="4">
        <v>0</v>
      </c>
      <c r="DN182" s="4">
        <v>0</v>
      </c>
      <c r="DO182" s="4">
        <v>0</v>
      </c>
      <c r="DP182" s="4">
        <v>0</v>
      </c>
      <c r="DQ182" s="4">
        <v>0</v>
      </c>
      <c r="DR182" s="4">
        <v>0</v>
      </c>
      <c r="DS182" s="4">
        <v>0</v>
      </c>
      <c r="DT182" s="4">
        <v>0</v>
      </c>
      <c r="DU182" s="4">
        <v>0</v>
      </c>
      <c r="DV182" s="4">
        <v>0</v>
      </c>
      <c r="DW182" s="4">
        <v>1</v>
      </c>
      <c r="DX182" s="4">
        <v>0</v>
      </c>
      <c r="DY182" s="4">
        <v>0</v>
      </c>
      <c r="DZ182" s="4">
        <v>0</v>
      </c>
      <c r="EA182"/>
      <c r="EB182" s="4">
        <v>0</v>
      </c>
      <c r="EC182" s="4">
        <v>0</v>
      </c>
      <c r="ED182" s="4">
        <v>32</v>
      </c>
      <c r="EE182" s="4">
        <v>6</v>
      </c>
    </row>
    <row r="183" spans="1:135">
      <c r="A183" s="4">
        <v>182</v>
      </c>
      <c r="B183" s="2">
        <v>21215</v>
      </c>
      <c r="C183" s="4">
        <v>62</v>
      </c>
      <c r="D183" s="3">
        <v>1</v>
      </c>
      <c r="E183" s="4">
        <v>1</v>
      </c>
      <c r="F183" s="1" t="s">
        <v>823</v>
      </c>
      <c r="G183" s="1" t="s">
        <v>131</v>
      </c>
      <c r="H183"/>
      <c r="I183" s="4">
        <v>2</v>
      </c>
      <c r="J183" s="4">
        <v>1</v>
      </c>
      <c r="K183" s="4">
        <v>1</v>
      </c>
      <c r="L183" s="1" t="s">
        <v>213</v>
      </c>
      <c r="M183" s="4">
        <v>0</v>
      </c>
      <c r="N183"/>
      <c r="O183" s="4">
        <v>2</v>
      </c>
      <c r="P183" s="4">
        <v>0</v>
      </c>
      <c r="Q183"/>
      <c r="R183" s="4">
        <v>0</v>
      </c>
      <c r="S183"/>
      <c r="T183"/>
      <c r="U183" s="4">
        <v>0</v>
      </c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L183" s="1" t="s">
        <v>979</v>
      </c>
      <c r="AM183"/>
      <c r="AN183"/>
      <c r="AO183" s="4">
        <v>0</v>
      </c>
      <c r="AP183" s="4">
        <v>0</v>
      </c>
      <c r="AQ183" s="4">
        <v>0</v>
      </c>
      <c r="AR183" s="4">
        <v>0</v>
      </c>
      <c r="AS183"/>
      <c r="AT183" s="4">
        <v>0</v>
      </c>
      <c r="AU183" s="3">
        <v>1</v>
      </c>
      <c r="AV183"/>
      <c r="AW183"/>
      <c r="AX183"/>
      <c r="AY183"/>
      <c r="AZ183"/>
      <c r="BA183"/>
      <c r="BB183"/>
      <c r="BC183"/>
      <c r="BD183"/>
      <c r="BE183"/>
      <c r="BF183" s="3">
        <v>0</v>
      </c>
      <c r="BG183" s="3">
        <v>0</v>
      </c>
      <c r="BH183" s="3">
        <v>0</v>
      </c>
      <c r="BI183"/>
      <c r="BJ183"/>
      <c r="BK183"/>
      <c r="BL183"/>
      <c r="BM183"/>
      <c r="BN183"/>
      <c r="BO183"/>
      <c r="BP183" s="3">
        <v>0</v>
      </c>
      <c r="BQ183" s="3">
        <v>0</v>
      </c>
      <c r="BR183" s="3">
        <v>0</v>
      </c>
      <c r="BS183" s="3">
        <v>0</v>
      </c>
      <c r="BT183" s="3">
        <v>0</v>
      </c>
      <c r="BU183" s="3">
        <v>0</v>
      </c>
      <c r="BV183" s="3">
        <v>0</v>
      </c>
      <c r="BW183" s="3">
        <v>0</v>
      </c>
      <c r="BX183" s="3">
        <v>0</v>
      </c>
      <c r="BY183" s="3">
        <v>0</v>
      </c>
      <c r="BZ183" s="3">
        <v>0</v>
      </c>
      <c r="CA183" s="3">
        <v>0</v>
      </c>
      <c r="CB183" s="3">
        <v>0</v>
      </c>
      <c r="CC183" s="3">
        <v>0</v>
      </c>
      <c r="CD183" s="3">
        <v>0</v>
      </c>
      <c r="CE183" s="3">
        <v>0</v>
      </c>
      <c r="CF183" s="3">
        <v>0</v>
      </c>
      <c r="CG183" s="1" t="s">
        <v>127</v>
      </c>
      <c r="CH183" s="3">
        <v>3</v>
      </c>
      <c r="CI183" s="3">
        <v>3</v>
      </c>
      <c r="CJ183" s="3">
        <v>5</v>
      </c>
      <c r="CK183" s="1" t="s">
        <v>128</v>
      </c>
      <c r="CL183" s="3">
        <v>5</v>
      </c>
      <c r="CM183" s="3">
        <v>5</v>
      </c>
      <c r="CN183" s="3">
        <v>1</v>
      </c>
      <c r="CO183" s="3">
        <v>1</v>
      </c>
      <c r="CP183" s="3">
        <v>1</v>
      </c>
      <c r="CQ183" s="3">
        <v>1</v>
      </c>
      <c r="CR183" s="3">
        <v>1</v>
      </c>
      <c r="CS183" s="4">
        <v>1</v>
      </c>
      <c r="CT183" s="4">
        <v>1</v>
      </c>
      <c r="CU183" s="4">
        <v>2</v>
      </c>
      <c r="CV183" s="4">
        <v>1</v>
      </c>
      <c r="CW183" s="4">
        <v>2</v>
      </c>
      <c r="CX183" s="4">
        <v>2</v>
      </c>
      <c r="CY183" s="4">
        <v>1</v>
      </c>
      <c r="CZ183" s="4">
        <v>2</v>
      </c>
      <c r="DA183" s="4">
        <v>1</v>
      </c>
      <c r="DB183" s="4">
        <v>2</v>
      </c>
      <c r="DC183" s="4">
        <v>1</v>
      </c>
      <c r="DD183" s="4">
        <v>1</v>
      </c>
      <c r="DE183" s="4">
        <v>1</v>
      </c>
      <c r="DF183" s="4">
        <v>1</v>
      </c>
      <c r="DG183" s="4">
        <v>1</v>
      </c>
      <c r="DH183" s="4">
        <v>0</v>
      </c>
      <c r="DI183" s="4">
        <v>0</v>
      </c>
      <c r="DJ183" s="4">
        <v>0</v>
      </c>
      <c r="DK183" s="4">
        <v>0</v>
      </c>
      <c r="DL183" s="4">
        <v>0</v>
      </c>
      <c r="DM183" s="4">
        <v>0</v>
      </c>
      <c r="DN183" s="4">
        <v>0</v>
      </c>
      <c r="DO183" s="4">
        <v>0</v>
      </c>
      <c r="DP183" s="4">
        <v>0</v>
      </c>
      <c r="DQ183" s="4">
        <v>0</v>
      </c>
      <c r="DR183" s="4">
        <v>0</v>
      </c>
      <c r="DS183" s="4">
        <v>1</v>
      </c>
      <c r="DT183" s="4">
        <v>0</v>
      </c>
      <c r="DU183" s="4">
        <v>0</v>
      </c>
      <c r="DV183" s="4">
        <v>0</v>
      </c>
      <c r="DW183" s="4">
        <v>0</v>
      </c>
      <c r="DX183" s="4">
        <v>0</v>
      </c>
      <c r="DY183" s="4">
        <v>0</v>
      </c>
      <c r="DZ183" s="4">
        <v>0</v>
      </c>
      <c r="EA183"/>
      <c r="EB183" s="4">
        <v>0</v>
      </c>
      <c r="EC183" s="4">
        <v>0</v>
      </c>
      <c r="ED183" s="4">
        <v>30</v>
      </c>
      <c r="EE183" s="4">
        <v>6</v>
      </c>
    </row>
    <row r="184" spans="1:135">
      <c r="A184" s="4">
        <v>183</v>
      </c>
      <c r="B184" s="2">
        <v>35940</v>
      </c>
      <c r="C184" s="4">
        <v>21</v>
      </c>
      <c r="D184" s="3">
        <v>1</v>
      </c>
      <c r="E184" s="4">
        <v>2</v>
      </c>
      <c r="F184" s="1" t="s">
        <v>823</v>
      </c>
      <c r="G184" s="1" t="s">
        <v>131</v>
      </c>
      <c r="H184"/>
      <c r="I184" s="4">
        <v>2</v>
      </c>
      <c r="J184" s="4">
        <v>2</v>
      </c>
      <c r="K184" s="4">
        <v>0</v>
      </c>
      <c r="L184"/>
      <c r="M184" s="4">
        <v>0</v>
      </c>
      <c r="N184"/>
      <c r="O184" s="4">
        <v>2</v>
      </c>
      <c r="P184" s="4">
        <v>0</v>
      </c>
      <c r="Q184"/>
      <c r="R184" s="4">
        <v>0</v>
      </c>
      <c r="S184"/>
      <c r="T184"/>
      <c r="U184" s="4">
        <v>1</v>
      </c>
      <c r="V184" s="1" t="s">
        <v>1184</v>
      </c>
      <c r="W184" s="1" t="s">
        <v>1263</v>
      </c>
      <c r="Z184" s="1" t="s">
        <v>1223</v>
      </c>
      <c r="AB184" s="1" t="s">
        <v>1224</v>
      </c>
      <c r="AD184" s="1" t="s">
        <v>1225</v>
      </c>
      <c r="AF184" s="1" t="s">
        <v>1226</v>
      </c>
      <c r="AL184"/>
      <c r="AM184"/>
      <c r="AN184"/>
      <c r="AO184" s="4">
        <v>0</v>
      </c>
      <c r="AP184" s="4">
        <v>3</v>
      </c>
      <c r="AQ184" s="4">
        <v>0</v>
      </c>
      <c r="AR184" s="4">
        <v>0</v>
      </c>
      <c r="AS184" s="4">
        <v>1</v>
      </c>
      <c r="AT184" s="4">
        <v>0</v>
      </c>
      <c r="AU184" s="3">
        <v>1</v>
      </c>
      <c r="AV184"/>
      <c r="AW184"/>
      <c r="AX184"/>
      <c r="AY184"/>
      <c r="AZ184"/>
      <c r="BA184"/>
      <c r="BB184"/>
      <c r="BC184"/>
      <c r="BD184"/>
      <c r="BE184"/>
      <c r="BF184" s="3">
        <v>7</v>
      </c>
      <c r="BG184" s="3">
        <v>4</v>
      </c>
      <c r="BH184" s="3">
        <v>5</v>
      </c>
      <c r="BI184"/>
      <c r="BJ184"/>
      <c r="BK184"/>
      <c r="BL184"/>
      <c r="BM184"/>
      <c r="BN184"/>
      <c r="BO184" s="3">
        <v>90</v>
      </c>
      <c r="BP184" s="3">
        <v>1</v>
      </c>
      <c r="BQ184" s="3">
        <v>1</v>
      </c>
      <c r="BR184" s="3">
        <v>2</v>
      </c>
      <c r="BS184" s="3">
        <v>0</v>
      </c>
      <c r="BT184" s="3">
        <v>1</v>
      </c>
      <c r="BU184" s="3">
        <v>0</v>
      </c>
      <c r="BV184" s="3">
        <v>0</v>
      </c>
      <c r="BW184" s="3">
        <v>1</v>
      </c>
      <c r="BX184" s="3">
        <v>0</v>
      </c>
      <c r="BY184" s="3">
        <v>0</v>
      </c>
      <c r="BZ184" s="3">
        <v>0</v>
      </c>
      <c r="CA184" s="3">
        <v>0</v>
      </c>
      <c r="CB184" s="3">
        <v>1</v>
      </c>
      <c r="CC184" s="3">
        <v>0</v>
      </c>
      <c r="CD184" s="3">
        <v>0</v>
      </c>
      <c r="CE184" s="3">
        <v>0</v>
      </c>
      <c r="CF184" s="3">
        <v>0</v>
      </c>
      <c r="CG184" s="1" t="s">
        <v>135</v>
      </c>
      <c r="CH184" s="3">
        <v>2</v>
      </c>
      <c r="CI184" s="3">
        <v>2</v>
      </c>
      <c r="CJ184" s="3">
        <v>2</v>
      </c>
      <c r="CK184" s="1" t="s">
        <v>161</v>
      </c>
      <c r="CL184" s="3">
        <v>3</v>
      </c>
      <c r="CM184" s="3">
        <v>3</v>
      </c>
      <c r="CN184" s="3">
        <v>2</v>
      </c>
      <c r="CO184" s="3">
        <v>2</v>
      </c>
      <c r="CP184" s="3">
        <v>2</v>
      </c>
      <c r="CQ184" s="3">
        <v>2</v>
      </c>
      <c r="CR184" s="3">
        <v>2</v>
      </c>
      <c r="CS184" s="4">
        <v>2</v>
      </c>
      <c r="CT184" s="4">
        <v>2</v>
      </c>
      <c r="CU184" s="4">
        <v>2</v>
      </c>
      <c r="CV184" s="4">
        <v>2</v>
      </c>
      <c r="CW184" s="4">
        <v>2</v>
      </c>
      <c r="CX184" s="4">
        <v>2</v>
      </c>
      <c r="CY184" s="4">
        <v>1</v>
      </c>
      <c r="CZ184" s="4">
        <v>2</v>
      </c>
      <c r="DA184" s="4">
        <v>1</v>
      </c>
      <c r="DB184" s="4">
        <v>2</v>
      </c>
      <c r="DC184" s="4">
        <v>1</v>
      </c>
      <c r="DD184" s="4">
        <v>1</v>
      </c>
      <c r="DE184" s="4">
        <v>1</v>
      </c>
      <c r="DF184" s="4">
        <v>1</v>
      </c>
      <c r="DG184" s="4">
        <v>1</v>
      </c>
      <c r="DH184" s="4">
        <v>0</v>
      </c>
      <c r="DI184" s="4">
        <v>0</v>
      </c>
      <c r="DJ184" s="4">
        <v>0</v>
      </c>
      <c r="DK184" s="4">
        <v>0</v>
      </c>
      <c r="DL184" s="4">
        <v>0</v>
      </c>
      <c r="DM184" s="4">
        <v>0</v>
      </c>
      <c r="DN184" s="4">
        <v>0</v>
      </c>
      <c r="DO184" s="4">
        <v>0</v>
      </c>
      <c r="DP184" s="4">
        <v>0</v>
      </c>
      <c r="DQ184" s="4">
        <v>0</v>
      </c>
      <c r="DR184" s="4">
        <v>0</v>
      </c>
      <c r="DS184" s="4">
        <v>0</v>
      </c>
      <c r="DT184" s="4">
        <v>0</v>
      </c>
      <c r="DU184" s="4">
        <v>0</v>
      </c>
      <c r="DV184" s="4">
        <v>0</v>
      </c>
      <c r="DW184" s="4">
        <v>1</v>
      </c>
      <c r="DX184" s="4">
        <v>0</v>
      </c>
      <c r="DY184" s="4">
        <v>0</v>
      </c>
      <c r="DZ184" s="4">
        <v>0</v>
      </c>
      <c r="EA184"/>
      <c r="EB184" s="4">
        <v>2</v>
      </c>
      <c r="EC184" s="4">
        <v>2</v>
      </c>
      <c r="ED184" s="4">
        <v>36</v>
      </c>
      <c r="EE184" s="4">
        <v>6</v>
      </c>
    </row>
    <row r="185" spans="1:135">
      <c r="A185" s="4">
        <v>184</v>
      </c>
      <c r="B185" s="2">
        <v>24766</v>
      </c>
      <c r="C185" s="4">
        <v>52</v>
      </c>
      <c r="D185" s="3">
        <v>2</v>
      </c>
      <c r="E185" s="4">
        <v>2</v>
      </c>
      <c r="F185" s="1" t="s">
        <v>985</v>
      </c>
      <c r="G185" s="1" t="s">
        <v>131</v>
      </c>
      <c r="H185"/>
      <c r="I185" s="4">
        <v>2</v>
      </c>
      <c r="J185" s="4">
        <v>2</v>
      </c>
      <c r="K185" s="4">
        <v>0</v>
      </c>
      <c r="L185"/>
      <c r="M185" s="4">
        <v>0</v>
      </c>
      <c r="N185"/>
      <c r="O185" s="4">
        <v>2</v>
      </c>
      <c r="P185" s="4">
        <v>0</v>
      </c>
      <c r="Q185"/>
      <c r="R185" s="4">
        <v>0</v>
      </c>
      <c r="S185"/>
      <c r="T185"/>
      <c r="U185" s="4">
        <v>1</v>
      </c>
      <c r="V185" s="1" t="s">
        <v>1184</v>
      </c>
      <c r="Z185" s="1" t="s">
        <v>1227</v>
      </c>
      <c r="AL185" s="1" t="s">
        <v>987</v>
      </c>
      <c r="AM185"/>
      <c r="AN185"/>
      <c r="AO185" s="4">
        <v>0</v>
      </c>
      <c r="AP185" s="4">
        <v>0</v>
      </c>
      <c r="AQ185" s="4">
        <v>0</v>
      </c>
      <c r="AR185" s="4">
        <v>0</v>
      </c>
      <c r="AS185"/>
      <c r="AT185" s="4">
        <v>0</v>
      </c>
      <c r="AU185" s="3">
        <v>1</v>
      </c>
      <c r="AV185"/>
      <c r="AW185"/>
      <c r="AX185"/>
      <c r="AY185"/>
      <c r="AZ185"/>
      <c r="BA185"/>
      <c r="BB185"/>
      <c r="BC185"/>
      <c r="BD185"/>
      <c r="BE185"/>
      <c r="BF185" s="3">
        <v>0</v>
      </c>
      <c r="BG185" s="3">
        <v>0</v>
      </c>
      <c r="BH185" s="3">
        <v>0</v>
      </c>
      <c r="BI185"/>
      <c r="BJ185"/>
      <c r="BK185"/>
      <c r="BL185"/>
      <c r="BM185"/>
      <c r="BN185"/>
      <c r="BO185" s="3">
        <v>100</v>
      </c>
      <c r="BP185" s="3">
        <v>1</v>
      </c>
      <c r="BQ185" s="3">
        <v>0</v>
      </c>
      <c r="BR185" s="3">
        <v>2</v>
      </c>
      <c r="BS185" s="3">
        <v>1</v>
      </c>
      <c r="BT185" s="3">
        <v>0</v>
      </c>
      <c r="BU185" s="3">
        <v>0</v>
      </c>
      <c r="BV185" s="3">
        <v>1</v>
      </c>
      <c r="BW185" s="3">
        <v>1</v>
      </c>
      <c r="BX185" s="3">
        <v>1</v>
      </c>
      <c r="BY185" s="3">
        <v>0</v>
      </c>
      <c r="BZ185" s="3">
        <v>0</v>
      </c>
      <c r="CA185" s="3">
        <v>0</v>
      </c>
      <c r="CB185" s="3">
        <v>0</v>
      </c>
      <c r="CC185" s="3">
        <v>0</v>
      </c>
      <c r="CD185" s="3">
        <v>0</v>
      </c>
      <c r="CE185" s="3">
        <v>0</v>
      </c>
      <c r="CF185" s="3">
        <v>0</v>
      </c>
      <c r="CG185" s="1" t="s">
        <v>135</v>
      </c>
      <c r="CH185" s="3">
        <v>2</v>
      </c>
      <c r="CI185" s="3">
        <v>2</v>
      </c>
      <c r="CJ185" s="3">
        <v>2</v>
      </c>
      <c r="CK185" s="1" t="s">
        <v>161</v>
      </c>
      <c r="CL185" s="3">
        <v>3</v>
      </c>
      <c r="CM185" s="3">
        <v>3</v>
      </c>
      <c r="CN185" s="3">
        <v>2</v>
      </c>
      <c r="CO185" s="3">
        <v>2</v>
      </c>
      <c r="CP185" s="3">
        <v>2</v>
      </c>
      <c r="CQ185" s="3">
        <v>2</v>
      </c>
      <c r="CR185" s="3">
        <v>2</v>
      </c>
      <c r="CS185" s="4">
        <v>2</v>
      </c>
      <c r="CT185" s="4">
        <v>2</v>
      </c>
      <c r="CU185" s="4">
        <v>2</v>
      </c>
      <c r="CV185" s="4">
        <v>2</v>
      </c>
      <c r="CW185" s="4">
        <v>2</v>
      </c>
      <c r="CX185" s="4">
        <v>2</v>
      </c>
      <c r="CY185" s="4">
        <v>1</v>
      </c>
      <c r="CZ185" s="4">
        <v>2</v>
      </c>
      <c r="DA185" s="4">
        <v>1</v>
      </c>
      <c r="DB185" s="4">
        <v>2</v>
      </c>
      <c r="DC185" s="4">
        <v>1</v>
      </c>
      <c r="DD185" s="4">
        <v>1</v>
      </c>
      <c r="DE185" s="4">
        <v>1</v>
      </c>
      <c r="DF185" s="4">
        <v>1</v>
      </c>
      <c r="DG185" s="4">
        <v>1</v>
      </c>
      <c r="DH185" s="4">
        <v>0</v>
      </c>
      <c r="DI185" s="4">
        <v>0</v>
      </c>
      <c r="DJ185" s="4">
        <v>0</v>
      </c>
      <c r="DK185" s="4">
        <v>0</v>
      </c>
      <c r="DL185" s="4">
        <v>0</v>
      </c>
      <c r="DM185" s="4">
        <v>0</v>
      </c>
      <c r="DN185" s="4">
        <v>0</v>
      </c>
      <c r="DO185" s="4">
        <v>0</v>
      </c>
      <c r="DP185" s="4">
        <v>1</v>
      </c>
      <c r="DQ185" s="4">
        <v>0</v>
      </c>
      <c r="DR185" s="4">
        <v>0</v>
      </c>
      <c r="DS185" s="4">
        <v>0</v>
      </c>
      <c r="DT185" s="4">
        <v>0</v>
      </c>
      <c r="DU185" s="4">
        <v>0</v>
      </c>
      <c r="DV185" s="4">
        <v>0</v>
      </c>
      <c r="DW185" s="4">
        <v>0</v>
      </c>
      <c r="DX185" s="4">
        <v>0</v>
      </c>
      <c r="DY185" s="4">
        <v>0</v>
      </c>
      <c r="DZ185" s="4">
        <v>0</v>
      </c>
      <c r="EA185"/>
      <c r="EB185" s="4">
        <v>2</v>
      </c>
      <c r="EC185" s="4">
        <v>2</v>
      </c>
      <c r="ED185" s="4">
        <v>36</v>
      </c>
      <c r="EE185" s="4">
        <v>6</v>
      </c>
    </row>
    <row r="186" spans="1:135">
      <c r="A186" s="4">
        <v>185</v>
      </c>
      <c r="B186" s="2">
        <v>33096</v>
      </c>
      <c r="C186" s="4">
        <v>29</v>
      </c>
      <c r="D186" s="3">
        <v>2</v>
      </c>
      <c r="E186" s="4">
        <v>1</v>
      </c>
      <c r="F186"/>
      <c r="G186" s="1" t="s">
        <v>131</v>
      </c>
      <c r="H186"/>
      <c r="I186" s="4">
        <v>2</v>
      </c>
      <c r="J186" s="4">
        <v>2</v>
      </c>
      <c r="K186" s="4">
        <v>0</v>
      </c>
      <c r="L186"/>
      <c r="M186" s="4">
        <v>0</v>
      </c>
      <c r="N186"/>
      <c r="O186" s="4">
        <v>2</v>
      </c>
      <c r="P186" s="4">
        <v>0</v>
      </c>
      <c r="Q186"/>
      <c r="R186" s="4">
        <v>0</v>
      </c>
      <c r="S186"/>
      <c r="T186"/>
      <c r="U186" s="4">
        <v>0</v>
      </c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L186"/>
      <c r="AM186"/>
      <c r="AN186"/>
      <c r="AO186" s="4">
        <v>0</v>
      </c>
      <c r="AP186" s="4">
        <v>0</v>
      </c>
      <c r="AQ186" s="4">
        <v>0</v>
      </c>
      <c r="AR186" s="4">
        <v>0</v>
      </c>
      <c r="AS186"/>
      <c r="AT186"/>
      <c r="AU186" s="3">
        <v>1</v>
      </c>
      <c r="AV186"/>
      <c r="AW186"/>
      <c r="AX186"/>
      <c r="AY186"/>
      <c r="AZ186"/>
      <c r="BA186"/>
      <c r="BB186"/>
      <c r="BC186"/>
      <c r="BD186"/>
      <c r="BE186"/>
      <c r="BF186" s="3">
        <v>10</v>
      </c>
      <c r="BG186" s="3">
        <v>9</v>
      </c>
      <c r="BH186" s="3">
        <v>8</v>
      </c>
      <c r="BI186"/>
      <c r="BJ186"/>
      <c r="BK186"/>
      <c r="BL186"/>
      <c r="BM186"/>
      <c r="BN186"/>
      <c r="BO186"/>
      <c r="BP186" s="3">
        <v>0</v>
      </c>
      <c r="BQ186" s="3">
        <v>3</v>
      </c>
      <c r="BR186" s="3">
        <v>0</v>
      </c>
      <c r="BS186" s="3">
        <v>0</v>
      </c>
      <c r="BT186" s="3">
        <v>3</v>
      </c>
      <c r="BU186" s="3">
        <v>0</v>
      </c>
      <c r="BV186" s="3">
        <v>0</v>
      </c>
      <c r="BW186" s="3">
        <v>0</v>
      </c>
      <c r="BX186" s="3">
        <v>0</v>
      </c>
      <c r="BY186" s="3">
        <v>0</v>
      </c>
      <c r="BZ186" s="3">
        <v>0</v>
      </c>
      <c r="CA186" s="3">
        <v>0</v>
      </c>
      <c r="CB186" s="3">
        <v>0</v>
      </c>
      <c r="CC186" s="3">
        <v>0</v>
      </c>
      <c r="CD186" s="3">
        <v>0</v>
      </c>
      <c r="CE186" s="3">
        <v>0</v>
      </c>
      <c r="CF186" s="3">
        <v>0</v>
      </c>
      <c r="CG186" s="1" t="s">
        <v>128</v>
      </c>
      <c r="CH186" s="3">
        <v>1</v>
      </c>
      <c r="CI186" s="3">
        <v>1</v>
      </c>
      <c r="CJ186" s="3">
        <v>1</v>
      </c>
      <c r="CK186" s="1" t="s">
        <v>127</v>
      </c>
      <c r="CL186" s="3">
        <v>1</v>
      </c>
      <c r="CM186" s="3">
        <v>1</v>
      </c>
      <c r="CN186" s="3">
        <v>3</v>
      </c>
      <c r="CO186" s="3">
        <v>4</v>
      </c>
      <c r="CP186" s="3">
        <v>4</v>
      </c>
      <c r="CQ186" s="3">
        <v>4</v>
      </c>
      <c r="CR186" s="3">
        <v>4</v>
      </c>
      <c r="CS186" s="4">
        <v>5</v>
      </c>
      <c r="CT186" s="4">
        <v>4</v>
      </c>
      <c r="CU186" s="4">
        <v>6</v>
      </c>
      <c r="CV186" s="4">
        <v>6</v>
      </c>
      <c r="CW186" s="4">
        <v>5</v>
      </c>
      <c r="CX186" s="4">
        <v>5</v>
      </c>
      <c r="CY186" s="4">
        <v>4</v>
      </c>
      <c r="CZ186" s="4">
        <v>5</v>
      </c>
      <c r="DA186" s="4">
        <v>5</v>
      </c>
      <c r="DB186" s="4">
        <v>5</v>
      </c>
      <c r="DC186" s="4">
        <v>1</v>
      </c>
      <c r="DD186" s="4">
        <v>1</v>
      </c>
      <c r="DE186" s="4">
        <v>1</v>
      </c>
      <c r="DF186" s="4">
        <v>0</v>
      </c>
      <c r="DG186" s="4">
        <v>1</v>
      </c>
      <c r="DH186" s="4">
        <v>1</v>
      </c>
      <c r="DI186" s="4">
        <v>1</v>
      </c>
      <c r="DJ186" s="4">
        <v>0</v>
      </c>
      <c r="DK186" s="4">
        <v>1</v>
      </c>
      <c r="DL186" s="4">
        <v>1</v>
      </c>
      <c r="DM186" s="4">
        <v>1</v>
      </c>
      <c r="DN186" s="4">
        <v>1</v>
      </c>
      <c r="DO186" s="4">
        <v>1</v>
      </c>
      <c r="DP186" s="4">
        <v>1</v>
      </c>
      <c r="DQ186" s="4">
        <v>1</v>
      </c>
      <c r="DR186" s="4">
        <v>1</v>
      </c>
      <c r="DS186" s="4">
        <v>1</v>
      </c>
      <c r="DT186" s="4">
        <v>1</v>
      </c>
      <c r="DU186" s="4">
        <v>1</v>
      </c>
      <c r="DV186" s="4">
        <v>1</v>
      </c>
      <c r="DW186" s="4">
        <v>1</v>
      </c>
      <c r="DX186" s="4">
        <v>1</v>
      </c>
      <c r="DY186" s="4">
        <v>1</v>
      </c>
      <c r="DZ186" s="4">
        <v>1</v>
      </c>
      <c r="EA186"/>
      <c r="EB186" s="4">
        <v>0</v>
      </c>
      <c r="EC186" s="4">
        <v>0</v>
      </c>
      <c r="ED186" s="4">
        <v>100</v>
      </c>
      <c r="EE186" s="4">
        <v>22</v>
      </c>
    </row>
    <row r="187" spans="1:135">
      <c r="A187" s="4">
        <v>186</v>
      </c>
      <c r="B187" s="2">
        <v>32492</v>
      </c>
      <c r="C187" s="4">
        <v>31</v>
      </c>
      <c r="D187" s="3">
        <v>2</v>
      </c>
      <c r="E187" s="4">
        <v>1</v>
      </c>
      <c r="F187" s="1" t="s">
        <v>544</v>
      </c>
      <c r="G187" s="1" t="s">
        <v>131</v>
      </c>
      <c r="H187"/>
      <c r="I187" s="4">
        <v>2</v>
      </c>
      <c r="J187" s="4">
        <v>1</v>
      </c>
      <c r="K187" s="4">
        <v>2</v>
      </c>
      <c r="L187" s="1" t="s">
        <v>213</v>
      </c>
      <c r="M187" s="4">
        <v>0</v>
      </c>
      <c r="N187"/>
      <c r="O187" s="4">
        <v>2</v>
      </c>
      <c r="P187" s="4">
        <v>0</v>
      </c>
      <c r="Q187"/>
      <c r="R187" s="4">
        <v>0</v>
      </c>
      <c r="S187"/>
      <c r="T187"/>
      <c r="U187" s="4">
        <v>1</v>
      </c>
      <c r="V187" s="1" t="s">
        <v>1106</v>
      </c>
      <c r="W187" s="1" t="s">
        <v>1269</v>
      </c>
      <c r="AL187"/>
      <c r="AM187"/>
      <c r="AN187"/>
      <c r="AO187" s="4">
        <v>0</v>
      </c>
      <c r="AP187" s="4">
        <v>0</v>
      </c>
      <c r="AQ187" s="4">
        <v>0</v>
      </c>
      <c r="AR187" s="4">
        <v>0</v>
      </c>
      <c r="AS187"/>
      <c r="AT187" s="4">
        <v>0</v>
      </c>
      <c r="AU187" s="3">
        <v>1</v>
      </c>
      <c r="AV187"/>
      <c r="AW187"/>
      <c r="AX187"/>
      <c r="AY187"/>
      <c r="AZ187"/>
      <c r="BA187"/>
      <c r="BB187"/>
      <c r="BC187"/>
      <c r="BD187"/>
      <c r="BE187"/>
      <c r="BF187" s="3">
        <v>0</v>
      </c>
      <c r="BG187" s="3">
        <v>0</v>
      </c>
      <c r="BH187" s="3">
        <v>0</v>
      </c>
      <c r="BI187"/>
      <c r="BJ187"/>
      <c r="BK187"/>
      <c r="BL187"/>
      <c r="BM187"/>
      <c r="BN187"/>
      <c r="BO187"/>
      <c r="BP187" s="3">
        <v>0</v>
      </c>
      <c r="BQ187" s="3">
        <v>0</v>
      </c>
      <c r="BR187" s="3">
        <v>0</v>
      </c>
      <c r="BS187" s="3">
        <v>0</v>
      </c>
      <c r="BT187" s="3">
        <v>0</v>
      </c>
      <c r="BU187" s="3">
        <v>0</v>
      </c>
      <c r="BV187" s="3">
        <v>0</v>
      </c>
      <c r="BW187" s="3">
        <v>1</v>
      </c>
      <c r="BX187" s="3">
        <v>0</v>
      </c>
      <c r="BY187" s="3">
        <v>0</v>
      </c>
      <c r="BZ187" s="3">
        <v>0</v>
      </c>
      <c r="CA187" s="3">
        <v>0</v>
      </c>
      <c r="CB187" s="3">
        <v>1</v>
      </c>
      <c r="CC187" s="3">
        <v>0</v>
      </c>
      <c r="CD187" s="3">
        <v>0</v>
      </c>
      <c r="CE187" s="3">
        <v>0</v>
      </c>
      <c r="CF187" s="3">
        <v>0</v>
      </c>
      <c r="CG187" s="1" t="s">
        <v>128</v>
      </c>
      <c r="CH187" s="3">
        <v>1</v>
      </c>
      <c r="CI187" s="3">
        <v>1</v>
      </c>
      <c r="CJ187" s="3">
        <v>1</v>
      </c>
      <c r="CK187" s="1" t="s">
        <v>152</v>
      </c>
      <c r="CL187" s="3">
        <v>1</v>
      </c>
      <c r="CM187" s="3">
        <v>1</v>
      </c>
      <c r="CN187" s="3">
        <v>4</v>
      </c>
      <c r="CO187" s="3">
        <v>4</v>
      </c>
      <c r="CP187" s="3">
        <v>4</v>
      </c>
      <c r="CQ187" s="3">
        <v>4</v>
      </c>
      <c r="CR187" s="3">
        <v>4</v>
      </c>
      <c r="CS187" s="4">
        <v>5</v>
      </c>
      <c r="CT187" s="4">
        <v>4</v>
      </c>
      <c r="CU187" s="4">
        <v>6</v>
      </c>
      <c r="CV187" s="4">
        <v>6</v>
      </c>
      <c r="CW187" s="4">
        <v>5</v>
      </c>
      <c r="CX187" s="4">
        <v>5</v>
      </c>
      <c r="CY187" s="4">
        <v>4</v>
      </c>
      <c r="CZ187" s="4">
        <v>5</v>
      </c>
      <c r="DA187" s="4">
        <v>5</v>
      </c>
      <c r="DB187" s="4">
        <v>5</v>
      </c>
      <c r="DC187" s="4">
        <v>1</v>
      </c>
      <c r="DD187" s="4">
        <v>1</v>
      </c>
      <c r="DE187" s="4">
        <v>1</v>
      </c>
      <c r="DF187" s="4">
        <v>0</v>
      </c>
      <c r="DG187" s="4">
        <v>1</v>
      </c>
      <c r="DH187" s="4">
        <v>1</v>
      </c>
      <c r="DI187" s="4">
        <v>1</v>
      </c>
      <c r="DJ187" s="4">
        <v>0</v>
      </c>
      <c r="DK187" s="4">
        <v>1</v>
      </c>
      <c r="DL187" s="4">
        <v>1</v>
      </c>
      <c r="DM187" s="4">
        <v>1</v>
      </c>
      <c r="DN187" s="4">
        <v>1</v>
      </c>
      <c r="DO187" s="4">
        <v>1</v>
      </c>
      <c r="DP187" s="4">
        <v>1</v>
      </c>
      <c r="DQ187" s="4">
        <v>1</v>
      </c>
      <c r="DR187" s="4">
        <v>1</v>
      </c>
      <c r="DS187" s="4">
        <v>1</v>
      </c>
      <c r="DT187" s="4">
        <v>1</v>
      </c>
      <c r="DU187" s="4">
        <v>1</v>
      </c>
      <c r="DV187" s="4">
        <v>1</v>
      </c>
      <c r="DW187" s="4">
        <v>1</v>
      </c>
      <c r="DX187" s="4">
        <v>1</v>
      </c>
      <c r="DY187" s="4">
        <v>1</v>
      </c>
      <c r="DZ187" s="4">
        <v>1</v>
      </c>
      <c r="EA187"/>
      <c r="EB187" s="4">
        <v>2</v>
      </c>
      <c r="EC187" s="4">
        <v>2</v>
      </c>
      <c r="ED187" s="4">
        <v>100</v>
      </c>
      <c r="EE187" s="4">
        <v>22</v>
      </c>
    </row>
    <row r="188" spans="1:135">
      <c r="A188" s="4">
        <v>187</v>
      </c>
      <c r="B188" s="2">
        <v>30762</v>
      </c>
      <c r="C188" s="4">
        <v>36</v>
      </c>
      <c r="D188" s="3">
        <v>1</v>
      </c>
      <c r="E188" s="4">
        <v>1</v>
      </c>
      <c r="F188"/>
      <c r="G188" s="1" t="s">
        <v>131</v>
      </c>
      <c r="H188"/>
      <c r="I188" s="4">
        <v>2</v>
      </c>
      <c r="J188" s="4">
        <v>1</v>
      </c>
      <c r="K188" s="4">
        <v>5</v>
      </c>
      <c r="L188" s="1" t="s">
        <v>213</v>
      </c>
      <c r="M188"/>
      <c r="N188"/>
      <c r="O188"/>
      <c r="P188"/>
      <c r="Q188"/>
      <c r="R188"/>
      <c r="S188"/>
      <c r="T188"/>
      <c r="U188" s="4">
        <v>1</v>
      </c>
      <c r="V188" s="1" t="s">
        <v>314</v>
      </c>
      <c r="W188" s="1" t="s">
        <v>1272</v>
      </c>
      <c r="Z188" s="1" t="s">
        <v>1215</v>
      </c>
      <c r="AB188" s="1" t="s">
        <v>1228</v>
      </c>
      <c r="AD188" s="1" t="s">
        <v>1229</v>
      </c>
      <c r="AL188"/>
      <c r="AM188"/>
      <c r="AN188"/>
      <c r="AO188" s="4">
        <v>1</v>
      </c>
      <c r="AP188" s="4">
        <v>7</v>
      </c>
      <c r="AQ188" s="4">
        <v>1</v>
      </c>
      <c r="AR188" s="4">
        <v>8</v>
      </c>
      <c r="AS188"/>
      <c r="AT188"/>
      <c r="AU188" s="3">
        <v>1</v>
      </c>
      <c r="AV188"/>
      <c r="AW188"/>
      <c r="AX188"/>
      <c r="AY188"/>
      <c r="AZ188"/>
      <c r="BA188"/>
      <c r="BB188"/>
      <c r="BC188"/>
      <c r="BD188"/>
      <c r="BE188"/>
      <c r="BF188" s="3">
        <v>7</v>
      </c>
      <c r="BG188" s="3">
        <v>7</v>
      </c>
      <c r="BH188" s="3">
        <v>7</v>
      </c>
      <c r="BI188"/>
      <c r="BJ188"/>
      <c r="BK188"/>
      <c r="BL188"/>
      <c r="BM188"/>
      <c r="BN188"/>
      <c r="BO188"/>
      <c r="BP188" s="3">
        <v>0</v>
      </c>
      <c r="BQ188" s="3">
        <v>0</v>
      </c>
      <c r="BR188" s="3">
        <v>0</v>
      </c>
      <c r="BS188" s="3">
        <v>0</v>
      </c>
      <c r="BT188" s="3">
        <v>0</v>
      </c>
      <c r="BU188" s="3">
        <v>0</v>
      </c>
      <c r="BV188" s="3">
        <v>0</v>
      </c>
      <c r="BW188" s="3">
        <v>1</v>
      </c>
      <c r="BX188" s="3">
        <v>1</v>
      </c>
      <c r="BY188" s="3">
        <v>0</v>
      </c>
      <c r="BZ188" s="3">
        <v>1</v>
      </c>
      <c r="CA188" s="3">
        <v>0</v>
      </c>
      <c r="CB188" s="3">
        <v>0</v>
      </c>
      <c r="CC188" s="3">
        <v>0</v>
      </c>
      <c r="CD188" s="3">
        <v>0</v>
      </c>
      <c r="CE188" s="3">
        <v>0</v>
      </c>
      <c r="CF188" s="3">
        <v>0</v>
      </c>
      <c r="CG188" s="1" t="s">
        <v>127</v>
      </c>
      <c r="CH188" s="3">
        <v>3</v>
      </c>
      <c r="CI188" s="3">
        <v>3</v>
      </c>
      <c r="CJ188" s="3">
        <v>5</v>
      </c>
      <c r="CK188" s="1" t="s">
        <v>128</v>
      </c>
      <c r="CL188" s="3">
        <v>5</v>
      </c>
      <c r="CM188" s="3">
        <v>5</v>
      </c>
      <c r="CN188" s="3">
        <v>1</v>
      </c>
      <c r="CO188" s="3">
        <v>1</v>
      </c>
      <c r="CP188" s="3">
        <v>1</v>
      </c>
      <c r="CQ188" s="3">
        <v>1</v>
      </c>
      <c r="CR188" s="3">
        <v>1</v>
      </c>
      <c r="CS188" s="4">
        <v>1</v>
      </c>
      <c r="CT188" s="4">
        <v>1</v>
      </c>
      <c r="CU188" s="4">
        <v>2</v>
      </c>
      <c r="CV188" s="4">
        <v>1</v>
      </c>
      <c r="CW188" s="4">
        <v>2</v>
      </c>
      <c r="CX188" s="4">
        <v>2</v>
      </c>
      <c r="CY188" s="4">
        <v>1</v>
      </c>
      <c r="CZ188" s="4">
        <v>1</v>
      </c>
      <c r="DA188" s="4">
        <v>1</v>
      </c>
      <c r="DB188" s="4">
        <v>1</v>
      </c>
      <c r="DC188" s="4">
        <v>0</v>
      </c>
      <c r="DD188" s="4">
        <v>0</v>
      </c>
      <c r="DE188" s="4">
        <v>0</v>
      </c>
      <c r="DF188" s="4">
        <v>0</v>
      </c>
      <c r="DG188" s="4">
        <v>0</v>
      </c>
      <c r="DH188" s="4">
        <v>0</v>
      </c>
      <c r="DI188" s="4">
        <v>0</v>
      </c>
      <c r="DJ188" s="4">
        <v>0</v>
      </c>
      <c r="DK188" s="4">
        <v>0</v>
      </c>
      <c r="DL188" s="4">
        <v>0</v>
      </c>
      <c r="DM188" s="4">
        <v>0</v>
      </c>
      <c r="DN188" s="4">
        <v>0</v>
      </c>
      <c r="DO188" s="4">
        <v>0</v>
      </c>
      <c r="DP188" s="4">
        <v>0</v>
      </c>
      <c r="DQ188" s="4">
        <v>0</v>
      </c>
      <c r="DR188" s="4">
        <v>0</v>
      </c>
      <c r="DS188" s="4">
        <v>0</v>
      </c>
      <c r="DT188" s="4">
        <v>0</v>
      </c>
      <c r="DU188" s="4">
        <v>0</v>
      </c>
      <c r="DV188" s="4">
        <v>0</v>
      </c>
      <c r="DW188" s="4">
        <v>0</v>
      </c>
      <c r="DX188" s="4">
        <v>0</v>
      </c>
      <c r="DY188" s="4">
        <v>0</v>
      </c>
      <c r="DZ188" s="4">
        <v>0</v>
      </c>
      <c r="EA188"/>
      <c r="EB188" s="4">
        <v>3</v>
      </c>
      <c r="EC188" s="4">
        <v>3</v>
      </c>
      <c r="ED188" s="4">
        <v>26</v>
      </c>
      <c r="EE188" s="4">
        <v>0</v>
      </c>
    </row>
    <row r="189" spans="1:135">
      <c r="A189" s="4">
        <v>188</v>
      </c>
      <c r="B189" s="2">
        <v>23558</v>
      </c>
      <c r="C189" s="4">
        <v>55</v>
      </c>
      <c r="D189" s="3">
        <v>1</v>
      </c>
      <c r="E189" s="4">
        <v>2</v>
      </c>
      <c r="F189" s="1" t="s">
        <v>622</v>
      </c>
      <c r="G189" s="1" t="s">
        <v>131</v>
      </c>
      <c r="H189"/>
      <c r="I189" s="4">
        <v>2</v>
      </c>
      <c r="J189" s="4">
        <v>1</v>
      </c>
      <c r="K189" s="4">
        <v>2</v>
      </c>
      <c r="L189" s="1" t="s">
        <v>996</v>
      </c>
      <c r="M189" s="4">
        <v>0</v>
      </c>
      <c r="N189"/>
      <c r="O189" s="4">
        <v>1</v>
      </c>
      <c r="P189" s="4">
        <v>0</v>
      </c>
      <c r="Q189"/>
      <c r="R189" s="4">
        <v>0</v>
      </c>
      <c r="S189"/>
      <c r="T189"/>
      <c r="U189" s="4">
        <v>1</v>
      </c>
      <c r="V189" s="1" t="s">
        <v>1106</v>
      </c>
      <c r="W189" s="1" t="s">
        <v>1269</v>
      </c>
      <c r="Z189" s="1" t="s">
        <v>314</v>
      </c>
      <c r="AB189" s="1" t="s">
        <v>1230</v>
      </c>
      <c r="AD189" s="1" t="s">
        <v>1231</v>
      </c>
      <c r="AL189"/>
      <c r="AM189"/>
      <c r="AN189"/>
      <c r="AO189" s="4">
        <v>1</v>
      </c>
      <c r="AP189" s="4">
        <v>5</v>
      </c>
      <c r="AQ189" s="4">
        <v>1</v>
      </c>
      <c r="AR189" s="4">
        <v>7</v>
      </c>
      <c r="AS189"/>
      <c r="AT189" s="4">
        <v>0</v>
      </c>
      <c r="AU189" s="3">
        <v>1</v>
      </c>
      <c r="AV189"/>
      <c r="AW189"/>
      <c r="AX189"/>
      <c r="AY189"/>
      <c r="AZ189"/>
      <c r="BA189"/>
      <c r="BB189"/>
      <c r="BC189"/>
      <c r="BD189"/>
      <c r="BE189"/>
      <c r="BF189" s="3">
        <v>0</v>
      </c>
      <c r="BG189" s="3">
        <v>0</v>
      </c>
      <c r="BH189" s="3">
        <v>0</v>
      </c>
      <c r="BI189"/>
      <c r="BJ189"/>
      <c r="BK189"/>
      <c r="BL189"/>
      <c r="BM189"/>
      <c r="BN189"/>
      <c r="BO189" s="3">
        <v>10</v>
      </c>
      <c r="BP189" s="3">
        <v>9</v>
      </c>
      <c r="BQ189" s="3">
        <v>9</v>
      </c>
      <c r="BR189" s="3">
        <v>5</v>
      </c>
      <c r="BS189" s="3">
        <v>7</v>
      </c>
      <c r="BT189" s="3">
        <v>8</v>
      </c>
      <c r="BU189" s="3">
        <v>9</v>
      </c>
      <c r="BV189" s="3">
        <v>9</v>
      </c>
      <c r="BW189" s="3">
        <v>0</v>
      </c>
      <c r="BX189" s="3">
        <v>0</v>
      </c>
      <c r="BY189" s="3">
        <v>0</v>
      </c>
      <c r="BZ189" s="3">
        <v>0</v>
      </c>
      <c r="CA189" s="3">
        <v>0</v>
      </c>
      <c r="CB189" s="3">
        <v>0</v>
      </c>
      <c r="CC189" s="3">
        <v>0</v>
      </c>
      <c r="CD189" s="3">
        <v>0</v>
      </c>
      <c r="CE189" s="3">
        <v>0</v>
      </c>
      <c r="CF189" s="3">
        <v>0</v>
      </c>
      <c r="CG189" s="1" t="s">
        <v>128</v>
      </c>
      <c r="CH189" s="3">
        <v>1</v>
      </c>
      <c r="CI189" s="3">
        <v>1</v>
      </c>
      <c r="CJ189" s="3">
        <v>1</v>
      </c>
      <c r="CK189" s="1" t="s">
        <v>152</v>
      </c>
      <c r="CL189" s="3">
        <v>1</v>
      </c>
      <c r="CM189" s="3">
        <v>1</v>
      </c>
      <c r="CN189" s="3">
        <v>4</v>
      </c>
      <c r="CO189" s="3">
        <v>4</v>
      </c>
      <c r="CP189" s="3">
        <v>4</v>
      </c>
      <c r="CQ189" s="3">
        <v>4</v>
      </c>
      <c r="CR189" s="3">
        <v>4</v>
      </c>
      <c r="CS189" s="4">
        <v>5</v>
      </c>
      <c r="CT189" s="4">
        <v>4</v>
      </c>
      <c r="CU189" s="4">
        <v>6</v>
      </c>
      <c r="CV189" s="4">
        <v>6</v>
      </c>
      <c r="CW189" s="4">
        <v>5</v>
      </c>
      <c r="CX189" s="4">
        <v>5</v>
      </c>
      <c r="CY189" s="4">
        <v>4</v>
      </c>
      <c r="CZ189" s="4">
        <v>5</v>
      </c>
      <c r="DA189" s="4">
        <v>5</v>
      </c>
      <c r="DB189" s="4">
        <v>5</v>
      </c>
      <c r="DC189" s="4">
        <v>1</v>
      </c>
      <c r="DD189" s="4">
        <v>1</v>
      </c>
      <c r="DE189" s="4">
        <v>1</v>
      </c>
      <c r="DF189" s="4">
        <v>0</v>
      </c>
      <c r="DG189" s="4">
        <v>1</v>
      </c>
      <c r="DH189" s="4">
        <v>1</v>
      </c>
      <c r="DI189" s="4">
        <v>1</v>
      </c>
      <c r="DJ189" s="4">
        <v>0</v>
      </c>
      <c r="DK189" s="4">
        <v>1</v>
      </c>
      <c r="DL189" s="4">
        <v>1</v>
      </c>
      <c r="DM189" s="4">
        <v>1</v>
      </c>
      <c r="DN189" s="4">
        <v>1</v>
      </c>
      <c r="DO189" s="4">
        <v>1</v>
      </c>
      <c r="DP189" s="4">
        <v>1</v>
      </c>
      <c r="DQ189" s="4">
        <v>1</v>
      </c>
      <c r="DR189" s="4">
        <v>1</v>
      </c>
      <c r="DS189" s="4">
        <v>1</v>
      </c>
      <c r="DT189" s="4">
        <v>1</v>
      </c>
      <c r="DU189" s="4">
        <v>1</v>
      </c>
      <c r="DV189" s="4">
        <v>1</v>
      </c>
      <c r="DW189" s="4">
        <v>1</v>
      </c>
      <c r="DX189" s="4">
        <v>1</v>
      </c>
      <c r="DY189" s="4">
        <v>1</v>
      </c>
      <c r="DZ189" s="4">
        <v>1</v>
      </c>
      <c r="EA189"/>
      <c r="EB189" s="4">
        <v>0</v>
      </c>
      <c r="EC189" s="4">
        <v>0</v>
      </c>
      <c r="ED189" s="4">
        <v>100</v>
      </c>
      <c r="EE189" s="4">
        <v>22</v>
      </c>
    </row>
    <row r="190" spans="1:135">
      <c r="A190" s="4">
        <v>189</v>
      </c>
      <c r="B190" s="2">
        <v>26650</v>
      </c>
      <c r="C190" s="4">
        <v>47</v>
      </c>
      <c r="D190" s="3">
        <v>2</v>
      </c>
      <c r="E190" s="4">
        <v>5</v>
      </c>
      <c r="F190" s="1" t="s">
        <v>999</v>
      </c>
      <c r="G190" s="1" t="s">
        <v>131</v>
      </c>
      <c r="H190"/>
      <c r="I190" s="4">
        <v>2</v>
      </c>
      <c r="J190" s="4">
        <v>2</v>
      </c>
      <c r="K190" s="4">
        <v>0</v>
      </c>
      <c r="L190"/>
      <c r="M190" s="4">
        <v>0</v>
      </c>
      <c r="N190"/>
      <c r="O190" s="4">
        <v>2</v>
      </c>
      <c r="P190" s="4">
        <v>0</v>
      </c>
      <c r="Q190"/>
      <c r="R190" s="4">
        <v>0</v>
      </c>
      <c r="S190"/>
      <c r="T190"/>
      <c r="U190" s="4">
        <v>0</v>
      </c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L190"/>
      <c r="AM190"/>
      <c r="AN190"/>
      <c r="AO190" s="4">
        <v>0</v>
      </c>
      <c r="AP190" s="4">
        <v>0</v>
      </c>
      <c r="AQ190" s="4">
        <v>0</v>
      </c>
      <c r="AR190" s="4">
        <v>0</v>
      </c>
      <c r="AS190" s="4">
        <v>3</v>
      </c>
      <c r="AT190" s="4">
        <v>0</v>
      </c>
      <c r="AU190" s="3">
        <v>1</v>
      </c>
      <c r="AV190"/>
      <c r="AW190"/>
      <c r="AX190"/>
      <c r="AY190"/>
      <c r="AZ190"/>
      <c r="BA190"/>
      <c r="BB190"/>
      <c r="BC190"/>
      <c r="BD190"/>
      <c r="BE190"/>
      <c r="BF190" s="3">
        <v>9</v>
      </c>
      <c r="BG190" s="3">
        <v>4</v>
      </c>
      <c r="BH190" s="3">
        <v>7</v>
      </c>
      <c r="BI190"/>
      <c r="BJ190"/>
      <c r="BK190"/>
      <c r="BL190"/>
      <c r="BM190"/>
      <c r="BN190"/>
      <c r="BO190" s="3">
        <v>40</v>
      </c>
      <c r="BP190" s="3">
        <v>5</v>
      </c>
      <c r="BQ190" s="3">
        <v>6</v>
      </c>
      <c r="BR190" s="3">
        <v>7</v>
      </c>
      <c r="BS190" s="3">
        <v>5</v>
      </c>
      <c r="BT190" s="3">
        <v>7</v>
      </c>
      <c r="BU190" s="3">
        <v>9</v>
      </c>
      <c r="BV190" s="3">
        <v>8</v>
      </c>
      <c r="BW190" s="3">
        <v>1</v>
      </c>
      <c r="BX190" s="3">
        <v>0</v>
      </c>
      <c r="BY190" s="3">
        <v>0</v>
      </c>
      <c r="BZ190" s="3">
        <v>0</v>
      </c>
      <c r="CA190" s="3">
        <v>0</v>
      </c>
      <c r="CB190" s="3">
        <v>1</v>
      </c>
      <c r="CC190" s="3">
        <v>0</v>
      </c>
      <c r="CD190" s="3">
        <v>0</v>
      </c>
      <c r="CE190" s="3">
        <v>0</v>
      </c>
      <c r="CF190" s="3">
        <v>0</v>
      </c>
      <c r="CG190" s="1" t="s">
        <v>135</v>
      </c>
      <c r="CH190" s="3">
        <v>2</v>
      </c>
      <c r="CI190" s="3">
        <v>2</v>
      </c>
      <c r="CJ190" s="3">
        <v>2</v>
      </c>
      <c r="CK190" s="1" t="s">
        <v>161</v>
      </c>
      <c r="CL190" s="3">
        <v>3</v>
      </c>
      <c r="CM190" s="3">
        <v>3</v>
      </c>
      <c r="CN190" s="3">
        <v>2</v>
      </c>
      <c r="CO190" s="3">
        <v>2</v>
      </c>
      <c r="CP190" s="3">
        <v>2</v>
      </c>
      <c r="CQ190" s="3">
        <v>2</v>
      </c>
      <c r="CR190" s="3">
        <v>2</v>
      </c>
      <c r="CS190" s="4">
        <v>1</v>
      </c>
      <c r="CT190" s="4">
        <v>1</v>
      </c>
      <c r="CU190" s="4">
        <v>1</v>
      </c>
      <c r="CV190" s="4">
        <v>1</v>
      </c>
      <c r="CW190" s="4">
        <v>1</v>
      </c>
      <c r="CX190" s="4">
        <v>1</v>
      </c>
      <c r="CY190" s="4">
        <v>1</v>
      </c>
      <c r="CZ190" s="4">
        <v>1</v>
      </c>
      <c r="DA190" s="4">
        <v>1</v>
      </c>
      <c r="DB190" s="4">
        <v>1</v>
      </c>
      <c r="DC190" s="4">
        <v>0</v>
      </c>
      <c r="DD190" s="4">
        <v>0</v>
      </c>
      <c r="DE190" s="4">
        <v>0</v>
      </c>
      <c r="DF190" s="4">
        <v>0</v>
      </c>
      <c r="DG190" s="4">
        <v>0</v>
      </c>
      <c r="DH190" s="4">
        <v>0</v>
      </c>
      <c r="DI190" s="4">
        <v>0</v>
      </c>
      <c r="DJ190" s="4">
        <v>0</v>
      </c>
      <c r="DK190" s="4">
        <v>0</v>
      </c>
      <c r="DL190" s="4">
        <v>0</v>
      </c>
      <c r="DM190" s="4">
        <v>0</v>
      </c>
      <c r="DN190" s="4">
        <v>0</v>
      </c>
      <c r="DO190" s="4">
        <v>0</v>
      </c>
      <c r="DP190" s="4">
        <v>0</v>
      </c>
      <c r="DQ190" s="4">
        <v>0</v>
      </c>
      <c r="DR190" s="4">
        <v>0</v>
      </c>
      <c r="DS190" s="4">
        <v>0</v>
      </c>
      <c r="DT190" s="4">
        <v>0</v>
      </c>
      <c r="DU190" s="4">
        <v>0</v>
      </c>
      <c r="DV190" s="4">
        <v>0</v>
      </c>
      <c r="DW190" s="4">
        <v>0</v>
      </c>
      <c r="DX190" s="4">
        <v>0</v>
      </c>
      <c r="DY190" s="4">
        <v>0</v>
      </c>
      <c r="DZ190" s="4">
        <v>0</v>
      </c>
      <c r="EA190"/>
      <c r="EB190" s="4">
        <v>2</v>
      </c>
      <c r="EC190" s="4">
        <v>2</v>
      </c>
      <c r="ED190" s="4">
        <v>20</v>
      </c>
      <c r="EE190" s="4">
        <v>0</v>
      </c>
    </row>
    <row r="191" spans="1:135">
      <c r="A191" s="4">
        <v>190</v>
      </c>
      <c r="B191" s="2">
        <v>23552</v>
      </c>
      <c r="C191" s="4">
        <v>55</v>
      </c>
      <c r="D191" s="3">
        <v>2</v>
      </c>
      <c r="E191" s="4">
        <v>3</v>
      </c>
      <c r="F191" s="1" t="s">
        <v>823</v>
      </c>
      <c r="G191" s="1" t="s">
        <v>131</v>
      </c>
      <c r="H191"/>
      <c r="I191" s="4">
        <v>2</v>
      </c>
      <c r="J191" s="4">
        <v>2</v>
      </c>
      <c r="K191" s="4">
        <v>0</v>
      </c>
      <c r="L191"/>
      <c r="M191" s="4">
        <v>0</v>
      </c>
      <c r="N191"/>
      <c r="O191" s="4">
        <v>2</v>
      </c>
      <c r="P191" s="4">
        <v>0</v>
      </c>
      <c r="Q191"/>
      <c r="R191" s="4">
        <v>0</v>
      </c>
      <c r="S191"/>
      <c r="T191"/>
      <c r="U191" s="4">
        <v>0</v>
      </c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L191"/>
      <c r="AM191"/>
      <c r="AN191"/>
      <c r="AO191" s="4">
        <v>0</v>
      </c>
      <c r="AP191" s="4">
        <v>0</v>
      </c>
      <c r="AQ191" s="4">
        <v>0</v>
      </c>
      <c r="AR191" s="4">
        <v>0</v>
      </c>
      <c r="AS191"/>
      <c r="AT191" s="4">
        <v>0</v>
      </c>
      <c r="AU191" s="3">
        <v>1</v>
      </c>
      <c r="AV191"/>
      <c r="AW191"/>
      <c r="AX191"/>
      <c r="AY191"/>
      <c r="AZ191"/>
      <c r="BA191"/>
      <c r="BB191"/>
      <c r="BC191"/>
      <c r="BD191"/>
      <c r="BE191"/>
      <c r="BF191" s="3">
        <v>10</v>
      </c>
      <c r="BG191" s="3">
        <v>10</v>
      </c>
      <c r="BH191" s="3">
        <v>10</v>
      </c>
      <c r="BI191"/>
      <c r="BJ191"/>
      <c r="BK191"/>
      <c r="BL191"/>
      <c r="BM191"/>
      <c r="BN191"/>
      <c r="BO191" s="3">
        <v>10</v>
      </c>
      <c r="BP191" s="3">
        <v>10</v>
      </c>
      <c r="BQ191" s="3">
        <v>10</v>
      </c>
      <c r="BR191" s="3">
        <v>10</v>
      </c>
      <c r="BS191" s="3">
        <v>10</v>
      </c>
      <c r="BT191" s="3">
        <v>10</v>
      </c>
      <c r="BU191" s="3">
        <v>10</v>
      </c>
      <c r="BV191" s="3">
        <v>10</v>
      </c>
      <c r="BW191" s="3">
        <v>1</v>
      </c>
      <c r="BX191" s="3">
        <v>0</v>
      </c>
      <c r="BY191" s="3">
        <v>1</v>
      </c>
      <c r="BZ191" s="3">
        <v>1</v>
      </c>
      <c r="CA191" s="3">
        <v>1</v>
      </c>
      <c r="CB191" s="3">
        <v>1</v>
      </c>
      <c r="CC191" s="3">
        <v>0</v>
      </c>
      <c r="CD191" s="3">
        <v>0</v>
      </c>
      <c r="CE191" s="3">
        <v>0</v>
      </c>
      <c r="CF191" s="3">
        <v>0</v>
      </c>
      <c r="CG191" s="1" t="s">
        <v>135</v>
      </c>
      <c r="CH191" s="3">
        <v>2</v>
      </c>
      <c r="CI191" s="3">
        <v>2</v>
      </c>
      <c r="CJ191" s="3">
        <v>3</v>
      </c>
      <c r="CK191" s="1" t="s">
        <v>161</v>
      </c>
      <c r="CL191" s="3">
        <v>4</v>
      </c>
      <c r="CM191" s="3">
        <v>4</v>
      </c>
      <c r="CN191" s="3">
        <v>3</v>
      </c>
      <c r="CO191" s="3">
        <v>3</v>
      </c>
      <c r="CP191" s="3">
        <v>3</v>
      </c>
      <c r="CQ191" s="3">
        <v>3</v>
      </c>
      <c r="CR191" s="3">
        <v>3</v>
      </c>
      <c r="CS191" s="4">
        <v>2</v>
      </c>
      <c r="CT191" s="4">
        <v>2</v>
      </c>
      <c r="CU191" s="4">
        <v>2</v>
      </c>
      <c r="CV191" s="4">
        <v>2</v>
      </c>
      <c r="CW191" s="4">
        <v>2</v>
      </c>
      <c r="CX191" s="4">
        <v>2</v>
      </c>
      <c r="CY191" s="4">
        <v>2</v>
      </c>
      <c r="CZ191" s="4">
        <v>2</v>
      </c>
      <c r="DA191" s="4">
        <v>2</v>
      </c>
      <c r="DB191" s="4">
        <v>2</v>
      </c>
      <c r="DC191" s="4">
        <v>1</v>
      </c>
      <c r="DD191" s="4">
        <v>1</v>
      </c>
      <c r="DE191" s="4">
        <v>0</v>
      </c>
      <c r="DF191" s="4">
        <v>0</v>
      </c>
      <c r="DG191" s="4">
        <v>0</v>
      </c>
      <c r="DH191" s="4">
        <v>0</v>
      </c>
      <c r="DI191" s="4">
        <v>0</v>
      </c>
      <c r="DJ191" s="4">
        <v>0</v>
      </c>
      <c r="DK191" s="4">
        <v>0</v>
      </c>
      <c r="DL191" s="4">
        <v>0</v>
      </c>
      <c r="DM191" s="4">
        <v>0</v>
      </c>
      <c r="DN191" s="4">
        <v>0</v>
      </c>
      <c r="DO191" s="4">
        <v>0</v>
      </c>
      <c r="DP191" s="4">
        <v>0</v>
      </c>
      <c r="DQ191" s="4">
        <v>0</v>
      </c>
      <c r="DR191" s="4">
        <v>0</v>
      </c>
      <c r="DS191" s="4">
        <v>0</v>
      </c>
      <c r="DT191" s="4">
        <v>0</v>
      </c>
      <c r="DU191" s="4">
        <v>0</v>
      </c>
      <c r="DV191" s="4">
        <v>0</v>
      </c>
      <c r="DW191" s="4">
        <v>0</v>
      </c>
      <c r="DX191" s="4">
        <v>0</v>
      </c>
      <c r="DY191" s="4">
        <v>0</v>
      </c>
      <c r="DZ191" s="4">
        <v>0</v>
      </c>
      <c r="EA191"/>
      <c r="EB191" s="4">
        <v>5</v>
      </c>
      <c r="EC191" s="4">
        <v>5</v>
      </c>
      <c r="ED191" s="4">
        <v>40</v>
      </c>
      <c r="EE191" s="4">
        <v>2</v>
      </c>
    </row>
    <row r="192" spans="1:135">
      <c r="A192" s="4">
        <v>191</v>
      </c>
      <c r="B192" s="2">
        <v>27042</v>
      </c>
      <c r="C192" s="4">
        <v>46</v>
      </c>
      <c r="D192" s="3">
        <v>2</v>
      </c>
      <c r="E192" s="4">
        <v>1</v>
      </c>
      <c r="F192" s="1" t="s">
        <v>176</v>
      </c>
      <c r="G192" s="1" t="s">
        <v>131</v>
      </c>
      <c r="H192"/>
      <c r="I192" s="4">
        <v>2</v>
      </c>
      <c r="J192" s="4">
        <v>2</v>
      </c>
      <c r="K192" s="4">
        <v>0</v>
      </c>
      <c r="L192"/>
      <c r="M192" s="4">
        <v>0</v>
      </c>
      <c r="N192"/>
      <c r="O192" s="4">
        <v>2</v>
      </c>
      <c r="P192" s="4">
        <v>0</v>
      </c>
      <c r="Q192"/>
      <c r="R192" s="4">
        <v>0</v>
      </c>
      <c r="S192"/>
      <c r="T192"/>
      <c r="U192" s="4">
        <v>0</v>
      </c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L192"/>
      <c r="AM192"/>
      <c r="AN192"/>
      <c r="AO192" s="4">
        <v>0</v>
      </c>
      <c r="AP192" s="4">
        <v>0</v>
      </c>
      <c r="AQ192" s="4">
        <v>0</v>
      </c>
      <c r="AR192" s="4">
        <v>0</v>
      </c>
      <c r="AS192"/>
      <c r="AT192" s="4">
        <v>0</v>
      </c>
      <c r="AU192" s="3">
        <v>1</v>
      </c>
      <c r="AV192"/>
      <c r="AW192"/>
      <c r="AX192"/>
      <c r="AY192"/>
      <c r="AZ192"/>
      <c r="BA192"/>
      <c r="BB192"/>
      <c r="BC192"/>
      <c r="BD192"/>
      <c r="BE192"/>
      <c r="BF192" s="3">
        <v>6</v>
      </c>
      <c r="BG192" s="3">
        <v>2</v>
      </c>
      <c r="BH192" s="3">
        <v>3</v>
      </c>
      <c r="BI192"/>
      <c r="BJ192"/>
      <c r="BK192"/>
      <c r="BL192"/>
      <c r="BM192"/>
      <c r="BN192"/>
      <c r="BO192" s="3">
        <v>40</v>
      </c>
      <c r="BP192" s="3">
        <v>6</v>
      </c>
      <c r="BQ192" s="3">
        <v>3</v>
      </c>
      <c r="BR192" s="3">
        <v>6</v>
      </c>
      <c r="BS192" s="3">
        <v>3</v>
      </c>
      <c r="BT192" s="3">
        <v>3</v>
      </c>
      <c r="BU192" s="3">
        <v>3</v>
      </c>
      <c r="BV192" s="3">
        <v>3</v>
      </c>
      <c r="BW192" s="3">
        <v>1</v>
      </c>
      <c r="BX192" s="3">
        <v>0</v>
      </c>
      <c r="BY192" s="3">
        <v>1</v>
      </c>
      <c r="BZ192" s="3">
        <v>0</v>
      </c>
      <c r="CA192" s="3">
        <v>1</v>
      </c>
      <c r="CB192" s="3">
        <v>1</v>
      </c>
      <c r="CC192" s="3">
        <v>0</v>
      </c>
      <c r="CD192" s="3">
        <v>0</v>
      </c>
      <c r="CE192" s="3">
        <v>0</v>
      </c>
      <c r="CF192" s="3">
        <v>0</v>
      </c>
      <c r="CG192" s="1" t="s">
        <v>161</v>
      </c>
      <c r="CH192" s="3">
        <v>2</v>
      </c>
      <c r="CI192" s="3">
        <v>2</v>
      </c>
      <c r="CJ192" s="3">
        <v>3</v>
      </c>
      <c r="CK192" s="1" t="s">
        <v>161</v>
      </c>
      <c r="CL192" s="3">
        <v>4</v>
      </c>
      <c r="CM192" s="3">
        <v>4</v>
      </c>
      <c r="CN192" s="3">
        <v>3</v>
      </c>
      <c r="CO192" s="3">
        <v>3</v>
      </c>
      <c r="CP192" s="3">
        <v>3</v>
      </c>
      <c r="CQ192" s="3">
        <v>3</v>
      </c>
      <c r="CR192" s="3">
        <v>3</v>
      </c>
      <c r="CS192" s="4">
        <v>2</v>
      </c>
      <c r="CT192" s="4">
        <v>2</v>
      </c>
      <c r="CU192" s="4">
        <v>2</v>
      </c>
      <c r="CV192" s="4">
        <v>2</v>
      </c>
      <c r="CW192" s="4">
        <v>2</v>
      </c>
      <c r="CX192" s="4">
        <v>2</v>
      </c>
      <c r="CY192" s="4">
        <v>2</v>
      </c>
      <c r="CZ192" s="4">
        <v>2</v>
      </c>
      <c r="DA192" s="4">
        <v>2</v>
      </c>
      <c r="DB192" s="4">
        <v>2</v>
      </c>
      <c r="DC192" s="4">
        <v>1</v>
      </c>
      <c r="DD192" s="4">
        <v>1</v>
      </c>
      <c r="DE192" s="4">
        <v>0</v>
      </c>
      <c r="DF192" s="4">
        <v>0</v>
      </c>
      <c r="DG192" s="4">
        <v>0</v>
      </c>
      <c r="DH192" s="4">
        <v>0</v>
      </c>
      <c r="DI192" s="4">
        <v>0</v>
      </c>
      <c r="DJ192" s="4">
        <v>0</v>
      </c>
      <c r="DK192" s="4">
        <v>0</v>
      </c>
      <c r="DL192" s="4">
        <v>0</v>
      </c>
      <c r="DM192" s="4">
        <v>0</v>
      </c>
      <c r="DN192" s="4">
        <v>0</v>
      </c>
      <c r="DO192" s="4">
        <v>0</v>
      </c>
      <c r="DP192" s="4">
        <v>0</v>
      </c>
      <c r="DQ192" s="4">
        <v>0</v>
      </c>
      <c r="DR192" s="4">
        <v>0</v>
      </c>
      <c r="DS192" s="4">
        <v>0</v>
      </c>
      <c r="DT192" s="4">
        <v>0</v>
      </c>
      <c r="DU192" s="4">
        <v>0</v>
      </c>
      <c r="DV192" s="4">
        <v>0</v>
      </c>
      <c r="DW192" s="4">
        <v>0</v>
      </c>
      <c r="DX192" s="4">
        <v>0</v>
      </c>
      <c r="DY192" s="4">
        <v>0</v>
      </c>
      <c r="DZ192" s="4">
        <v>0</v>
      </c>
      <c r="EA192"/>
      <c r="EB192" s="4">
        <v>4</v>
      </c>
      <c r="EC192" s="4">
        <v>4</v>
      </c>
      <c r="ED192" s="4">
        <v>40</v>
      </c>
      <c r="EE192" s="4">
        <v>2</v>
      </c>
    </row>
    <row r="193" spans="1:135">
      <c r="A193" s="4">
        <v>192</v>
      </c>
      <c r="B193" s="2">
        <v>22054</v>
      </c>
      <c r="C193" s="4">
        <v>59</v>
      </c>
      <c r="D193" s="3">
        <v>1</v>
      </c>
      <c r="E193" s="4">
        <v>2</v>
      </c>
      <c r="F193" s="1" t="s">
        <v>1007</v>
      </c>
      <c r="G193" s="1" t="s">
        <v>131</v>
      </c>
      <c r="H193"/>
      <c r="I193" s="4">
        <v>2</v>
      </c>
      <c r="J193" s="4">
        <v>2</v>
      </c>
      <c r="K193" s="4">
        <v>0</v>
      </c>
      <c r="L193"/>
      <c r="M193" s="4">
        <v>0</v>
      </c>
      <c r="N193"/>
      <c r="O193" s="4">
        <v>2</v>
      </c>
      <c r="P193" s="4">
        <v>0</v>
      </c>
      <c r="Q193"/>
      <c r="R193" s="4">
        <v>0</v>
      </c>
      <c r="S193"/>
      <c r="T193"/>
      <c r="U193" s="4">
        <v>0</v>
      </c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L193" s="1" t="s">
        <v>1008</v>
      </c>
      <c r="AM193"/>
      <c r="AN193"/>
      <c r="AO193" s="4">
        <v>0</v>
      </c>
      <c r="AP193" s="4">
        <v>0</v>
      </c>
      <c r="AQ193" s="4">
        <v>0</v>
      </c>
      <c r="AR193" s="4">
        <v>0</v>
      </c>
      <c r="AS193"/>
      <c r="AT193" s="4">
        <v>0</v>
      </c>
      <c r="AU193" s="3">
        <v>1</v>
      </c>
      <c r="AV193"/>
      <c r="AW193"/>
      <c r="AX193"/>
      <c r="AY193"/>
      <c r="AZ193"/>
      <c r="BA193"/>
      <c r="BB193"/>
      <c r="BC193"/>
      <c r="BD193"/>
      <c r="BE193"/>
      <c r="BF193" s="3">
        <v>8</v>
      </c>
      <c r="BG193" s="3">
        <v>6</v>
      </c>
      <c r="BH193" s="3">
        <v>5</v>
      </c>
      <c r="BI193"/>
      <c r="BJ193"/>
      <c r="BK193"/>
      <c r="BL193"/>
      <c r="BM193"/>
      <c r="BN193"/>
      <c r="BO193"/>
      <c r="BP193" s="3">
        <v>0</v>
      </c>
      <c r="BQ193" s="3">
        <v>0</v>
      </c>
      <c r="BR193" s="3">
        <v>0</v>
      </c>
      <c r="BS193" s="3">
        <v>0</v>
      </c>
      <c r="BT193" s="3">
        <v>0</v>
      </c>
      <c r="BU193" s="3">
        <v>0</v>
      </c>
      <c r="BV193" s="3">
        <v>0</v>
      </c>
      <c r="BW193" s="3">
        <v>0</v>
      </c>
      <c r="BX193" s="3">
        <v>0</v>
      </c>
      <c r="BY193" s="3">
        <v>1</v>
      </c>
      <c r="BZ193" s="3">
        <v>0</v>
      </c>
      <c r="CA193" s="3">
        <v>1</v>
      </c>
      <c r="CB193" s="3">
        <v>0</v>
      </c>
      <c r="CC193" s="3">
        <v>0</v>
      </c>
      <c r="CD193" s="3">
        <v>0</v>
      </c>
      <c r="CE193" s="3">
        <v>0</v>
      </c>
      <c r="CF193" s="3">
        <v>0</v>
      </c>
      <c r="CG193" s="1" t="s">
        <v>127</v>
      </c>
      <c r="CH193" s="3">
        <v>3</v>
      </c>
      <c r="CI193" s="3">
        <v>3</v>
      </c>
      <c r="CJ193" s="3">
        <v>5</v>
      </c>
      <c r="CK193" s="1" t="s">
        <v>128</v>
      </c>
      <c r="CL193" s="3">
        <v>5</v>
      </c>
      <c r="CM193" s="3">
        <v>5</v>
      </c>
      <c r="CN193" s="3">
        <v>1</v>
      </c>
      <c r="CO193" s="3">
        <v>1</v>
      </c>
      <c r="CP193" s="3">
        <v>1</v>
      </c>
      <c r="CQ193" s="3">
        <v>1</v>
      </c>
      <c r="CR193" s="3">
        <v>1</v>
      </c>
      <c r="CS193" s="4">
        <v>1</v>
      </c>
      <c r="CT193" s="4">
        <v>1</v>
      </c>
      <c r="CU193" s="4">
        <v>2</v>
      </c>
      <c r="CV193" s="4">
        <v>1</v>
      </c>
      <c r="CW193" s="4">
        <v>2</v>
      </c>
      <c r="CX193" s="4">
        <v>2</v>
      </c>
      <c r="CY193" s="4">
        <v>1</v>
      </c>
      <c r="CZ193" s="4">
        <v>1</v>
      </c>
      <c r="DA193" s="4">
        <v>1</v>
      </c>
      <c r="DB193" s="4">
        <v>1</v>
      </c>
      <c r="DC193" s="4">
        <v>0</v>
      </c>
      <c r="DD193" s="4">
        <v>0</v>
      </c>
      <c r="DE193" s="4">
        <v>0</v>
      </c>
      <c r="DF193" s="4">
        <v>0</v>
      </c>
      <c r="DG193" s="4">
        <v>0</v>
      </c>
      <c r="DH193" s="4">
        <v>0</v>
      </c>
      <c r="DI193" s="4">
        <v>0</v>
      </c>
      <c r="DJ193" s="4">
        <v>0</v>
      </c>
      <c r="DK193" s="4">
        <v>0</v>
      </c>
      <c r="DL193" s="4">
        <v>0</v>
      </c>
      <c r="DM193" s="4">
        <v>0</v>
      </c>
      <c r="DN193" s="4">
        <v>0</v>
      </c>
      <c r="DO193" s="4">
        <v>0</v>
      </c>
      <c r="DP193" s="4">
        <v>0</v>
      </c>
      <c r="DQ193" s="4">
        <v>0</v>
      </c>
      <c r="DR193" s="4">
        <v>0</v>
      </c>
      <c r="DS193" s="4">
        <v>0</v>
      </c>
      <c r="DT193" s="4">
        <v>0</v>
      </c>
      <c r="DU193" s="4">
        <v>0</v>
      </c>
      <c r="DV193" s="4">
        <v>0</v>
      </c>
      <c r="DW193" s="4">
        <v>0</v>
      </c>
      <c r="DX193" s="4">
        <v>0</v>
      </c>
      <c r="DY193" s="4">
        <v>0</v>
      </c>
      <c r="DZ193" s="4">
        <v>0</v>
      </c>
      <c r="EA193"/>
      <c r="EB193" s="4">
        <v>2</v>
      </c>
      <c r="EC193" s="4">
        <v>2</v>
      </c>
      <c r="ED193" s="4">
        <v>26</v>
      </c>
      <c r="EE193" s="4">
        <v>0</v>
      </c>
    </row>
    <row r="194" spans="1:135">
      <c r="A194" s="4">
        <v>193</v>
      </c>
      <c r="B194" s="2">
        <v>22549</v>
      </c>
      <c r="C194" s="4">
        <v>58</v>
      </c>
      <c r="D194" s="3">
        <v>1</v>
      </c>
      <c r="E194" s="4">
        <v>6</v>
      </c>
      <c r="F194" s="1" t="s">
        <v>622</v>
      </c>
      <c r="G194" s="1" t="s">
        <v>131</v>
      </c>
      <c r="H194"/>
      <c r="I194" s="4">
        <v>2</v>
      </c>
      <c r="J194" s="4">
        <v>1</v>
      </c>
      <c r="K194" s="4">
        <v>1</v>
      </c>
      <c r="L194"/>
      <c r="M194" s="4">
        <v>0</v>
      </c>
      <c r="N194"/>
      <c r="O194" s="4">
        <v>2</v>
      </c>
      <c r="P194" s="4">
        <v>0</v>
      </c>
      <c r="Q194"/>
      <c r="R194" s="4">
        <v>0</v>
      </c>
      <c r="S194"/>
      <c r="T194"/>
      <c r="U194" s="4">
        <v>0</v>
      </c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L194"/>
      <c r="AM194"/>
      <c r="AN194"/>
      <c r="AO194" s="4">
        <v>0</v>
      </c>
      <c r="AP194" s="4">
        <v>0</v>
      </c>
      <c r="AQ194" s="4">
        <v>0</v>
      </c>
      <c r="AR194" s="4">
        <v>0</v>
      </c>
      <c r="AS194"/>
      <c r="AT194" s="4">
        <v>0</v>
      </c>
      <c r="AU194" s="3">
        <v>1</v>
      </c>
      <c r="AV194"/>
      <c r="AW194"/>
      <c r="AX194"/>
      <c r="AY194"/>
      <c r="AZ194"/>
      <c r="BA194"/>
      <c r="BB194"/>
      <c r="BC194"/>
      <c r="BD194"/>
      <c r="BE194"/>
      <c r="BF194" s="3">
        <v>8</v>
      </c>
      <c r="BG194" s="3">
        <v>8</v>
      </c>
      <c r="BH194" s="3">
        <v>8</v>
      </c>
      <c r="BI194"/>
      <c r="BJ194"/>
      <c r="BK194"/>
      <c r="BL194"/>
      <c r="BM194"/>
      <c r="BN194"/>
      <c r="BO194"/>
      <c r="BP194" s="3">
        <v>0</v>
      </c>
      <c r="BQ194" s="3">
        <v>0</v>
      </c>
      <c r="BR194" s="3">
        <v>7</v>
      </c>
      <c r="BS194" s="3">
        <v>0</v>
      </c>
      <c r="BT194" s="3">
        <v>0</v>
      </c>
      <c r="BU194" s="3">
        <v>0</v>
      </c>
      <c r="BV194" s="3">
        <v>0</v>
      </c>
      <c r="BW194" s="3">
        <v>0</v>
      </c>
      <c r="BX194" s="3">
        <v>0</v>
      </c>
      <c r="BY194" s="3">
        <v>0</v>
      </c>
      <c r="BZ194" s="3">
        <v>0</v>
      </c>
      <c r="CA194" s="3">
        <v>0</v>
      </c>
      <c r="CB194" s="3">
        <v>0</v>
      </c>
      <c r="CC194" s="3">
        <v>0</v>
      </c>
      <c r="CD194" s="3">
        <v>0</v>
      </c>
      <c r="CE194" s="3">
        <v>0</v>
      </c>
      <c r="CF194" s="3">
        <v>0</v>
      </c>
      <c r="CG194" s="1" t="s">
        <v>127</v>
      </c>
      <c r="CH194" s="3">
        <v>3</v>
      </c>
      <c r="CI194" s="3">
        <v>3</v>
      </c>
      <c r="CJ194" s="3">
        <v>5</v>
      </c>
      <c r="CK194" s="1" t="s">
        <v>128</v>
      </c>
      <c r="CL194" s="3">
        <v>5</v>
      </c>
      <c r="CM194" s="3">
        <v>5</v>
      </c>
      <c r="CN194" s="3">
        <v>1</v>
      </c>
      <c r="CO194" s="3">
        <v>1</v>
      </c>
      <c r="CP194" s="3">
        <v>1</v>
      </c>
      <c r="CQ194" s="3">
        <v>1</v>
      </c>
      <c r="CR194" s="3">
        <v>1</v>
      </c>
      <c r="CS194" s="4">
        <v>1</v>
      </c>
      <c r="CT194" s="4">
        <v>1</v>
      </c>
      <c r="CU194" s="4">
        <v>2</v>
      </c>
      <c r="CV194" s="4">
        <v>1</v>
      </c>
      <c r="CW194" s="4">
        <v>2</v>
      </c>
      <c r="CX194" s="4">
        <v>2</v>
      </c>
      <c r="CY194" s="4">
        <v>1</v>
      </c>
      <c r="CZ194" s="4">
        <v>1</v>
      </c>
      <c r="DA194" s="4">
        <v>1</v>
      </c>
      <c r="DB194" s="4">
        <v>1</v>
      </c>
      <c r="DC194" s="4">
        <v>0</v>
      </c>
      <c r="DD194" s="4">
        <v>0</v>
      </c>
      <c r="DE194" s="4">
        <v>0</v>
      </c>
      <c r="DF194" s="4">
        <v>0</v>
      </c>
      <c r="DG194" s="4">
        <v>0</v>
      </c>
      <c r="DH194" s="4">
        <v>0</v>
      </c>
      <c r="DI194" s="4">
        <v>0</v>
      </c>
      <c r="DJ194" s="4">
        <v>0</v>
      </c>
      <c r="DK194" s="4">
        <v>0</v>
      </c>
      <c r="DL194" s="4">
        <v>0</v>
      </c>
      <c r="DM194" s="4">
        <v>0</v>
      </c>
      <c r="DN194" s="4">
        <v>0</v>
      </c>
      <c r="DO194" s="4">
        <v>0</v>
      </c>
      <c r="DP194" s="4">
        <v>0</v>
      </c>
      <c r="DQ194" s="4">
        <v>0</v>
      </c>
      <c r="DR194" s="4">
        <v>0</v>
      </c>
      <c r="DS194" s="4">
        <v>0</v>
      </c>
      <c r="DT194" s="4">
        <v>0</v>
      </c>
      <c r="DU194" s="4">
        <v>0</v>
      </c>
      <c r="DV194" s="4">
        <v>0</v>
      </c>
      <c r="DW194" s="4">
        <v>0</v>
      </c>
      <c r="DX194" s="4">
        <v>0</v>
      </c>
      <c r="DY194" s="4">
        <v>0</v>
      </c>
      <c r="DZ194" s="4">
        <v>0</v>
      </c>
      <c r="EA194"/>
      <c r="EB194" s="4">
        <v>0</v>
      </c>
      <c r="EC194" s="4">
        <v>0</v>
      </c>
      <c r="ED194" s="4">
        <v>26</v>
      </c>
      <c r="EE194" s="4">
        <v>0</v>
      </c>
    </row>
    <row r="195" spans="1:135">
      <c r="A195" s="4">
        <v>194</v>
      </c>
      <c r="B195" s="2">
        <v>25900</v>
      </c>
      <c r="C195" s="4">
        <v>49</v>
      </c>
      <c r="D195" s="3">
        <v>1</v>
      </c>
      <c r="E195" s="4">
        <v>2</v>
      </c>
      <c r="F195" s="1" t="s">
        <v>823</v>
      </c>
      <c r="G195" s="1" t="s">
        <v>131</v>
      </c>
      <c r="H195"/>
      <c r="I195" s="4">
        <v>2</v>
      </c>
      <c r="J195" s="4">
        <v>2</v>
      </c>
      <c r="K195" s="4">
        <v>0</v>
      </c>
      <c r="L195"/>
      <c r="M195" s="4">
        <v>0</v>
      </c>
      <c r="N195"/>
      <c r="O195" s="4">
        <v>2</v>
      </c>
      <c r="P195" s="4">
        <v>0</v>
      </c>
      <c r="Q195"/>
      <c r="R195" s="4">
        <v>0</v>
      </c>
      <c r="S195"/>
      <c r="T195"/>
      <c r="U195" s="4">
        <v>0</v>
      </c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L195"/>
      <c r="AM195"/>
      <c r="AN195"/>
      <c r="AO195" s="4">
        <v>0</v>
      </c>
      <c r="AP195" s="4">
        <v>0</v>
      </c>
      <c r="AQ195" s="4">
        <v>0</v>
      </c>
      <c r="AR195" s="4">
        <v>0</v>
      </c>
      <c r="AS195"/>
      <c r="AT195" s="4">
        <v>0</v>
      </c>
      <c r="AU195" s="3">
        <v>1</v>
      </c>
      <c r="AV195"/>
      <c r="AW195"/>
      <c r="AX195"/>
      <c r="AY195"/>
      <c r="AZ195"/>
      <c r="BA195"/>
      <c r="BB195"/>
      <c r="BC195"/>
      <c r="BD195"/>
      <c r="BE195"/>
      <c r="BF195" s="3">
        <v>8</v>
      </c>
      <c r="BG195" s="3">
        <v>8</v>
      </c>
      <c r="BH195" s="3">
        <v>8</v>
      </c>
      <c r="BI195"/>
      <c r="BJ195"/>
      <c r="BK195"/>
      <c r="BL195"/>
      <c r="BM195"/>
      <c r="BN195"/>
      <c r="BO195"/>
      <c r="BP195" s="3">
        <v>0</v>
      </c>
      <c r="BQ195" s="3">
        <v>0</v>
      </c>
      <c r="BR195" s="3">
        <v>0</v>
      </c>
      <c r="BS195" s="3">
        <v>0</v>
      </c>
      <c r="BT195" s="3">
        <v>0</v>
      </c>
      <c r="BU195" s="3">
        <v>0</v>
      </c>
      <c r="BV195" s="3">
        <v>0</v>
      </c>
      <c r="BW195" s="3">
        <v>0</v>
      </c>
      <c r="BX195" s="3">
        <v>0</v>
      </c>
      <c r="BY195" s="3">
        <v>0</v>
      </c>
      <c r="BZ195" s="3">
        <v>0</v>
      </c>
      <c r="CA195" s="3">
        <v>0</v>
      </c>
      <c r="CB195" s="3">
        <v>0</v>
      </c>
      <c r="CC195" s="3">
        <v>0</v>
      </c>
      <c r="CD195" s="3">
        <v>0</v>
      </c>
      <c r="CE195" s="3">
        <v>0</v>
      </c>
      <c r="CF195" s="3">
        <v>0</v>
      </c>
      <c r="CG195" s="1" t="s">
        <v>152</v>
      </c>
      <c r="CH195" s="3">
        <v>3</v>
      </c>
      <c r="CI195" s="3">
        <v>3</v>
      </c>
      <c r="CJ195" s="3">
        <v>5</v>
      </c>
      <c r="CK195" s="1" t="s">
        <v>128</v>
      </c>
      <c r="CL195" s="3">
        <v>5</v>
      </c>
      <c r="CM195" s="3">
        <v>5</v>
      </c>
      <c r="CN195" s="3">
        <v>1</v>
      </c>
      <c r="CO195" s="3">
        <v>1</v>
      </c>
      <c r="CP195" s="3">
        <v>1</v>
      </c>
      <c r="CQ195" s="3">
        <v>1</v>
      </c>
      <c r="CR195" s="3">
        <v>1</v>
      </c>
      <c r="CS195" s="4">
        <v>1</v>
      </c>
      <c r="CT195" s="4">
        <v>1</v>
      </c>
      <c r="CU195" s="4">
        <v>2</v>
      </c>
      <c r="CV195" s="4">
        <v>1</v>
      </c>
      <c r="CW195" s="4">
        <v>2</v>
      </c>
      <c r="CX195" s="4">
        <v>2</v>
      </c>
      <c r="CY195" s="4">
        <v>1</v>
      </c>
      <c r="CZ195" s="4">
        <v>1</v>
      </c>
      <c r="DA195" s="4">
        <v>1</v>
      </c>
      <c r="DB195" s="4">
        <v>1</v>
      </c>
      <c r="DC195" s="4">
        <v>0</v>
      </c>
      <c r="DD195" s="4">
        <v>0</v>
      </c>
      <c r="DE195" s="4">
        <v>0</v>
      </c>
      <c r="DF195" s="4">
        <v>0</v>
      </c>
      <c r="DG195" s="4">
        <v>0</v>
      </c>
      <c r="DH195" s="4">
        <v>0</v>
      </c>
      <c r="DI195" s="4">
        <v>0</v>
      </c>
      <c r="DJ195" s="4">
        <v>0</v>
      </c>
      <c r="DK195" s="4">
        <v>0</v>
      </c>
      <c r="DL195" s="4">
        <v>0</v>
      </c>
      <c r="DM195" s="4">
        <v>0</v>
      </c>
      <c r="DN195" s="4">
        <v>0</v>
      </c>
      <c r="DO195" s="4">
        <v>0</v>
      </c>
      <c r="DP195" s="4">
        <v>0</v>
      </c>
      <c r="DQ195" s="4">
        <v>0</v>
      </c>
      <c r="DR195" s="4">
        <v>0</v>
      </c>
      <c r="DS195" s="4">
        <v>0</v>
      </c>
      <c r="DT195" s="4">
        <v>0</v>
      </c>
      <c r="DU195" s="4">
        <v>0</v>
      </c>
      <c r="DV195" s="4">
        <v>0</v>
      </c>
      <c r="DW195" s="4">
        <v>0</v>
      </c>
      <c r="DX195" s="4">
        <v>0</v>
      </c>
      <c r="DY195" s="4">
        <v>0</v>
      </c>
      <c r="DZ195" s="4">
        <v>0</v>
      </c>
      <c r="EA195"/>
      <c r="EB195" s="4">
        <v>0</v>
      </c>
      <c r="EC195" s="4">
        <v>0</v>
      </c>
      <c r="ED195" s="4">
        <v>26</v>
      </c>
      <c r="EE195" s="4">
        <v>0</v>
      </c>
    </row>
    <row r="196" spans="1:135">
      <c r="A196" s="4">
        <v>195</v>
      </c>
      <c r="B196" s="2">
        <v>29935</v>
      </c>
      <c r="C196" s="4">
        <v>38</v>
      </c>
      <c r="D196" s="3">
        <v>1</v>
      </c>
      <c r="E196" s="4">
        <v>2</v>
      </c>
      <c r="F196" s="1" t="s">
        <v>823</v>
      </c>
      <c r="G196" s="1" t="s">
        <v>131</v>
      </c>
      <c r="H196"/>
      <c r="I196" s="4">
        <v>2</v>
      </c>
      <c r="J196" s="4">
        <v>2</v>
      </c>
      <c r="K196" s="4">
        <v>0</v>
      </c>
      <c r="L196"/>
      <c r="M196" s="4">
        <v>0</v>
      </c>
      <c r="N196"/>
      <c r="O196" s="4">
        <v>2</v>
      </c>
      <c r="P196" s="4">
        <v>0</v>
      </c>
      <c r="Q196"/>
      <c r="R196" s="4">
        <v>0</v>
      </c>
      <c r="S196"/>
      <c r="T196"/>
      <c r="U196" s="4">
        <v>0</v>
      </c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L196" s="1" t="s">
        <v>1016</v>
      </c>
      <c r="AM196" s="4">
        <v>3</v>
      </c>
      <c r="AO196" s="4">
        <v>0</v>
      </c>
      <c r="AP196" s="4">
        <v>0</v>
      </c>
      <c r="AQ196" s="4">
        <v>0</v>
      </c>
      <c r="AR196" s="4">
        <v>0</v>
      </c>
      <c r="AS196"/>
      <c r="AT196" s="4">
        <v>0</v>
      </c>
      <c r="AU196" s="3">
        <v>1</v>
      </c>
      <c r="AV196"/>
      <c r="AW196"/>
      <c r="AX196"/>
      <c r="AY196"/>
      <c r="AZ196"/>
      <c r="BA196"/>
      <c r="BB196"/>
      <c r="BC196"/>
      <c r="BD196"/>
      <c r="BE196"/>
      <c r="BF196" s="3">
        <v>10</v>
      </c>
      <c r="BG196" s="3">
        <v>10</v>
      </c>
      <c r="BH196" s="3">
        <v>10</v>
      </c>
      <c r="BI196"/>
      <c r="BJ196"/>
      <c r="BK196"/>
      <c r="BL196"/>
      <c r="BM196"/>
      <c r="BN196"/>
      <c r="BO196"/>
      <c r="BP196" s="3">
        <v>0</v>
      </c>
      <c r="BQ196" s="3">
        <v>0</v>
      </c>
      <c r="BR196" s="3">
        <v>0</v>
      </c>
      <c r="BS196" s="3">
        <v>0</v>
      </c>
      <c r="BT196" s="3">
        <v>0</v>
      </c>
      <c r="BU196" s="3">
        <v>0</v>
      </c>
      <c r="BV196" s="3">
        <v>0</v>
      </c>
      <c r="BW196" s="3">
        <v>0</v>
      </c>
      <c r="BX196" s="3">
        <v>0</v>
      </c>
      <c r="BY196" s="3">
        <v>0</v>
      </c>
      <c r="BZ196" s="3">
        <v>0</v>
      </c>
      <c r="CA196" s="3">
        <v>0</v>
      </c>
      <c r="CB196" s="3">
        <v>0</v>
      </c>
      <c r="CC196" s="3">
        <v>0</v>
      </c>
      <c r="CD196" s="3">
        <v>0</v>
      </c>
      <c r="CE196" s="3">
        <v>0</v>
      </c>
      <c r="CF196" s="3">
        <v>0</v>
      </c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 s="4">
        <v>0</v>
      </c>
      <c r="EC196" s="4">
        <v>0</v>
      </c>
      <c r="ED196"/>
      <c r="EE196"/>
    </row>
    <row r="197" spans="1:135">
      <c r="A197" s="4">
        <v>196</v>
      </c>
      <c r="B197" s="2">
        <v>20553</v>
      </c>
      <c r="C197" s="4">
        <v>64</v>
      </c>
      <c r="D197" s="3">
        <v>1</v>
      </c>
      <c r="E197" s="4">
        <v>2</v>
      </c>
      <c r="F197" s="1" t="s">
        <v>823</v>
      </c>
      <c r="G197" s="1" t="s">
        <v>131</v>
      </c>
      <c r="H197"/>
      <c r="I197" s="4">
        <v>2</v>
      </c>
      <c r="J197" s="4">
        <v>1</v>
      </c>
      <c r="K197" s="4">
        <v>1</v>
      </c>
      <c r="L197"/>
      <c r="M197" s="4">
        <v>0</v>
      </c>
      <c r="N197"/>
      <c r="O197" s="4">
        <v>2</v>
      </c>
      <c r="P197" s="4">
        <v>0</v>
      </c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 s="3">
        <v>1</v>
      </c>
      <c r="AV197"/>
      <c r="AW197"/>
      <c r="AX197"/>
      <c r="AY197"/>
      <c r="AZ197"/>
      <c r="BA197"/>
      <c r="BB197"/>
      <c r="BC197"/>
      <c r="BD197"/>
      <c r="BE197"/>
      <c r="BF197" s="3">
        <v>10</v>
      </c>
      <c r="BG197" s="3">
        <v>10</v>
      </c>
      <c r="BH197" s="3">
        <v>10</v>
      </c>
      <c r="BI197"/>
      <c r="BJ197"/>
      <c r="BK197"/>
      <c r="BL197"/>
      <c r="BM197"/>
      <c r="BN197"/>
      <c r="BO197"/>
      <c r="BP197" s="3">
        <v>0</v>
      </c>
      <c r="BQ197" s="3">
        <v>0</v>
      </c>
      <c r="BR197" s="3">
        <v>0</v>
      </c>
      <c r="BS197" s="3">
        <v>0</v>
      </c>
      <c r="BT197" s="3">
        <v>0</v>
      </c>
      <c r="BU197" s="3">
        <v>0</v>
      </c>
      <c r="BV197" s="3">
        <v>0</v>
      </c>
      <c r="BW197" s="3">
        <v>0</v>
      </c>
      <c r="BX197" s="3">
        <v>0</v>
      </c>
      <c r="BY197" s="3">
        <v>0</v>
      </c>
      <c r="BZ197" s="3">
        <v>0</v>
      </c>
      <c r="CA197" s="3">
        <v>0</v>
      </c>
      <c r="CB197" s="3">
        <v>0</v>
      </c>
      <c r="CC197" s="3">
        <v>0</v>
      </c>
      <c r="CD197" s="3">
        <v>0</v>
      </c>
      <c r="CE197" s="3">
        <v>0</v>
      </c>
      <c r="CF197" s="3">
        <v>0</v>
      </c>
      <c r="CG197" s="1" t="s">
        <v>127</v>
      </c>
      <c r="CH197" s="3">
        <v>3</v>
      </c>
      <c r="CI197" s="3">
        <v>3</v>
      </c>
      <c r="CJ197" s="3">
        <v>5</v>
      </c>
      <c r="CK197" s="1" t="s">
        <v>128</v>
      </c>
      <c r="CL197" s="3">
        <v>5</v>
      </c>
      <c r="CM197" s="3">
        <v>5</v>
      </c>
      <c r="CN197" s="3">
        <v>1</v>
      </c>
      <c r="CO197" s="3">
        <v>1</v>
      </c>
      <c r="CP197" s="3">
        <v>1</v>
      </c>
      <c r="CQ197" s="3">
        <v>1</v>
      </c>
      <c r="CR197" s="3">
        <v>1</v>
      </c>
      <c r="CS197" s="4">
        <v>1</v>
      </c>
      <c r="CT197" s="4">
        <v>1</v>
      </c>
      <c r="CU197" s="4">
        <v>2</v>
      </c>
      <c r="CV197" s="4">
        <v>1</v>
      </c>
      <c r="CW197" s="4">
        <v>2</v>
      </c>
      <c r="CX197" s="4">
        <v>2</v>
      </c>
      <c r="CY197" s="4">
        <v>1</v>
      </c>
      <c r="CZ197" s="4">
        <v>1</v>
      </c>
      <c r="DA197" s="4">
        <v>1</v>
      </c>
      <c r="DB197" s="4">
        <v>1</v>
      </c>
      <c r="DC197" s="4">
        <v>0</v>
      </c>
      <c r="DD197" s="4">
        <v>0</v>
      </c>
      <c r="DE197" s="4">
        <v>0</v>
      </c>
      <c r="DF197" s="4">
        <v>0</v>
      </c>
      <c r="DG197" s="4">
        <v>0</v>
      </c>
      <c r="DH197" s="4">
        <v>0</v>
      </c>
      <c r="DI197" s="4">
        <v>0</v>
      </c>
      <c r="DJ197" s="4">
        <v>0</v>
      </c>
      <c r="DK197" s="4">
        <v>0</v>
      </c>
      <c r="DL197" s="4">
        <v>0</v>
      </c>
      <c r="DM197" s="4">
        <v>0</v>
      </c>
      <c r="DN197" s="4">
        <v>0</v>
      </c>
      <c r="DO197" s="4">
        <v>0</v>
      </c>
      <c r="DP197" s="4">
        <v>0</v>
      </c>
      <c r="DQ197" s="4">
        <v>0</v>
      </c>
      <c r="DR197" s="4">
        <v>0</v>
      </c>
      <c r="DS197" s="4">
        <v>0</v>
      </c>
      <c r="DT197" s="4">
        <v>0</v>
      </c>
      <c r="DU197" s="4">
        <v>0</v>
      </c>
      <c r="DV197" s="4">
        <v>0</v>
      </c>
      <c r="DW197" s="4">
        <v>0</v>
      </c>
      <c r="DX197" s="4">
        <v>0</v>
      </c>
      <c r="DY197" s="4">
        <v>0</v>
      </c>
      <c r="DZ197" s="4">
        <v>0</v>
      </c>
      <c r="EA197"/>
      <c r="EB197" s="4">
        <v>0</v>
      </c>
      <c r="EC197" s="4">
        <v>0</v>
      </c>
      <c r="ED197" s="4">
        <v>26</v>
      </c>
      <c r="EE197" s="4">
        <v>0</v>
      </c>
    </row>
    <row r="198" spans="1:135">
      <c r="A198" s="4">
        <v>197</v>
      </c>
      <c r="B198" s="2">
        <v>31235</v>
      </c>
      <c r="C198" s="4">
        <v>34</v>
      </c>
      <c r="D198" s="3">
        <v>1</v>
      </c>
      <c r="E198" s="4">
        <v>2</v>
      </c>
      <c r="F198" s="1" t="s">
        <v>823</v>
      </c>
      <c r="G198" s="1" t="s">
        <v>131</v>
      </c>
      <c r="H198"/>
      <c r="I198" s="4">
        <v>2</v>
      </c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 s="3">
        <v>1</v>
      </c>
      <c r="AV198"/>
      <c r="AW198"/>
      <c r="AX198"/>
      <c r="AY198"/>
      <c r="AZ198"/>
      <c r="BA198"/>
      <c r="BB198"/>
      <c r="BC198"/>
      <c r="BD198"/>
      <c r="BE198"/>
      <c r="BF198" s="3">
        <v>10</v>
      </c>
      <c r="BG198" s="3">
        <v>4</v>
      </c>
      <c r="BH198" s="3">
        <v>6</v>
      </c>
      <c r="BI198"/>
      <c r="BJ198"/>
      <c r="BK198"/>
      <c r="BL198"/>
      <c r="BM198"/>
      <c r="BN198"/>
      <c r="BO198"/>
      <c r="BP198" s="3">
        <v>0</v>
      </c>
      <c r="BQ198" s="3">
        <v>0</v>
      </c>
      <c r="BR198" s="3">
        <v>0</v>
      </c>
      <c r="BS198" s="3">
        <v>0</v>
      </c>
      <c r="BT198" s="3">
        <v>0</v>
      </c>
      <c r="BU198" s="3">
        <v>0</v>
      </c>
      <c r="BV198" s="3">
        <v>0</v>
      </c>
      <c r="BW198" s="3">
        <v>0</v>
      </c>
      <c r="BX198" s="3">
        <v>0</v>
      </c>
      <c r="BY198" s="3">
        <v>0</v>
      </c>
      <c r="BZ198" s="3">
        <v>0</v>
      </c>
      <c r="CA198" s="3">
        <v>0</v>
      </c>
      <c r="CB198" s="3">
        <v>0</v>
      </c>
      <c r="CC198" s="3">
        <v>0</v>
      </c>
      <c r="CD198" s="3">
        <v>0</v>
      </c>
      <c r="CE198" s="3">
        <v>0</v>
      </c>
      <c r="CF198" s="3">
        <v>0</v>
      </c>
      <c r="CG198" s="1" t="s">
        <v>127</v>
      </c>
      <c r="CH198" s="3">
        <v>3</v>
      </c>
      <c r="CI198" s="3">
        <v>3</v>
      </c>
      <c r="CJ198" s="3">
        <v>5</v>
      </c>
      <c r="CK198" s="1" t="s">
        <v>128</v>
      </c>
      <c r="CL198" s="3">
        <v>5</v>
      </c>
      <c r="CM198" s="3">
        <v>5</v>
      </c>
      <c r="CN198" s="3">
        <v>1</v>
      </c>
      <c r="CO198" s="3">
        <v>1</v>
      </c>
      <c r="CP198" s="3">
        <v>1</v>
      </c>
      <c r="CQ198" s="3">
        <v>1</v>
      </c>
      <c r="CR198" s="3">
        <v>1</v>
      </c>
      <c r="CS198" s="4">
        <v>1</v>
      </c>
      <c r="CT198" s="4">
        <v>1</v>
      </c>
      <c r="CU198" s="4">
        <v>2</v>
      </c>
      <c r="CV198" s="4">
        <v>1</v>
      </c>
      <c r="CW198" s="4">
        <v>2</v>
      </c>
      <c r="CX198" s="4">
        <v>2</v>
      </c>
      <c r="CY198" s="4">
        <v>1</v>
      </c>
      <c r="CZ198" s="4">
        <v>1</v>
      </c>
      <c r="DA198" s="4">
        <v>1</v>
      </c>
      <c r="DB198" s="4">
        <v>1</v>
      </c>
      <c r="DC198" s="4">
        <v>0</v>
      </c>
      <c r="DD198" s="4">
        <v>0</v>
      </c>
      <c r="DE198" s="4">
        <v>0</v>
      </c>
      <c r="DF198" s="4">
        <v>0</v>
      </c>
      <c r="DG198" s="4">
        <v>0</v>
      </c>
      <c r="DH198" s="4">
        <v>0</v>
      </c>
      <c r="DI198" s="4">
        <v>0</v>
      </c>
      <c r="DJ198" s="4">
        <v>0</v>
      </c>
      <c r="DK198" s="4">
        <v>0</v>
      </c>
      <c r="DL198" s="4">
        <v>0</v>
      </c>
      <c r="DM198" s="4">
        <v>0</v>
      </c>
      <c r="DN198" s="4">
        <v>0</v>
      </c>
      <c r="DO198" s="4">
        <v>0</v>
      </c>
      <c r="DP198" s="4">
        <v>0</v>
      </c>
      <c r="DQ198" s="4">
        <v>0</v>
      </c>
      <c r="DR198" s="4">
        <v>0</v>
      </c>
      <c r="DS198" s="4">
        <v>0</v>
      </c>
      <c r="DT198" s="4">
        <v>0</v>
      </c>
      <c r="DU198" s="4">
        <v>0</v>
      </c>
      <c r="DV198" s="4">
        <v>0</v>
      </c>
      <c r="DW198" s="4">
        <v>0</v>
      </c>
      <c r="DX198" s="4">
        <v>0</v>
      </c>
      <c r="DY198" s="4">
        <v>0</v>
      </c>
      <c r="DZ198" s="4">
        <v>0</v>
      </c>
      <c r="EA198"/>
      <c r="EB198" s="4">
        <v>0</v>
      </c>
      <c r="EC198" s="4">
        <v>0</v>
      </c>
      <c r="ED198" s="4">
        <v>26</v>
      </c>
      <c r="EE198" s="4">
        <v>0</v>
      </c>
    </row>
    <row r="199" spans="1:135">
      <c r="A199" s="4">
        <v>198</v>
      </c>
      <c r="B199" s="2">
        <v>20380</v>
      </c>
      <c r="C199" s="4">
        <v>64</v>
      </c>
      <c r="D199" s="3">
        <v>1</v>
      </c>
      <c r="E199" s="4">
        <v>2</v>
      </c>
      <c r="F199" s="1" t="s">
        <v>1025</v>
      </c>
      <c r="G199" s="1" t="s">
        <v>131</v>
      </c>
      <c r="H199"/>
      <c r="I199" s="4">
        <v>2</v>
      </c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 s="3">
        <v>1</v>
      </c>
      <c r="AV199"/>
      <c r="AW199"/>
      <c r="AX199"/>
      <c r="AY199"/>
      <c r="AZ199"/>
      <c r="BA199"/>
      <c r="BB199"/>
      <c r="BC199"/>
      <c r="BD199"/>
      <c r="BE199"/>
      <c r="BF199" s="3">
        <v>5</v>
      </c>
      <c r="BG199" s="3">
        <v>1</v>
      </c>
      <c r="BH199" s="3">
        <v>5</v>
      </c>
      <c r="BI199"/>
      <c r="BJ199"/>
      <c r="BK199"/>
      <c r="BL199"/>
      <c r="BM199"/>
      <c r="BN199"/>
      <c r="BO199"/>
      <c r="BP199" s="3">
        <v>0</v>
      </c>
      <c r="BQ199" s="3">
        <v>0</v>
      </c>
      <c r="BR199" s="3">
        <v>0</v>
      </c>
      <c r="BS199" s="3">
        <v>0</v>
      </c>
      <c r="BT199" s="3">
        <v>0</v>
      </c>
      <c r="BU199" s="3">
        <v>0</v>
      </c>
      <c r="BV199" s="3">
        <v>0</v>
      </c>
      <c r="BW199" s="3">
        <v>0</v>
      </c>
      <c r="BX199" s="3">
        <v>0</v>
      </c>
      <c r="BY199" s="3">
        <v>0</v>
      </c>
      <c r="BZ199" s="3">
        <v>0</v>
      </c>
      <c r="CA199" s="3">
        <v>0</v>
      </c>
      <c r="CB199" s="3">
        <v>0</v>
      </c>
      <c r="CC199" s="3">
        <v>0</v>
      </c>
      <c r="CD199" s="3">
        <v>0</v>
      </c>
      <c r="CE199" s="3">
        <v>0</v>
      </c>
      <c r="CF199" s="3">
        <v>0</v>
      </c>
      <c r="CG199" s="1" t="s">
        <v>127</v>
      </c>
      <c r="CH199" s="3">
        <v>3</v>
      </c>
      <c r="CI199" s="3">
        <v>3</v>
      </c>
      <c r="CJ199" s="3">
        <v>5</v>
      </c>
      <c r="CK199" s="1" t="s">
        <v>128</v>
      </c>
      <c r="CL199" s="3">
        <v>5</v>
      </c>
      <c r="CM199" s="3">
        <v>5</v>
      </c>
      <c r="CN199" s="3">
        <v>1</v>
      </c>
      <c r="CO199" s="3">
        <v>1</v>
      </c>
      <c r="CP199" s="3">
        <v>1</v>
      </c>
      <c r="CQ199" s="3">
        <v>1</v>
      </c>
      <c r="CR199" s="3">
        <v>1</v>
      </c>
      <c r="CS199" s="4">
        <v>1</v>
      </c>
      <c r="CT199" s="4">
        <v>1</v>
      </c>
      <c r="CU199" s="4">
        <v>2</v>
      </c>
      <c r="CV199" s="4">
        <v>1</v>
      </c>
      <c r="CW199" s="4">
        <v>2</v>
      </c>
      <c r="CX199" s="4">
        <v>2</v>
      </c>
      <c r="CY199" s="4">
        <v>1</v>
      </c>
      <c r="CZ199" s="4">
        <v>1</v>
      </c>
      <c r="DA199" s="4">
        <v>1</v>
      </c>
      <c r="DB199" s="4">
        <v>1</v>
      </c>
      <c r="DC199" s="4">
        <v>0</v>
      </c>
      <c r="DD199" s="4">
        <v>0</v>
      </c>
      <c r="DE199" s="4">
        <v>0</v>
      </c>
      <c r="DF199" s="4">
        <v>0</v>
      </c>
      <c r="DG199" s="4">
        <v>0</v>
      </c>
      <c r="DH199" s="4">
        <v>0</v>
      </c>
      <c r="DI199" s="4">
        <v>0</v>
      </c>
      <c r="DJ199" s="4">
        <v>0</v>
      </c>
      <c r="DK199" s="4">
        <v>0</v>
      </c>
      <c r="DL199" s="4">
        <v>0</v>
      </c>
      <c r="DM199" s="4">
        <v>0</v>
      </c>
      <c r="DN199" s="4">
        <v>0</v>
      </c>
      <c r="DO199" s="4">
        <v>0</v>
      </c>
      <c r="DP199" s="4">
        <v>0</v>
      </c>
      <c r="DQ199" s="4">
        <v>0</v>
      </c>
      <c r="DR199" s="4">
        <v>0</v>
      </c>
      <c r="DS199" s="4">
        <v>0</v>
      </c>
      <c r="DT199" s="4">
        <v>0</v>
      </c>
      <c r="DU199" s="4">
        <v>0</v>
      </c>
      <c r="DV199" s="4">
        <v>0</v>
      </c>
      <c r="DW199" s="4">
        <v>0</v>
      </c>
      <c r="DX199" s="4">
        <v>0</v>
      </c>
      <c r="DY199" s="4">
        <v>0</v>
      </c>
      <c r="DZ199" s="4">
        <v>0</v>
      </c>
      <c r="EA199"/>
      <c r="EB199" s="4">
        <v>0</v>
      </c>
      <c r="EC199" s="4">
        <v>0</v>
      </c>
      <c r="ED199" s="4">
        <v>26</v>
      </c>
      <c r="EE199" s="4">
        <v>0</v>
      </c>
    </row>
    <row r="200" spans="1:135">
      <c r="A200" s="4">
        <v>199</v>
      </c>
      <c r="B200" s="2">
        <v>28310</v>
      </c>
      <c r="C200" s="4">
        <v>42</v>
      </c>
      <c r="D200" s="3">
        <v>2</v>
      </c>
      <c r="E200" s="4">
        <v>2</v>
      </c>
      <c r="F200" s="1" t="s">
        <v>1029</v>
      </c>
      <c r="G200" s="1" t="s">
        <v>131</v>
      </c>
      <c r="H200"/>
      <c r="I200" s="4">
        <v>2</v>
      </c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 s="3">
        <v>1</v>
      </c>
      <c r="AV200"/>
      <c r="AW200"/>
      <c r="AX200"/>
      <c r="AY200"/>
      <c r="AZ200"/>
      <c r="BA200"/>
      <c r="BB200"/>
      <c r="BC200"/>
      <c r="BD200"/>
      <c r="BE200"/>
      <c r="BF200" s="3">
        <v>0</v>
      </c>
      <c r="BG200" s="3">
        <v>0</v>
      </c>
      <c r="BH200" s="3">
        <v>0</v>
      </c>
      <c r="BI200"/>
      <c r="BJ200"/>
      <c r="BK200"/>
      <c r="BL200"/>
      <c r="BM200"/>
      <c r="BN200"/>
      <c r="BO200" s="3">
        <v>80</v>
      </c>
      <c r="BP200" s="3">
        <v>2</v>
      </c>
      <c r="BQ200" s="3">
        <v>2</v>
      </c>
      <c r="BR200" s="3">
        <v>2</v>
      </c>
      <c r="BS200" s="3">
        <v>2</v>
      </c>
      <c r="BT200" s="3">
        <v>2</v>
      </c>
      <c r="BU200" s="3">
        <v>2</v>
      </c>
      <c r="BV200" s="3">
        <v>2</v>
      </c>
      <c r="BW200" s="3">
        <v>0</v>
      </c>
      <c r="BX200" s="3">
        <v>0</v>
      </c>
      <c r="BY200" s="3">
        <v>0</v>
      </c>
      <c r="BZ200" s="3">
        <v>0</v>
      </c>
      <c r="CA200" s="3">
        <v>0</v>
      </c>
      <c r="CB200" s="3">
        <v>0</v>
      </c>
      <c r="CC200" s="3">
        <v>0</v>
      </c>
      <c r="CD200" s="3">
        <v>0</v>
      </c>
      <c r="CE200" s="3">
        <v>0</v>
      </c>
      <c r="CF200" s="3">
        <v>0</v>
      </c>
      <c r="CG200" s="1" t="s">
        <v>127</v>
      </c>
      <c r="CH200" s="3">
        <v>3</v>
      </c>
      <c r="CI200" s="3">
        <v>3</v>
      </c>
      <c r="CJ200" s="3">
        <v>5</v>
      </c>
      <c r="CK200" s="1" t="s">
        <v>128</v>
      </c>
      <c r="CL200" s="3">
        <v>5</v>
      </c>
      <c r="CM200" s="3">
        <v>5</v>
      </c>
      <c r="CN200" s="3">
        <v>1</v>
      </c>
      <c r="CO200" s="3">
        <v>1</v>
      </c>
      <c r="CP200" s="3">
        <v>1</v>
      </c>
      <c r="CQ200" s="3">
        <v>1</v>
      </c>
      <c r="CR200" s="3">
        <v>1</v>
      </c>
      <c r="CS200" s="4">
        <v>1</v>
      </c>
      <c r="CT200" s="4">
        <v>1</v>
      </c>
      <c r="CU200" s="4">
        <v>2</v>
      </c>
      <c r="CV200" s="4">
        <v>1</v>
      </c>
      <c r="CW200" s="4">
        <v>2</v>
      </c>
      <c r="CX200" s="4">
        <v>2</v>
      </c>
      <c r="CY200" s="4">
        <v>1</v>
      </c>
      <c r="CZ200" s="4">
        <v>1</v>
      </c>
      <c r="DA200" s="4">
        <v>1</v>
      </c>
      <c r="DB200" s="4">
        <v>1</v>
      </c>
      <c r="DC200" s="4">
        <v>0</v>
      </c>
      <c r="DD200" s="4">
        <v>0</v>
      </c>
      <c r="DE200" s="4">
        <v>0</v>
      </c>
      <c r="DF200" s="4">
        <v>0</v>
      </c>
      <c r="DG200" s="4">
        <v>0</v>
      </c>
      <c r="DH200" s="4">
        <v>0</v>
      </c>
      <c r="DI200" s="4">
        <v>0</v>
      </c>
      <c r="DJ200" s="4">
        <v>0</v>
      </c>
      <c r="DK200" s="4">
        <v>0</v>
      </c>
      <c r="DL200" s="4">
        <v>0</v>
      </c>
      <c r="DM200" s="4">
        <v>0</v>
      </c>
      <c r="DN200" s="4">
        <v>0</v>
      </c>
      <c r="DO200" s="4">
        <v>0</v>
      </c>
      <c r="DP200" s="4">
        <v>0</v>
      </c>
      <c r="DQ200" s="4">
        <v>0</v>
      </c>
      <c r="DR200" s="4">
        <v>0</v>
      </c>
      <c r="DS200" s="4">
        <v>0</v>
      </c>
      <c r="DT200" s="4">
        <v>0</v>
      </c>
      <c r="DU200" s="4">
        <v>0</v>
      </c>
      <c r="DV200" s="4">
        <v>0</v>
      </c>
      <c r="DW200" s="4">
        <v>0</v>
      </c>
      <c r="DX200" s="4">
        <v>0</v>
      </c>
      <c r="DY200" s="4">
        <v>0</v>
      </c>
      <c r="DZ200" s="4">
        <v>0</v>
      </c>
      <c r="EA200"/>
      <c r="EB200" s="4">
        <v>0</v>
      </c>
      <c r="EC200" s="4">
        <v>0</v>
      </c>
      <c r="ED200" s="4">
        <v>26</v>
      </c>
      <c r="EE200" s="4">
        <v>0</v>
      </c>
    </row>
    <row r="201" spans="1:135">
      <c r="A201" s="4">
        <v>200</v>
      </c>
      <c r="B201" s="2">
        <v>18470</v>
      </c>
      <c r="C201" s="4">
        <v>69</v>
      </c>
      <c r="D201" s="3">
        <v>1</v>
      </c>
      <c r="E201" s="4">
        <v>2</v>
      </c>
      <c r="F201" s="1" t="s">
        <v>472</v>
      </c>
      <c r="G201" s="1" t="s">
        <v>131</v>
      </c>
      <c r="H201"/>
      <c r="I201" s="4">
        <v>2</v>
      </c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 s="3">
        <v>1</v>
      </c>
      <c r="AV201"/>
      <c r="AW201"/>
      <c r="AX201"/>
      <c r="AY201"/>
      <c r="AZ201"/>
      <c r="BA201"/>
      <c r="BB201"/>
      <c r="BC201"/>
      <c r="BD201"/>
      <c r="BE201"/>
      <c r="BF201" s="3">
        <v>9</v>
      </c>
      <c r="BG201" s="3">
        <v>4</v>
      </c>
      <c r="BH201" s="3">
        <v>7</v>
      </c>
      <c r="BI201"/>
      <c r="BJ201"/>
      <c r="BK201"/>
      <c r="BL201"/>
      <c r="BM201"/>
      <c r="BN201"/>
      <c r="BO201" s="3">
        <v>90</v>
      </c>
      <c r="BP201" s="3">
        <v>2</v>
      </c>
      <c r="BQ201" s="3">
        <v>4</v>
      </c>
      <c r="BR201" s="3">
        <v>2</v>
      </c>
      <c r="BS201" s="3">
        <v>1</v>
      </c>
      <c r="BT201" s="3">
        <v>2</v>
      </c>
      <c r="BU201" s="3">
        <v>1</v>
      </c>
      <c r="BV201" s="3">
        <v>2</v>
      </c>
      <c r="BW201" s="3">
        <v>0</v>
      </c>
      <c r="BX201" s="3">
        <v>0</v>
      </c>
      <c r="BY201" s="3">
        <v>1</v>
      </c>
      <c r="BZ201" s="3">
        <v>0</v>
      </c>
      <c r="CA201" s="3">
        <v>0</v>
      </c>
      <c r="CB201" s="3">
        <v>0</v>
      </c>
      <c r="CC201" s="3">
        <v>0</v>
      </c>
      <c r="CD201" s="3">
        <v>0</v>
      </c>
      <c r="CE201" s="3">
        <v>0</v>
      </c>
      <c r="CF201" s="3">
        <v>0</v>
      </c>
      <c r="CG201" s="1" t="s">
        <v>135</v>
      </c>
      <c r="CH201" s="3">
        <v>2</v>
      </c>
      <c r="CI201" s="3">
        <v>2</v>
      </c>
      <c r="CJ201" s="3">
        <v>3</v>
      </c>
      <c r="CK201" s="1" t="s">
        <v>161</v>
      </c>
      <c r="CL201" s="3">
        <v>4</v>
      </c>
      <c r="CM201" s="3">
        <v>4</v>
      </c>
      <c r="CN201" s="3">
        <v>3</v>
      </c>
      <c r="CO201" s="3">
        <v>3</v>
      </c>
      <c r="CP201" s="3">
        <v>3</v>
      </c>
      <c r="CQ201" s="3">
        <v>3</v>
      </c>
      <c r="CR201" s="3">
        <v>3</v>
      </c>
      <c r="CS201" s="4">
        <v>2</v>
      </c>
      <c r="CT201" s="4">
        <v>2</v>
      </c>
      <c r="CU201" s="4">
        <v>2</v>
      </c>
      <c r="CV201" s="4">
        <v>2</v>
      </c>
      <c r="CW201" s="4">
        <v>2</v>
      </c>
      <c r="CX201" s="4">
        <v>2</v>
      </c>
      <c r="CY201" s="4">
        <v>2</v>
      </c>
      <c r="CZ201" s="4">
        <v>2</v>
      </c>
      <c r="DA201" s="4">
        <v>2</v>
      </c>
      <c r="DB201" s="4">
        <v>2</v>
      </c>
      <c r="DC201" s="4">
        <v>1</v>
      </c>
      <c r="DD201" s="4">
        <v>1</v>
      </c>
      <c r="DE201" s="4">
        <v>0</v>
      </c>
      <c r="DF201" s="4">
        <v>0</v>
      </c>
      <c r="DG201" s="4">
        <v>0</v>
      </c>
      <c r="DH201" s="4">
        <v>0</v>
      </c>
      <c r="DI201" s="4">
        <v>0</v>
      </c>
      <c r="DJ201" s="4">
        <v>0</v>
      </c>
      <c r="DK201" s="4">
        <v>0</v>
      </c>
      <c r="DL201" s="4">
        <v>0</v>
      </c>
      <c r="DM201" s="4">
        <v>0</v>
      </c>
      <c r="DN201" s="4">
        <v>0</v>
      </c>
      <c r="DO201" s="4">
        <v>0</v>
      </c>
      <c r="DP201" s="4">
        <v>0</v>
      </c>
      <c r="DQ201" s="4">
        <v>0</v>
      </c>
      <c r="DR201" s="4">
        <v>0</v>
      </c>
      <c r="DS201" s="4">
        <v>0</v>
      </c>
      <c r="DT201" s="4">
        <v>0</v>
      </c>
      <c r="DU201" s="4">
        <v>0</v>
      </c>
      <c r="DV201" s="4">
        <v>0</v>
      </c>
      <c r="DW201" s="4">
        <v>0</v>
      </c>
      <c r="DX201" s="4">
        <v>0</v>
      </c>
      <c r="DY201" s="4">
        <v>0</v>
      </c>
      <c r="DZ201" s="4">
        <v>0</v>
      </c>
      <c r="EA201"/>
      <c r="EB201" s="4">
        <v>1</v>
      </c>
      <c r="EC201" s="4">
        <v>1</v>
      </c>
      <c r="ED201" s="4">
        <v>40</v>
      </c>
      <c r="EE201" s="4">
        <v>2</v>
      </c>
    </row>
    <row r="202" spans="1:135">
      <c r="A202" s="4">
        <v>201</v>
      </c>
      <c r="B202" s="2">
        <v>19358</v>
      </c>
      <c r="C202" s="4">
        <v>67</v>
      </c>
      <c r="D202" s="3">
        <v>1</v>
      </c>
      <c r="E202" s="4">
        <v>5</v>
      </c>
      <c r="F202" s="1" t="s">
        <v>153</v>
      </c>
      <c r="G202" s="1" t="s">
        <v>131</v>
      </c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 s="4">
        <v>0</v>
      </c>
      <c r="AU202" s="3">
        <v>1</v>
      </c>
      <c r="AV202"/>
      <c r="AW202"/>
      <c r="AX202"/>
      <c r="AY202"/>
      <c r="AZ202"/>
      <c r="BA202"/>
      <c r="BB202"/>
      <c r="BC202"/>
      <c r="BD202"/>
      <c r="BE202"/>
      <c r="BF202" s="3">
        <v>5</v>
      </c>
      <c r="BG202" s="3">
        <v>3</v>
      </c>
      <c r="BH202" s="3">
        <v>2</v>
      </c>
      <c r="BI202"/>
      <c r="BJ202"/>
      <c r="BK202"/>
      <c r="BL202"/>
      <c r="BM202"/>
      <c r="BN202"/>
      <c r="BO202" s="3">
        <v>30</v>
      </c>
      <c r="BP202" s="3">
        <v>7</v>
      </c>
      <c r="BQ202" s="3">
        <v>7</v>
      </c>
      <c r="BR202" s="3">
        <v>5</v>
      </c>
      <c r="BS202" s="3">
        <v>6</v>
      </c>
      <c r="BT202" s="3">
        <v>7</v>
      </c>
      <c r="BU202" s="3">
        <v>4</v>
      </c>
      <c r="BV202" s="3">
        <v>5</v>
      </c>
      <c r="BW202" s="3">
        <v>0</v>
      </c>
      <c r="BX202" s="3">
        <v>0</v>
      </c>
      <c r="BY202" s="3">
        <v>1</v>
      </c>
      <c r="BZ202" s="3">
        <v>1</v>
      </c>
      <c r="CA202" s="3">
        <v>1</v>
      </c>
      <c r="CB202" s="3">
        <v>1</v>
      </c>
      <c r="CC202" s="3">
        <v>0</v>
      </c>
      <c r="CD202" s="3">
        <v>0</v>
      </c>
      <c r="CE202" s="3">
        <v>0</v>
      </c>
      <c r="CF202" s="3">
        <v>0</v>
      </c>
      <c r="CG202" s="1" t="s">
        <v>161</v>
      </c>
      <c r="CH202" s="3">
        <v>2</v>
      </c>
      <c r="CI202" s="3">
        <v>2</v>
      </c>
      <c r="CJ202" s="3">
        <v>3</v>
      </c>
      <c r="CK202" s="1" t="s">
        <v>161</v>
      </c>
      <c r="CL202" s="3">
        <v>4</v>
      </c>
      <c r="CM202" s="3">
        <v>4</v>
      </c>
      <c r="CN202" s="3">
        <v>3</v>
      </c>
      <c r="CO202" s="3">
        <v>3</v>
      </c>
      <c r="CP202" s="3">
        <v>3</v>
      </c>
      <c r="CQ202" s="3">
        <v>3</v>
      </c>
      <c r="CR202" s="3">
        <v>3</v>
      </c>
      <c r="CS202" s="4">
        <v>2</v>
      </c>
      <c r="CT202" s="4">
        <v>2</v>
      </c>
      <c r="CU202" s="4">
        <v>2</v>
      </c>
      <c r="CV202" s="4">
        <v>2</v>
      </c>
      <c r="CW202" s="4">
        <v>2</v>
      </c>
      <c r="CX202" s="4">
        <v>2</v>
      </c>
      <c r="CY202" s="4">
        <v>2</v>
      </c>
      <c r="CZ202" s="4">
        <v>2</v>
      </c>
      <c r="DA202" s="4">
        <v>2</v>
      </c>
      <c r="DB202" s="4">
        <v>2</v>
      </c>
      <c r="DC202" s="4">
        <v>1</v>
      </c>
      <c r="DD202" s="4">
        <v>1</v>
      </c>
      <c r="DE202" s="4">
        <v>0</v>
      </c>
      <c r="DF202" s="4">
        <v>0</v>
      </c>
      <c r="DG202" s="4">
        <v>0</v>
      </c>
      <c r="DH202" s="4">
        <v>0</v>
      </c>
      <c r="DI202" s="4">
        <v>0</v>
      </c>
      <c r="DJ202" s="4">
        <v>0</v>
      </c>
      <c r="DK202" s="4">
        <v>0</v>
      </c>
      <c r="DL202" s="4">
        <v>0</v>
      </c>
      <c r="DM202" s="4">
        <v>0</v>
      </c>
      <c r="DN202" s="4">
        <v>0</v>
      </c>
      <c r="DO202" s="4">
        <v>0</v>
      </c>
      <c r="DP202" s="4">
        <v>0</v>
      </c>
      <c r="DQ202" s="4">
        <v>0</v>
      </c>
      <c r="DR202" s="4">
        <v>0</v>
      </c>
      <c r="DS202" s="4">
        <v>0</v>
      </c>
      <c r="DT202" s="4">
        <v>0</v>
      </c>
      <c r="DU202" s="4">
        <v>0</v>
      </c>
      <c r="DV202" s="4">
        <v>0</v>
      </c>
      <c r="DW202" s="4">
        <v>0</v>
      </c>
      <c r="DX202" s="4">
        <v>0</v>
      </c>
      <c r="DY202" s="4">
        <v>0</v>
      </c>
      <c r="DZ202" s="4">
        <v>0</v>
      </c>
      <c r="EA202"/>
      <c r="EB202" s="4">
        <v>4</v>
      </c>
      <c r="EC202" s="4">
        <v>4</v>
      </c>
      <c r="ED202" s="4">
        <v>40</v>
      </c>
      <c r="EE202" s="4">
        <v>2</v>
      </c>
    </row>
    <row r="203" spans="1:135">
      <c r="A203" s="4">
        <v>202</v>
      </c>
      <c r="B203" s="2">
        <v>32636</v>
      </c>
      <c r="C203" s="4">
        <v>30</v>
      </c>
      <c r="D203" s="3">
        <v>1</v>
      </c>
      <c r="E203"/>
      <c r="F203" s="1" t="s">
        <v>1037</v>
      </c>
      <c r="G203" s="1" t="s">
        <v>131</v>
      </c>
      <c r="H203"/>
      <c r="I203" s="4">
        <v>2</v>
      </c>
      <c r="J203"/>
      <c r="K203"/>
      <c r="L203"/>
      <c r="M203"/>
      <c r="N203"/>
      <c r="O203"/>
      <c r="P203"/>
      <c r="Q203"/>
      <c r="R203"/>
      <c r="S203"/>
      <c r="T203" s="4">
        <v>2</v>
      </c>
      <c r="U203" s="4">
        <v>2</v>
      </c>
      <c r="V203" s="1" t="s">
        <v>390</v>
      </c>
      <c r="AL203"/>
      <c r="AM203"/>
      <c r="AN203"/>
      <c r="AO203"/>
      <c r="AP203"/>
      <c r="AQ203" s="4">
        <v>1</v>
      </c>
      <c r="AR203" s="4">
        <v>5</v>
      </c>
      <c r="AS203"/>
      <c r="AT203" s="4">
        <v>0</v>
      </c>
      <c r="AU203" s="3">
        <v>1</v>
      </c>
      <c r="AV203"/>
      <c r="AW203"/>
      <c r="AX203"/>
      <c r="AY203"/>
      <c r="AZ203"/>
      <c r="BA203"/>
      <c r="BB203"/>
      <c r="BC203"/>
      <c r="BD203"/>
      <c r="BE203"/>
      <c r="BF203" s="3">
        <v>10</v>
      </c>
      <c r="BG203" s="3">
        <v>2</v>
      </c>
      <c r="BH203" s="3">
        <v>5</v>
      </c>
      <c r="BI203"/>
      <c r="BJ203"/>
      <c r="BK203"/>
      <c r="BL203"/>
      <c r="BM203"/>
      <c r="BN203"/>
      <c r="BO203" s="3">
        <v>40</v>
      </c>
      <c r="BP203" s="3">
        <v>7</v>
      </c>
      <c r="BQ203" s="3">
        <v>9</v>
      </c>
      <c r="BR203" s="3">
        <v>7</v>
      </c>
      <c r="BS203" s="3">
        <v>7</v>
      </c>
      <c r="BT203" s="3">
        <v>9</v>
      </c>
      <c r="BU203" s="3">
        <v>0</v>
      </c>
      <c r="BV203" s="3">
        <v>7</v>
      </c>
      <c r="BW203" s="3">
        <v>1</v>
      </c>
      <c r="BX203" s="3">
        <v>0</v>
      </c>
      <c r="BY203" s="3">
        <v>1</v>
      </c>
      <c r="BZ203" s="3">
        <v>1</v>
      </c>
      <c r="CA203" s="3">
        <v>1</v>
      </c>
      <c r="CB203" s="3">
        <v>1</v>
      </c>
      <c r="CC203" s="3">
        <v>1</v>
      </c>
      <c r="CD203" s="3">
        <v>0</v>
      </c>
      <c r="CE203" s="3">
        <v>0</v>
      </c>
      <c r="CF203" s="3">
        <v>0</v>
      </c>
      <c r="CG203" s="1" t="s">
        <v>161</v>
      </c>
      <c r="CH203" s="3">
        <v>2</v>
      </c>
      <c r="CI203" s="3">
        <v>2</v>
      </c>
      <c r="CJ203" s="3">
        <v>3</v>
      </c>
      <c r="CK203" s="1" t="s">
        <v>161</v>
      </c>
      <c r="CL203" s="3">
        <v>4</v>
      </c>
      <c r="CM203" s="3">
        <v>4</v>
      </c>
      <c r="CN203" s="3">
        <v>3</v>
      </c>
      <c r="CO203" s="3">
        <v>3</v>
      </c>
      <c r="CP203" s="3">
        <v>3</v>
      </c>
      <c r="CQ203" s="3">
        <v>3</v>
      </c>
      <c r="CR203" s="3">
        <v>3</v>
      </c>
      <c r="CS203" s="4">
        <v>2</v>
      </c>
      <c r="CT203" s="4">
        <v>2</v>
      </c>
      <c r="CU203" s="4">
        <v>2</v>
      </c>
      <c r="CV203" s="4">
        <v>2</v>
      </c>
      <c r="CW203" s="4">
        <v>2</v>
      </c>
      <c r="CX203" s="4">
        <v>2</v>
      </c>
      <c r="CY203" s="4">
        <v>2</v>
      </c>
      <c r="CZ203" s="4">
        <v>2</v>
      </c>
      <c r="DA203" s="4">
        <v>2</v>
      </c>
      <c r="DB203" s="4">
        <v>2</v>
      </c>
      <c r="DC203" s="4">
        <v>1</v>
      </c>
      <c r="DD203" s="4">
        <v>1</v>
      </c>
      <c r="DE203" s="4">
        <v>0</v>
      </c>
      <c r="DF203" s="4">
        <v>0</v>
      </c>
      <c r="DG203" s="4">
        <v>0</v>
      </c>
      <c r="DH203" s="4">
        <v>0</v>
      </c>
      <c r="DI203" s="4">
        <v>0</v>
      </c>
      <c r="DJ203" s="4">
        <v>0</v>
      </c>
      <c r="DK203" s="4">
        <v>0</v>
      </c>
      <c r="DL203" s="4">
        <v>0</v>
      </c>
      <c r="DM203" s="4">
        <v>0</v>
      </c>
      <c r="DN203" s="4">
        <v>0</v>
      </c>
      <c r="DO203" s="4">
        <v>0</v>
      </c>
      <c r="DP203" s="4">
        <v>0</v>
      </c>
      <c r="DQ203" s="4">
        <v>0</v>
      </c>
      <c r="DR203" s="4">
        <v>0</v>
      </c>
      <c r="DS203" s="4">
        <v>0</v>
      </c>
      <c r="DT203" s="4">
        <v>0</v>
      </c>
      <c r="DU203" s="4">
        <v>0</v>
      </c>
      <c r="DV203" s="4">
        <v>0</v>
      </c>
      <c r="DW203" s="4">
        <v>0</v>
      </c>
      <c r="DX203" s="4">
        <v>0</v>
      </c>
      <c r="DY203" s="4">
        <v>0</v>
      </c>
      <c r="DZ203" s="4">
        <v>0</v>
      </c>
      <c r="EA203"/>
      <c r="EB203" s="4">
        <v>6</v>
      </c>
      <c r="EC203" s="4">
        <v>6</v>
      </c>
      <c r="ED203" s="4">
        <v>40</v>
      </c>
      <c r="EE203" s="4">
        <v>2</v>
      </c>
    </row>
    <row r="204" spans="1:135">
      <c r="A204" s="4">
        <v>203</v>
      </c>
      <c r="B204" s="2">
        <v>22190</v>
      </c>
      <c r="C204" s="4">
        <v>59</v>
      </c>
      <c r="D204" s="3">
        <v>1</v>
      </c>
      <c r="E204"/>
      <c r="F204" s="1" t="s">
        <v>1040</v>
      </c>
      <c r="G204" s="1" t="s">
        <v>131</v>
      </c>
      <c r="H204"/>
      <c r="I204" s="4">
        <v>2</v>
      </c>
      <c r="J204" s="4">
        <v>1</v>
      </c>
      <c r="K204" s="4">
        <v>2</v>
      </c>
      <c r="L204" s="1" t="s">
        <v>1041</v>
      </c>
      <c r="M204" s="4">
        <v>0</v>
      </c>
      <c r="N204"/>
      <c r="O204" s="4">
        <v>2</v>
      </c>
      <c r="P204" s="4">
        <v>0</v>
      </c>
      <c r="Q204"/>
      <c r="R204"/>
      <c r="S204"/>
      <c r="T204"/>
      <c r="U204" s="4">
        <v>0</v>
      </c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L204"/>
      <c r="AM204"/>
      <c r="AN204"/>
      <c r="AO204"/>
      <c r="AP204"/>
      <c r="AQ204"/>
      <c r="AR204"/>
      <c r="AS204"/>
      <c r="AT204" s="4">
        <v>0</v>
      </c>
      <c r="AU204" s="3">
        <v>1</v>
      </c>
      <c r="AV204"/>
      <c r="AW204"/>
      <c r="AX204"/>
      <c r="AY204"/>
      <c r="AZ204"/>
      <c r="BA204"/>
      <c r="BB204"/>
      <c r="BC204"/>
      <c r="BD204"/>
      <c r="BE204"/>
      <c r="BF204" s="3">
        <v>9</v>
      </c>
      <c r="BG204" s="3">
        <v>6</v>
      </c>
      <c r="BH204" s="3">
        <v>7</v>
      </c>
      <c r="BI204"/>
      <c r="BJ204"/>
      <c r="BK204"/>
      <c r="BL204"/>
      <c r="BM204"/>
      <c r="BN204"/>
      <c r="BO204" s="3">
        <v>20</v>
      </c>
      <c r="BP204" s="3">
        <v>2</v>
      </c>
      <c r="BQ204" s="3">
        <v>3</v>
      </c>
      <c r="BR204" s="3">
        <v>4</v>
      </c>
      <c r="BS204" s="3">
        <v>3</v>
      </c>
      <c r="BT204" s="3">
        <v>2</v>
      </c>
      <c r="BU204" s="3">
        <v>0</v>
      </c>
      <c r="BV204" s="3">
        <v>0</v>
      </c>
      <c r="BW204" s="3">
        <v>1</v>
      </c>
      <c r="BX204" s="3">
        <v>0</v>
      </c>
      <c r="BY204" s="3">
        <v>0</v>
      </c>
      <c r="BZ204" s="3">
        <v>0</v>
      </c>
      <c r="CA204" s="3">
        <v>0</v>
      </c>
      <c r="CB204" s="3">
        <v>1</v>
      </c>
      <c r="CC204" s="3">
        <v>0</v>
      </c>
      <c r="CD204" s="3">
        <v>0</v>
      </c>
      <c r="CE204" s="3">
        <v>0</v>
      </c>
      <c r="CF204" s="3">
        <v>0</v>
      </c>
      <c r="CG204" s="1" t="s">
        <v>161</v>
      </c>
      <c r="CH204" s="3">
        <v>2</v>
      </c>
      <c r="CI204" s="3">
        <v>2</v>
      </c>
      <c r="CJ204" s="3">
        <v>3</v>
      </c>
      <c r="CK204" s="1" t="s">
        <v>161</v>
      </c>
      <c r="CL204" s="3">
        <v>4</v>
      </c>
      <c r="CM204" s="3">
        <v>4</v>
      </c>
      <c r="CN204" s="3">
        <v>3</v>
      </c>
      <c r="CO204" s="3">
        <v>3</v>
      </c>
      <c r="CP204" s="3">
        <v>3</v>
      </c>
      <c r="CQ204" s="3">
        <v>3</v>
      </c>
      <c r="CR204" s="3">
        <v>3</v>
      </c>
      <c r="CS204" s="4">
        <v>2</v>
      </c>
      <c r="CT204" s="4">
        <v>2</v>
      </c>
      <c r="CU204" s="4">
        <v>2</v>
      </c>
      <c r="CV204" s="4">
        <v>2</v>
      </c>
      <c r="CW204" s="4">
        <v>2</v>
      </c>
      <c r="CX204" s="4">
        <v>2</v>
      </c>
      <c r="CY204" s="4">
        <v>2</v>
      </c>
      <c r="CZ204" s="4">
        <v>2</v>
      </c>
      <c r="DA204" s="4">
        <v>2</v>
      </c>
      <c r="DB204" s="4">
        <v>2</v>
      </c>
      <c r="DC204" s="4">
        <v>1</v>
      </c>
      <c r="DD204" s="4">
        <v>1</v>
      </c>
      <c r="DE204" s="4">
        <v>0</v>
      </c>
      <c r="DF204" s="4">
        <v>0</v>
      </c>
      <c r="DG204" s="4">
        <v>0</v>
      </c>
      <c r="DH204" s="4">
        <v>0</v>
      </c>
      <c r="DI204" s="4">
        <v>0</v>
      </c>
      <c r="DJ204" s="4">
        <v>0</v>
      </c>
      <c r="DK204" s="4">
        <v>0</v>
      </c>
      <c r="DL204" s="4">
        <v>0</v>
      </c>
      <c r="DM204" s="4">
        <v>0</v>
      </c>
      <c r="DN204" s="4">
        <v>0</v>
      </c>
      <c r="DO204" s="4">
        <v>0</v>
      </c>
      <c r="DP204" s="4">
        <v>1</v>
      </c>
      <c r="DQ204" s="4">
        <v>0</v>
      </c>
      <c r="DR204" s="4">
        <v>0</v>
      </c>
      <c r="DS204" s="4">
        <v>0</v>
      </c>
      <c r="DT204" s="4">
        <v>0</v>
      </c>
      <c r="DU204" s="4">
        <v>0</v>
      </c>
      <c r="DV204" s="4">
        <v>0</v>
      </c>
      <c r="DW204" s="4">
        <v>0</v>
      </c>
      <c r="DX204" s="4">
        <v>0</v>
      </c>
      <c r="DY204" s="4">
        <v>0</v>
      </c>
      <c r="DZ204" s="4">
        <v>0</v>
      </c>
      <c r="EA204"/>
      <c r="EB204" s="4">
        <v>2</v>
      </c>
      <c r="EC204" s="4">
        <v>2</v>
      </c>
      <c r="ED204" s="4">
        <v>40</v>
      </c>
      <c r="EE204" s="4">
        <v>3</v>
      </c>
    </row>
    <row r="205" spans="1:135">
      <c r="A205" s="4">
        <v>204</v>
      </c>
      <c r="B205"/>
      <c r="C205"/>
      <c r="D205" s="3">
        <v>2</v>
      </c>
      <c r="E205"/>
      <c r="F205" s="1" t="s">
        <v>1044</v>
      </c>
      <c r="G205" s="1" t="s">
        <v>131</v>
      </c>
      <c r="H205"/>
      <c r="I205" s="4">
        <v>2</v>
      </c>
      <c r="J205" s="4">
        <v>1</v>
      </c>
      <c r="K205" s="4">
        <v>1</v>
      </c>
      <c r="L205"/>
      <c r="M205" s="4">
        <v>0</v>
      </c>
      <c r="N205"/>
      <c r="O205" s="4">
        <v>2</v>
      </c>
      <c r="P205" s="4">
        <v>0</v>
      </c>
      <c r="Q205"/>
      <c r="R205"/>
      <c r="S205"/>
      <c r="T205"/>
      <c r="U205" s="4">
        <v>1</v>
      </c>
      <c r="V205" s="1" t="s">
        <v>1232</v>
      </c>
      <c r="AJ205"/>
      <c r="AK205"/>
      <c r="AL205"/>
      <c r="AM205"/>
      <c r="AN205"/>
      <c r="AO205" s="4">
        <v>1</v>
      </c>
      <c r="AP205"/>
      <c r="AQ205"/>
      <c r="AR205" s="4">
        <v>7</v>
      </c>
      <c r="AS205" s="4">
        <v>1</v>
      </c>
      <c r="AT205" s="4">
        <v>0</v>
      </c>
      <c r="AU205" s="3">
        <v>1</v>
      </c>
      <c r="AV205"/>
      <c r="AW205"/>
      <c r="AX205"/>
      <c r="AY205"/>
      <c r="AZ205"/>
      <c r="BA205"/>
      <c r="BB205"/>
      <c r="BC205"/>
      <c r="BD205"/>
      <c r="BE205"/>
      <c r="BF205" s="3">
        <v>0</v>
      </c>
      <c r="BG205" s="3">
        <v>0</v>
      </c>
      <c r="BH205" s="3">
        <v>0</v>
      </c>
      <c r="BI205"/>
      <c r="BJ205"/>
      <c r="BK205"/>
      <c r="BL205"/>
      <c r="BM205"/>
      <c r="BN205"/>
      <c r="BO205" s="3">
        <v>40</v>
      </c>
      <c r="BP205" s="3">
        <v>5</v>
      </c>
      <c r="BQ205" s="3">
        <v>5</v>
      </c>
      <c r="BR205" s="3">
        <v>5</v>
      </c>
      <c r="BS205" s="3">
        <v>5</v>
      </c>
      <c r="BT205" s="3">
        <v>5</v>
      </c>
      <c r="BU205" s="3">
        <v>5</v>
      </c>
      <c r="BV205" s="3">
        <v>5</v>
      </c>
      <c r="BW205" s="3">
        <v>1</v>
      </c>
      <c r="BX205" s="3">
        <v>1</v>
      </c>
      <c r="BY205" s="3">
        <v>0</v>
      </c>
      <c r="BZ205" s="3">
        <v>0</v>
      </c>
      <c r="CA205" s="3">
        <v>0</v>
      </c>
      <c r="CB205" s="3">
        <v>0</v>
      </c>
      <c r="CC205" s="3">
        <v>0</v>
      </c>
      <c r="CD205" s="3">
        <v>0</v>
      </c>
      <c r="CE205" s="3">
        <v>0</v>
      </c>
      <c r="CF205" s="3">
        <v>0</v>
      </c>
      <c r="CG205" s="1" t="s">
        <v>127</v>
      </c>
      <c r="CH205" s="3">
        <v>3</v>
      </c>
      <c r="CI205" s="3">
        <v>3</v>
      </c>
      <c r="CJ205" s="3">
        <v>5</v>
      </c>
      <c r="CK205" s="1" t="s">
        <v>128</v>
      </c>
      <c r="CL205" s="3">
        <v>5</v>
      </c>
      <c r="CM205" s="3">
        <v>5</v>
      </c>
      <c r="CN205" s="3">
        <v>1</v>
      </c>
      <c r="CO205" s="3">
        <v>1</v>
      </c>
      <c r="CP205" s="3">
        <v>1</v>
      </c>
      <c r="CQ205" s="3">
        <v>1</v>
      </c>
      <c r="CR205" s="3">
        <v>1</v>
      </c>
      <c r="CS205" s="4">
        <v>1</v>
      </c>
      <c r="CT205" s="4">
        <v>1</v>
      </c>
      <c r="CU205" s="4">
        <v>2</v>
      </c>
      <c r="CV205" s="4">
        <v>1</v>
      </c>
      <c r="CW205" s="4">
        <v>2</v>
      </c>
      <c r="CX205" s="4">
        <v>2</v>
      </c>
      <c r="CY205" s="4">
        <v>1</v>
      </c>
      <c r="CZ205" s="4">
        <v>1</v>
      </c>
      <c r="DA205" s="4">
        <v>1</v>
      </c>
      <c r="DB205" s="4">
        <v>1</v>
      </c>
      <c r="DC205" s="4">
        <v>0</v>
      </c>
      <c r="DD205" s="4">
        <v>0</v>
      </c>
      <c r="DE205" s="4">
        <v>1</v>
      </c>
      <c r="DF205" s="4">
        <v>0</v>
      </c>
      <c r="DG205" s="4">
        <v>0</v>
      </c>
      <c r="DH205" s="4">
        <v>0</v>
      </c>
      <c r="DI205" s="4">
        <v>0</v>
      </c>
      <c r="DJ205" s="4">
        <v>0</v>
      </c>
      <c r="DK205" s="4">
        <v>0</v>
      </c>
      <c r="DL205" s="4">
        <v>0</v>
      </c>
      <c r="DM205" s="4">
        <v>0</v>
      </c>
      <c r="DN205" s="4">
        <v>0</v>
      </c>
      <c r="DO205" s="4">
        <v>0</v>
      </c>
      <c r="DP205" s="4">
        <v>0</v>
      </c>
      <c r="DQ205" s="4">
        <v>0</v>
      </c>
      <c r="DR205" s="4">
        <v>0</v>
      </c>
      <c r="DS205" s="4">
        <v>0</v>
      </c>
      <c r="DT205" s="4">
        <v>0</v>
      </c>
      <c r="DU205" s="4">
        <v>0</v>
      </c>
      <c r="DV205" s="4">
        <v>0</v>
      </c>
      <c r="DW205" s="4">
        <v>0</v>
      </c>
      <c r="DX205" s="4">
        <v>0</v>
      </c>
      <c r="DY205" s="4">
        <v>0</v>
      </c>
      <c r="DZ205" s="4">
        <v>0</v>
      </c>
      <c r="EA205"/>
      <c r="EB205" s="4">
        <v>2</v>
      </c>
      <c r="EC205" s="4">
        <v>2</v>
      </c>
      <c r="ED205" s="4">
        <v>26</v>
      </c>
      <c r="EE205" s="4">
        <v>1</v>
      </c>
    </row>
    <row r="206" spans="1:135">
      <c r="A206" s="4">
        <v>205</v>
      </c>
      <c r="B206"/>
      <c r="C206"/>
      <c r="D206" s="3">
        <v>1</v>
      </c>
      <c r="E206"/>
      <c r="F206" s="1" t="s">
        <v>429</v>
      </c>
      <c r="G206" s="1" t="s">
        <v>131</v>
      </c>
      <c r="H206"/>
      <c r="I206" s="4">
        <v>2</v>
      </c>
      <c r="J206"/>
      <c r="K206"/>
      <c r="L206"/>
      <c r="M206" s="4">
        <v>1</v>
      </c>
      <c r="N206" s="4">
        <v>0</v>
      </c>
      <c r="O206" s="4">
        <v>1</v>
      </c>
      <c r="P206" s="4">
        <v>0</v>
      </c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L206" s="1" t="s">
        <v>1048</v>
      </c>
      <c r="AM206" s="4">
        <v>2</v>
      </c>
      <c r="AO206" s="4">
        <v>1</v>
      </c>
      <c r="AP206" s="4">
        <v>6</v>
      </c>
      <c r="AQ206" s="4">
        <v>1</v>
      </c>
      <c r="AR206" s="4">
        <v>6</v>
      </c>
      <c r="AS206" s="4">
        <v>1</v>
      </c>
      <c r="AT206" s="4">
        <v>0</v>
      </c>
      <c r="AU206" s="3">
        <v>1</v>
      </c>
      <c r="AV206"/>
      <c r="AW206"/>
      <c r="AX206"/>
      <c r="AY206"/>
      <c r="AZ206"/>
      <c r="BA206"/>
      <c r="BB206"/>
      <c r="BC206"/>
      <c r="BD206"/>
      <c r="BE206"/>
      <c r="BF206" s="3">
        <v>0</v>
      </c>
      <c r="BG206" s="3">
        <v>0</v>
      </c>
      <c r="BH206" s="3">
        <v>0</v>
      </c>
      <c r="BI206"/>
      <c r="BJ206"/>
      <c r="BK206"/>
      <c r="BL206"/>
      <c r="BM206"/>
      <c r="BN206"/>
      <c r="BO206" s="3">
        <v>20</v>
      </c>
      <c r="BP206" s="3">
        <v>2</v>
      </c>
      <c r="BQ206" s="3">
        <v>1</v>
      </c>
      <c r="BR206" s="3">
        <v>2</v>
      </c>
      <c r="BS206" s="3">
        <v>2</v>
      </c>
      <c r="BT206" s="3">
        <v>2</v>
      </c>
      <c r="BU206" s="3">
        <v>1</v>
      </c>
      <c r="BV206" s="3">
        <v>1</v>
      </c>
      <c r="BW206" s="3">
        <v>0</v>
      </c>
      <c r="BX206" s="3">
        <v>0</v>
      </c>
      <c r="BY206" s="3">
        <v>0</v>
      </c>
      <c r="BZ206" s="3">
        <v>0</v>
      </c>
      <c r="CA206" s="3">
        <v>0</v>
      </c>
      <c r="CB206" s="3">
        <v>0</v>
      </c>
      <c r="CC206" s="3">
        <v>0</v>
      </c>
      <c r="CD206" s="3">
        <v>0</v>
      </c>
      <c r="CE206" s="3">
        <v>0</v>
      </c>
      <c r="CF206" s="3">
        <v>0</v>
      </c>
      <c r="CG206" s="1" t="s">
        <v>135</v>
      </c>
      <c r="CH206" s="3">
        <v>2</v>
      </c>
      <c r="CI206" s="3">
        <v>2</v>
      </c>
      <c r="CJ206" s="3">
        <v>3</v>
      </c>
      <c r="CK206" s="1" t="s">
        <v>161</v>
      </c>
      <c r="CL206" s="3">
        <v>4</v>
      </c>
      <c r="CM206" s="3">
        <v>4</v>
      </c>
      <c r="CN206" s="3">
        <v>3</v>
      </c>
      <c r="CO206" s="3">
        <v>3</v>
      </c>
      <c r="CP206" s="3">
        <v>3</v>
      </c>
      <c r="CQ206" s="3">
        <v>3</v>
      </c>
      <c r="CR206" s="3">
        <v>3</v>
      </c>
      <c r="CS206" s="4">
        <v>2</v>
      </c>
      <c r="CT206" s="4">
        <v>2</v>
      </c>
      <c r="CU206" s="4">
        <v>2</v>
      </c>
      <c r="CV206" s="4">
        <v>2</v>
      </c>
      <c r="CW206" s="4">
        <v>2</v>
      </c>
      <c r="CX206" s="4">
        <v>2</v>
      </c>
      <c r="CY206" s="4">
        <v>2</v>
      </c>
      <c r="CZ206" s="4">
        <v>2</v>
      </c>
      <c r="DA206" s="4">
        <v>2</v>
      </c>
      <c r="DB206" s="4">
        <v>2</v>
      </c>
      <c r="DC206" s="4">
        <v>1</v>
      </c>
      <c r="DD206" s="4">
        <v>1</v>
      </c>
      <c r="DE206" s="4">
        <v>0</v>
      </c>
      <c r="DF206" s="4">
        <v>0</v>
      </c>
      <c r="DG206" s="4">
        <v>0</v>
      </c>
      <c r="DH206" s="4">
        <v>0</v>
      </c>
      <c r="DI206" s="4">
        <v>0</v>
      </c>
      <c r="DJ206" s="4">
        <v>0</v>
      </c>
      <c r="DK206" s="4">
        <v>0</v>
      </c>
      <c r="DL206" s="4">
        <v>0</v>
      </c>
      <c r="DM206" s="4">
        <v>0</v>
      </c>
      <c r="DN206" s="4">
        <v>0</v>
      </c>
      <c r="DO206" s="4">
        <v>0</v>
      </c>
      <c r="DP206" s="4">
        <v>0</v>
      </c>
      <c r="DQ206" s="4">
        <v>0</v>
      </c>
      <c r="DR206" s="4">
        <v>0</v>
      </c>
      <c r="DS206" s="4">
        <v>1</v>
      </c>
      <c r="DT206" s="4">
        <v>0</v>
      </c>
      <c r="DU206" s="4">
        <v>0</v>
      </c>
      <c r="DV206" s="4">
        <v>0</v>
      </c>
      <c r="DW206" s="4">
        <v>1</v>
      </c>
      <c r="DX206" s="4">
        <v>0</v>
      </c>
      <c r="DY206" s="4">
        <v>0</v>
      </c>
      <c r="DZ206" s="4">
        <v>0</v>
      </c>
      <c r="EA206"/>
      <c r="EB206" s="4">
        <v>0</v>
      </c>
      <c r="EC206" s="4">
        <v>0</v>
      </c>
      <c r="ED206" s="4">
        <v>40</v>
      </c>
      <c r="EE206" s="4">
        <v>4</v>
      </c>
    </row>
    <row r="207" spans="1:135">
      <c r="A207" s="4">
        <v>206</v>
      </c>
      <c r="B207"/>
      <c r="C207"/>
      <c r="D207" s="3">
        <v>1</v>
      </c>
      <c r="E207"/>
      <c r="F207" s="1" t="s">
        <v>1050</v>
      </c>
      <c r="G207" s="1" t="s">
        <v>131</v>
      </c>
      <c r="H207"/>
      <c r="I207" s="4">
        <v>2</v>
      </c>
      <c r="J207" s="4">
        <v>1</v>
      </c>
      <c r="K207" s="4">
        <v>1</v>
      </c>
      <c r="L207" s="1" t="s">
        <v>1051</v>
      </c>
      <c r="M207" s="4">
        <v>1</v>
      </c>
      <c r="N207" s="4">
        <v>0</v>
      </c>
      <c r="O207" s="4">
        <v>1</v>
      </c>
      <c r="P207" s="4">
        <v>0</v>
      </c>
      <c r="Q207"/>
      <c r="R207" s="4">
        <v>0</v>
      </c>
      <c r="S207" s="4">
        <v>2</v>
      </c>
      <c r="T207" s="4">
        <v>0</v>
      </c>
      <c r="U207" s="4">
        <v>1</v>
      </c>
      <c r="V207" s="1" t="s">
        <v>1180</v>
      </c>
      <c r="AL207" s="1" t="s">
        <v>1053</v>
      </c>
      <c r="AM207" s="4">
        <v>4</v>
      </c>
      <c r="AO207" s="4">
        <v>1</v>
      </c>
      <c r="AP207" s="4">
        <v>7</v>
      </c>
      <c r="AQ207" s="4">
        <v>0</v>
      </c>
      <c r="AR207" s="4">
        <v>0</v>
      </c>
      <c r="AS207" s="4">
        <v>1</v>
      </c>
      <c r="AT207" s="4">
        <v>0</v>
      </c>
      <c r="AU207" s="3">
        <v>1</v>
      </c>
      <c r="AV207"/>
      <c r="AW207"/>
      <c r="AX207"/>
      <c r="AY207"/>
      <c r="AZ207"/>
      <c r="BA207"/>
      <c r="BB207"/>
      <c r="BC207"/>
      <c r="BD207"/>
      <c r="BE207"/>
      <c r="BF207" s="3">
        <v>0</v>
      </c>
      <c r="BG207" s="3">
        <v>0</v>
      </c>
      <c r="BH207" s="3">
        <v>0</v>
      </c>
      <c r="BI207"/>
      <c r="BJ207"/>
      <c r="BK207"/>
      <c r="BL207"/>
      <c r="BM207"/>
      <c r="BN207"/>
      <c r="BO207"/>
      <c r="BP207" s="3">
        <v>0</v>
      </c>
      <c r="BQ207" s="3">
        <v>0</v>
      </c>
      <c r="BR207" s="3">
        <v>0</v>
      </c>
      <c r="BS207" s="3">
        <v>0</v>
      </c>
      <c r="BT207" s="3">
        <v>0</v>
      </c>
      <c r="BU207" s="3">
        <v>0</v>
      </c>
      <c r="BV207" s="3">
        <v>0</v>
      </c>
      <c r="BW207" s="3">
        <v>0</v>
      </c>
      <c r="BX207" s="3">
        <v>0</v>
      </c>
      <c r="BY207" s="3">
        <v>0</v>
      </c>
      <c r="BZ207" s="3">
        <v>0</v>
      </c>
      <c r="CA207" s="3">
        <v>0</v>
      </c>
      <c r="CB207" s="3">
        <v>0</v>
      </c>
      <c r="CC207" s="3">
        <v>0</v>
      </c>
      <c r="CD207" s="3">
        <v>0</v>
      </c>
      <c r="CE207" s="3">
        <v>0</v>
      </c>
      <c r="CF207" s="3">
        <v>0</v>
      </c>
      <c r="CG207" s="1" t="s">
        <v>135</v>
      </c>
      <c r="CH207" s="3">
        <v>2</v>
      </c>
      <c r="CI207" s="3">
        <v>2</v>
      </c>
      <c r="CJ207" s="3">
        <v>3</v>
      </c>
      <c r="CK207" s="1" t="s">
        <v>161</v>
      </c>
      <c r="CL207" s="3">
        <v>4</v>
      </c>
      <c r="CM207" s="3">
        <v>4</v>
      </c>
      <c r="CN207" s="3">
        <v>3</v>
      </c>
      <c r="CO207" s="3">
        <v>3</v>
      </c>
      <c r="CP207" s="3">
        <v>3</v>
      </c>
      <c r="CQ207" s="3">
        <v>3</v>
      </c>
      <c r="CR207" s="3">
        <v>3</v>
      </c>
      <c r="CS207" s="4">
        <v>2</v>
      </c>
      <c r="CT207" s="4">
        <v>2</v>
      </c>
      <c r="CU207" s="4">
        <v>2</v>
      </c>
      <c r="CV207" s="4">
        <v>2</v>
      </c>
      <c r="CW207" s="4">
        <v>2</v>
      </c>
      <c r="CX207" s="4">
        <v>2</v>
      </c>
      <c r="CY207" s="4">
        <v>2</v>
      </c>
      <c r="CZ207" s="4">
        <v>2</v>
      </c>
      <c r="DA207" s="4">
        <v>2</v>
      </c>
      <c r="DB207" s="4">
        <v>2</v>
      </c>
      <c r="DC207" s="4">
        <v>1</v>
      </c>
      <c r="DD207" s="4">
        <v>1</v>
      </c>
      <c r="DE207" s="4">
        <v>0</v>
      </c>
      <c r="DF207" s="4">
        <v>0</v>
      </c>
      <c r="DG207" s="4">
        <v>0</v>
      </c>
      <c r="DH207" s="4">
        <v>0</v>
      </c>
      <c r="DI207" s="4">
        <v>1</v>
      </c>
      <c r="DJ207" s="4">
        <v>0</v>
      </c>
      <c r="DK207" s="4">
        <v>0</v>
      </c>
      <c r="DL207" s="4">
        <v>0</v>
      </c>
      <c r="DM207" s="4">
        <v>0</v>
      </c>
      <c r="DN207" s="4">
        <v>1</v>
      </c>
      <c r="DO207" s="4">
        <v>0</v>
      </c>
      <c r="DP207" s="4">
        <v>1</v>
      </c>
      <c r="DQ207" s="4">
        <v>0</v>
      </c>
      <c r="DR207" s="4">
        <v>0</v>
      </c>
      <c r="DS207" s="4">
        <v>0</v>
      </c>
      <c r="DT207" s="4">
        <v>0</v>
      </c>
      <c r="DU207" s="4">
        <v>0</v>
      </c>
      <c r="DV207" s="4">
        <v>0</v>
      </c>
      <c r="DW207" s="4">
        <v>0</v>
      </c>
      <c r="DX207" s="4">
        <v>0</v>
      </c>
      <c r="DY207" s="4">
        <v>0</v>
      </c>
      <c r="DZ207" s="4">
        <v>0</v>
      </c>
      <c r="EA207"/>
      <c r="EB207" s="4">
        <v>0</v>
      </c>
      <c r="EC207" s="4">
        <v>0</v>
      </c>
      <c r="ED207" s="4">
        <v>40</v>
      </c>
      <c r="EE207" s="4">
        <v>5</v>
      </c>
    </row>
    <row r="208" spans="1:135">
      <c r="A208" s="4">
        <v>207</v>
      </c>
      <c r="B208"/>
      <c r="C208"/>
      <c r="D208" s="3">
        <v>1</v>
      </c>
      <c r="E208"/>
      <c r="F208" s="1" t="s">
        <v>153</v>
      </c>
      <c r="G208" s="1" t="s">
        <v>131</v>
      </c>
      <c r="H208"/>
      <c r="I208"/>
      <c r="J208" s="4">
        <v>2</v>
      </c>
      <c r="K208" s="4">
        <v>0</v>
      </c>
      <c r="L208"/>
      <c r="M208" s="4">
        <v>1</v>
      </c>
      <c r="N208" s="4">
        <v>0</v>
      </c>
      <c r="O208" s="4">
        <v>1</v>
      </c>
      <c r="P208" s="4">
        <v>0</v>
      </c>
      <c r="Q208"/>
      <c r="R208" s="4">
        <v>0</v>
      </c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L208" s="1" t="s">
        <v>143</v>
      </c>
      <c r="AM208"/>
      <c r="AN208"/>
      <c r="AO208" s="4">
        <v>1</v>
      </c>
      <c r="AP208" s="4">
        <v>10</v>
      </c>
      <c r="AQ208" s="4">
        <v>0</v>
      </c>
      <c r="AR208" s="4">
        <v>0</v>
      </c>
      <c r="AS208" s="4">
        <v>1</v>
      </c>
      <c r="AT208" s="4">
        <v>0</v>
      </c>
      <c r="AU208" s="3">
        <v>1</v>
      </c>
      <c r="AV208"/>
      <c r="AW208"/>
      <c r="AX208"/>
      <c r="AY208"/>
      <c r="AZ208"/>
      <c r="BA208"/>
      <c r="BB208"/>
      <c r="BC208"/>
      <c r="BD208"/>
      <c r="BE208"/>
      <c r="BF208" s="3">
        <v>7</v>
      </c>
      <c r="BG208" s="3">
        <v>4</v>
      </c>
      <c r="BH208" s="3">
        <v>5</v>
      </c>
      <c r="BI208"/>
      <c r="BJ208"/>
      <c r="BK208"/>
      <c r="BL208"/>
      <c r="BM208"/>
      <c r="BN208"/>
      <c r="BO208" s="3">
        <v>10</v>
      </c>
      <c r="BP208" s="3">
        <v>8</v>
      </c>
      <c r="BQ208" s="3">
        <v>9</v>
      </c>
      <c r="BR208" s="3">
        <v>9</v>
      </c>
      <c r="BS208" s="3">
        <v>10</v>
      </c>
      <c r="BT208" s="3">
        <v>7</v>
      </c>
      <c r="BU208" s="3">
        <v>10</v>
      </c>
      <c r="BV208" s="3">
        <v>9</v>
      </c>
      <c r="BW208" s="3">
        <v>1</v>
      </c>
      <c r="BX208" s="3">
        <v>1</v>
      </c>
      <c r="BY208" s="3">
        <v>0</v>
      </c>
      <c r="BZ208" s="3">
        <v>1</v>
      </c>
      <c r="CA208" s="3">
        <v>0</v>
      </c>
      <c r="CB208" s="3">
        <v>0</v>
      </c>
      <c r="CC208" s="3">
        <v>0</v>
      </c>
      <c r="CD208" s="3">
        <v>0</v>
      </c>
      <c r="CE208" s="3">
        <v>0</v>
      </c>
      <c r="CF208" s="3">
        <v>0</v>
      </c>
      <c r="CG208" s="1" t="s">
        <v>161</v>
      </c>
      <c r="CH208" s="3">
        <v>2</v>
      </c>
      <c r="CI208" s="3">
        <v>2</v>
      </c>
      <c r="CJ208" s="3">
        <v>3</v>
      </c>
      <c r="CK208" s="1" t="s">
        <v>161</v>
      </c>
      <c r="CL208" s="3">
        <v>4</v>
      </c>
      <c r="CM208" s="3">
        <v>4</v>
      </c>
      <c r="CN208" s="3">
        <v>3</v>
      </c>
      <c r="CO208" s="3">
        <v>3</v>
      </c>
      <c r="CP208" s="3">
        <v>3</v>
      </c>
      <c r="CQ208" s="3">
        <v>3</v>
      </c>
      <c r="CR208" s="3">
        <v>3</v>
      </c>
      <c r="CS208" s="4">
        <v>2</v>
      </c>
      <c r="CT208" s="4">
        <v>2</v>
      </c>
      <c r="CU208" s="4">
        <v>2</v>
      </c>
      <c r="CV208" s="4">
        <v>2</v>
      </c>
      <c r="CW208" s="4">
        <v>2</v>
      </c>
      <c r="CX208" s="4">
        <v>2</v>
      </c>
      <c r="CY208" s="4">
        <v>2</v>
      </c>
      <c r="CZ208" s="4">
        <v>2</v>
      </c>
      <c r="DA208" s="4">
        <v>2</v>
      </c>
      <c r="DB208" s="4">
        <v>2</v>
      </c>
      <c r="DC208" s="4">
        <v>1</v>
      </c>
      <c r="DD208" s="4">
        <v>1</v>
      </c>
      <c r="DE208" s="4">
        <v>1</v>
      </c>
      <c r="DF208" s="4">
        <v>1</v>
      </c>
      <c r="DG208" s="4">
        <v>0</v>
      </c>
      <c r="DH208" s="4">
        <v>0</v>
      </c>
      <c r="DI208" s="4">
        <v>0</v>
      </c>
      <c r="DJ208" s="4">
        <v>0</v>
      </c>
      <c r="DK208" s="4">
        <v>0</v>
      </c>
      <c r="DL208" s="4">
        <v>0</v>
      </c>
      <c r="DM208" s="4">
        <v>0</v>
      </c>
      <c r="DN208" s="4">
        <v>0</v>
      </c>
      <c r="DO208" s="4">
        <v>1</v>
      </c>
      <c r="DP208" s="4">
        <v>0</v>
      </c>
      <c r="DQ208" s="4">
        <v>0</v>
      </c>
      <c r="DR208" s="4">
        <v>0</v>
      </c>
      <c r="DS208" s="4">
        <v>0</v>
      </c>
      <c r="DT208" s="4">
        <v>0</v>
      </c>
      <c r="DU208" s="4">
        <v>0</v>
      </c>
      <c r="DV208" s="4">
        <v>0</v>
      </c>
      <c r="DW208" s="4">
        <v>0</v>
      </c>
      <c r="DX208" s="4">
        <v>0</v>
      </c>
      <c r="DY208" s="4">
        <v>0</v>
      </c>
      <c r="DZ208" s="4">
        <v>0</v>
      </c>
      <c r="EA208"/>
      <c r="EB208" s="4">
        <v>3</v>
      </c>
      <c r="EC208" s="4">
        <v>3</v>
      </c>
      <c r="ED208" s="4">
        <v>40</v>
      </c>
      <c r="EE208" s="4">
        <v>5</v>
      </c>
    </row>
    <row r="209" spans="1:135">
      <c r="A209" s="4">
        <v>208</v>
      </c>
      <c r="B209"/>
      <c r="C209"/>
      <c r="D209" s="3">
        <v>1</v>
      </c>
      <c r="E209"/>
      <c r="F209" s="1" t="s">
        <v>1058</v>
      </c>
      <c r="G209" s="1" t="s">
        <v>131</v>
      </c>
      <c r="H209"/>
      <c r="I209" s="4">
        <v>2</v>
      </c>
      <c r="J209" s="4">
        <v>1</v>
      </c>
      <c r="K209" s="4">
        <v>2</v>
      </c>
      <c r="L209" s="1" t="s">
        <v>1059</v>
      </c>
      <c r="M209" s="4">
        <v>0</v>
      </c>
      <c r="N209" s="4">
        <v>0</v>
      </c>
      <c r="O209" s="4">
        <v>1</v>
      </c>
      <c r="P209" s="4">
        <v>0</v>
      </c>
      <c r="Q209"/>
      <c r="R209" s="4">
        <v>0</v>
      </c>
      <c r="S209" s="4">
        <v>4</v>
      </c>
      <c r="T209" s="4">
        <v>0</v>
      </c>
      <c r="U209" s="4">
        <v>1</v>
      </c>
      <c r="V209" s="1" t="s">
        <v>1233</v>
      </c>
      <c r="AL209"/>
      <c r="AM209"/>
      <c r="AN209"/>
      <c r="AO209" s="4">
        <v>1</v>
      </c>
      <c r="AP209"/>
      <c r="AQ209" s="4">
        <v>0</v>
      </c>
      <c r="AR209" s="4">
        <v>0</v>
      </c>
      <c r="AS209" s="4">
        <v>1</v>
      </c>
      <c r="AT209" s="4">
        <v>1</v>
      </c>
      <c r="AU209" s="3">
        <v>1</v>
      </c>
      <c r="AV209"/>
      <c r="AW209"/>
      <c r="AX209"/>
      <c r="AY209"/>
      <c r="AZ209"/>
      <c r="BA209"/>
      <c r="BB209"/>
      <c r="BC209"/>
      <c r="BD209"/>
      <c r="BE209"/>
      <c r="BF209" s="3">
        <v>0</v>
      </c>
      <c r="BG209" s="3">
        <v>0</v>
      </c>
      <c r="BH209" s="3">
        <v>0</v>
      </c>
      <c r="BI209"/>
      <c r="BJ209"/>
      <c r="BK209"/>
      <c r="BL209"/>
      <c r="BM209"/>
      <c r="BN209"/>
      <c r="BO209" s="3">
        <v>30</v>
      </c>
      <c r="BP209" s="3">
        <v>3</v>
      </c>
      <c r="BQ209" s="3">
        <v>3</v>
      </c>
      <c r="BR209" s="3">
        <v>3</v>
      </c>
      <c r="BS209" s="3">
        <v>3</v>
      </c>
      <c r="BT209" s="3">
        <v>3</v>
      </c>
      <c r="BU209" s="3">
        <v>3</v>
      </c>
      <c r="BV209" s="3">
        <v>3</v>
      </c>
      <c r="BW209" s="3">
        <v>0</v>
      </c>
      <c r="BX209" s="3">
        <v>1</v>
      </c>
      <c r="BY209" s="3">
        <v>0</v>
      </c>
      <c r="BZ209" s="3">
        <v>1</v>
      </c>
      <c r="CA209" s="3">
        <v>0</v>
      </c>
      <c r="CB209" s="3">
        <v>0</v>
      </c>
      <c r="CC209" s="3">
        <v>0</v>
      </c>
      <c r="CD209" s="3">
        <v>0</v>
      </c>
      <c r="CE209" s="3">
        <v>0</v>
      </c>
      <c r="CF209" s="3">
        <v>0</v>
      </c>
      <c r="CG209" s="1" t="s">
        <v>127</v>
      </c>
      <c r="CH209" s="3">
        <v>3</v>
      </c>
      <c r="CI209" s="3">
        <v>3</v>
      </c>
      <c r="CJ209" s="3">
        <v>5</v>
      </c>
      <c r="CK209" s="1" t="s">
        <v>128</v>
      </c>
      <c r="CL209" s="3">
        <v>5</v>
      </c>
      <c r="CM209" s="3">
        <v>5</v>
      </c>
      <c r="CN209" s="3">
        <v>1</v>
      </c>
      <c r="CO209" s="3">
        <v>1</v>
      </c>
      <c r="CP209" s="3">
        <v>1</v>
      </c>
      <c r="CQ209" s="3">
        <v>1</v>
      </c>
      <c r="CR209" s="3">
        <v>1</v>
      </c>
      <c r="CS209" s="4">
        <v>1</v>
      </c>
      <c r="CT209" s="4">
        <v>1</v>
      </c>
      <c r="CU209" s="4">
        <v>2</v>
      </c>
      <c r="CV209" s="4">
        <v>1</v>
      </c>
      <c r="CW209" s="4">
        <v>2</v>
      </c>
      <c r="CX209" s="4">
        <v>2</v>
      </c>
      <c r="CY209" s="4">
        <v>1</v>
      </c>
      <c r="CZ209" s="4">
        <v>1</v>
      </c>
      <c r="DA209" s="4">
        <v>1</v>
      </c>
      <c r="DB209" s="4">
        <v>1</v>
      </c>
      <c r="DC209" s="4">
        <v>0</v>
      </c>
      <c r="DD209" s="4">
        <v>0</v>
      </c>
      <c r="DE209" s="4">
        <v>0</v>
      </c>
      <c r="DF209" s="4">
        <v>0</v>
      </c>
      <c r="DG209" s="4">
        <v>0</v>
      </c>
      <c r="DH209" s="4">
        <v>0</v>
      </c>
      <c r="DI209" s="4">
        <v>0</v>
      </c>
      <c r="DJ209" s="4">
        <v>0</v>
      </c>
      <c r="DK209" s="4">
        <v>0</v>
      </c>
      <c r="DL209" s="4">
        <v>1</v>
      </c>
      <c r="DM209" s="4">
        <v>0</v>
      </c>
      <c r="DN209" s="4">
        <v>0</v>
      </c>
      <c r="DO209" s="4">
        <v>0</v>
      </c>
      <c r="DP209" s="4">
        <v>0</v>
      </c>
      <c r="DQ209" s="4">
        <v>0</v>
      </c>
      <c r="DR209" s="4">
        <v>0</v>
      </c>
      <c r="DS209" s="4">
        <v>0</v>
      </c>
      <c r="DT209" s="4">
        <v>0</v>
      </c>
      <c r="DU209" s="4">
        <v>0</v>
      </c>
      <c r="DV209" s="4">
        <v>0</v>
      </c>
      <c r="DW209" s="4">
        <v>0</v>
      </c>
      <c r="DX209" s="4">
        <v>0</v>
      </c>
      <c r="DY209" s="4">
        <v>1</v>
      </c>
      <c r="DZ209" s="4">
        <v>0</v>
      </c>
      <c r="EA209"/>
      <c r="EB209" s="4">
        <v>2</v>
      </c>
      <c r="EC209" s="4">
        <v>2</v>
      </c>
      <c r="ED209" s="4">
        <v>26</v>
      </c>
      <c r="EE209" s="4">
        <v>2</v>
      </c>
    </row>
    <row r="210" spans="1:135">
      <c r="A210" s="4">
        <v>209</v>
      </c>
      <c r="B210"/>
      <c r="C210"/>
      <c r="D210" s="3">
        <v>1</v>
      </c>
      <c r="E210"/>
      <c r="F210"/>
      <c r="G210" s="1" t="s">
        <v>131</v>
      </c>
      <c r="H210"/>
      <c r="I210"/>
      <c r="J210" s="4">
        <v>1</v>
      </c>
      <c r="K210" s="4">
        <v>2</v>
      </c>
      <c r="L210"/>
      <c r="M210"/>
      <c r="N210"/>
      <c r="O210"/>
      <c r="P210"/>
      <c r="Q210"/>
      <c r="R210" s="4">
        <v>0</v>
      </c>
      <c r="S210" s="4">
        <v>4</v>
      </c>
      <c r="T210" s="4">
        <v>0</v>
      </c>
      <c r="U210" s="4">
        <v>1</v>
      </c>
      <c r="V210" s="1" t="s">
        <v>1180</v>
      </c>
      <c r="Z210" s="1" t="s">
        <v>1234</v>
      </c>
      <c r="AB210" s="1" t="s">
        <v>1235</v>
      </c>
      <c r="AL210" s="1" t="s">
        <v>1063</v>
      </c>
      <c r="AM210"/>
      <c r="AN210"/>
      <c r="AO210" s="4">
        <v>1</v>
      </c>
      <c r="AP210" s="4">
        <v>7</v>
      </c>
      <c r="AQ210" s="4">
        <v>0</v>
      </c>
      <c r="AR210" s="4">
        <v>0</v>
      </c>
      <c r="AS210" s="4">
        <v>1</v>
      </c>
      <c r="AT210" s="4">
        <v>0</v>
      </c>
      <c r="AU210" s="3">
        <v>1</v>
      </c>
      <c r="AV210"/>
      <c r="AW210"/>
      <c r="AX210"/>
      <c r="AY210"/>
      <c r="AZ210"/>
      <c r="BA210"/>
      <c r="BB210"/>
      <c r="BC210"/>
      <c r="BD210"/>
      <c r="BE210"/>
      <c r="BF210" s="3">
        <v>10</v>
      </c>
      <c r="BG210" s="3">
        <v>9</v>
      </c>
      <c r="BH210" s="3">
        <v>8</v>
      </c>
      <c r="BI210"/>
      <c r="BJ210"/>
      <c r="BK210"/>
      <c r="BL210"/>
      <c r="BM210"/>
      <c r="BN210"/>
      <c r="BO210"/>
      <c r="BP210" s="3">
        <v>0</v>
      </c>
      <c r="BQ210" s="3">
        <v>0</v>
      </c>
      <c r="BR210" s="3">
        <v>0</v>
      </c>
      <c r="BS210" s="3">
        <v>0</v>
      </c>
      <c r="BT210" s="3">
        <v>0</v>
      </c>
      <c r="BU210" s="3">
        <v>0</v>
      </c>
      <c r="BV210" s="3">
        <v>0</v>
      </c>
      <c r="BW210" s="3">
        <v>0</v>
      </c>
      <c r="BX210" s="3">
        <v>0</v>
      </c>
      <c r="BY210" s="3">
        <v>0</v>
      </c>
      <c r="BZ210" s="3">
        <v>0</v>
      </c>
      <c r="CA210" s="3">
        <v>0</v>
      </c>
      <c r="CB210" s="3">
        <v>0</v>
      </c>
      <c r="CC210" s="3">
        <v>0</v>
      </c>
      <c r="CD210" s="3">
        <v>0</v>
      </c>
      <c r="CE210" s="3">
        <v>0</v>
      </c>
      <c r="CF210" s="3">
        <v>0</v>
      </c>
      <c r="CG210" s="1" t="s">
        <v>127</v>
      </c>
      <c r="CH210" s="3">
        <v>3</v>
      </c>
      <c r="CI210" s="3">
        <v>3</v>
      </c>
      <c r="CJ210" s="3">
        <v>5</v>
      </c>
      <c r="CK210" s="1" t="s">
        <v>128</v>
      </c>
      <c r="CL210" s="3">
        <v>5</v>
      </c>
      <c r="CM210" s="3">
        <v>5</v>
      </c>
      <c r="CN210" s="3">
        <v>1</v>
      </c>
      <c r="CO210" s="3">
        <v>1</v>
      </c>
      <c r="CP210" s="3">
        <v>1</v>
      </c>
      <c r="CQ210" s="3">
        <v>1</v>
      </c>
      <c r="CR210" s="3">
        <v>1</v>
      </c>
      <c r="CS210" s="4">
        <v>1</v>
      </c>
      <c r="CT210" s="4">
        <v>1</v>
      </c>
      <c r="CU210" s="4">
        <v>2</v>
      </c>
      <c r="CV210" s="4">
        <v>1</v>
      </c>
      <c r="CW210" s="4">
        <v>2</v>
      </c>
      <c r="CX210" s="4">
        <v>2</v>
      </c>
      <c r="CY210" s="4">
        <v>1</v>
      </c>
      <c r="CZ210" s="4">
        <v>1</v>
      </c>
      <c r="DA210" s="4">
        <v>1</v>
      </c>
      <c r="DB210" s="4">
        <v>1</v>
      </c>
      <c r="DC210" s="4">
        <v>0</v>
      </c>
      <c r="DD210" s="4">
        <v>0</v>
      </c>
      <c r="DE210" s="4">
        <v>0</v>
      </c>
      <c r="DF210" s="4">
        <v>0</v>
      </c>
      <c r="DG210" s="4">
        <v>0</v>
      </c>
      <c r="DH210" s="4">
        <v>0</v>
      </c>
      <c r="DI210" s="4">
        <v>0</v>
      </c>
      <c r="DJ210" s="4">
        <v>0</v>
      </c>
      <c r="DK210" s="4">
        <v>0</v>
      </c>
      <c r="DL210" s="4">
        <v>0</v>
      </c>
      <c r="DM210" s="4">
        <v>0</v>
      </c>
      <c r="DN210" s="4">
        <v>0</v>
      </c>
      <c r="DO210" s="4">
        <v>1</v>
      </c>
      <c r="DP210" s="4">
        <v>0</v>
      </c>
      <c r="DQ210" s="4">
        <v>0</v>
      </c>
      <c r="DR210" s="4">
        <v>1</v>
      </c>
      <c r="DS210" s="4">
        <v>1</v>
      </c>
      <c r="DT210" s="4">
        <v>0</v>
      </c>
      <c r="DU210" s="4">
        <v>0</v>
      </c>
      <c r="DV210" s="4">
        <v>0</v>
      </c>
      <c r="DW210" s="4">
        <v>0</v>
      </c>
      <c r="DX210" s="4">
        <v>0</v>
      </c>
      <c r="DY210" s="4">
        <v>0</v>
      </c>
      <c r="DZ210" s="4">
        <v>0</v>
      </c>
      <c r="EA210"/>
      <c r="EB210" s="4">
        <v>0</v>
      </c>
      <c r="EC210" s="4">
        <v>0</v>
      </c>
      <c r="ED210" s="4">
        <v>26</v>
      </c>
      <c r="EE210" s="4">
        <v>3</v>
      </c>
    </row>
    <row r="211" spans="1:135">
      <c r="A211" s="4">
        <v>210</v>
      </c>
      <c r="B211"/>
      <c r="C211"/>
      <c r="D211" s="3">
        <v>1</v>
      </c>
      <c r="E211"/>
      <c r="F211" s="1" t="s">
        <v>1066</v>
      </c>
      <c r="G211" s="1" t="s">
        <v>131</v>
      </c>
      <c r="H211"/>
      <c r="I211"/>
      <c r="J211" s="4">
        <v>1</v>
      </c>
      <c r="K211" s="4">
        <v>3</v>
      </c>
      <c r="L211"/>
      <c r="M211" s="4">
        <v>0</v>
      </c>
      <c r="N211" s="4">
        <v>0</v>
      </c>
      <c r="O211" s="4">
        <v>1</v>
      </c>
      <c r="P211" s="4">
        <v>0</v>
      </c>
      <c r="Q211"/>
      <c r="R211" s="4">
        <v>0</v>
      </c>
      <c r="S211"/>
      <c r="T211"/>
      <c r="U211" s="4">
        <v>1</v>
      </c>
      <c r="V211" s="1" t="s">
        <v>1277</v>
      </c>
      <c r="W211" s="1">
        <v>50</v>
      </c>
      <c r="AL211"/>
      <c r="AM211"/>
      <c r="AN211"/>
      <c r="AO211" s="4">
        <v>1</v>
      </c>
      <c r="AP211" s="4">
        <v>4</v>
      </c>
      <c r="AQ211" s="4">
        <v>0</v>
      </c>
      <c r="AR211" s="4">
        <v>0</v>
      </c>
      <c r="AS211" s="4">
        <v>1</v>
      </c>
      <c r="AT211" s="4">
        <v>0</v>
      </c>
      <c r="AU211" s="3">
        <v>1</v>
      </c>
      <c r="AV211"/>
      <c r="AW211"/>
      <c r="AX211"/>
      <c r="AY211"/>
      <c r="AZ211"/>
      <c r="BA211"/>
      <c r="BB211"/>
      <c r="BC211"/>
      <c r="BD211"/>
      <c r="BE211"/>
      <c r="BF211" s="3">
        <v>0</v>
      </c>
      <c r="BG211" s="3">
        <v>0</v>
      </c>
      <c r="BH211" s="3">
        <v>0</v>
      </c>
      <c r="BI211"/>
      <c r="BJ211"/>
      <c r="BK211"/>
      <c r="BL211"/>
      <c r="BM211"/>
      <c r="BN211"/>
      <c r="BO211"/>
      <c r="BP211" s="3">
        <v>0</v>
      </c>
      <c r="BQ211" s="3">
        <v>0</v>
      </c>
      <c r="BR211" s="3">
        <v>0</v>
      </c>
      <c r="BS211" s="3">
        <v>0</v>
      </c>
      <c r="BT211" s="3">
        <v>0</v>
      </c>
      <c r="BU211" s="3">
        <v>0</v>
      </c>
      <c r="BV211" s="3">
        <v>0</v>
      </c>
      <c r="BW211" s="3">
        <v>0</v>
      </c>
      <c r="BX211" s="3">
        <v>0</v>
      </c>
      <c r="BY211" s="3">
        <v>0</v>
      </c>
      <c r="BZ211" s="3">
        <v>0</v>
      </c>
      <c r="CA211" s="3">
        <v>0</v>
      </c>
      <c r="CB211" s="3">
        <v>0</v>
      </c>
      <c r="CC211" s="3">
        <v>0</v>
      </c>
      <c r="CD211" s="3">
        <v>0</v>
      </c>
      <c r="CE211" s="3">
        <v>0</v>
      </c>
      <c r="CF211" s="3">
        <v>0</v>
      </c>
      <c r="CG211" s="1" t="s">
        <v>127</v>
      </c>
      <c r="CH211" s="3">
        <v>3</v>
      </c>
      <c r="CI211" s="3">
        <v>3</v>
      </c>
      <c r="CJ211" s="3">
        <v>5</v>
      </c>
      <c r="CK211" s="1" t="s">
        <v>128</v>
      </c>
      <c r="CL211" s="3">
        <v>5</v>
      </c>
      <c r="CM211" s="3">
        <v>5</v>
      </c>
      <c r="CN211" s="3">
        <v>1</v>
      </c>
      <c r="CO211" s="3">
        <v>1</v>
      </c>
      <c r="CP211" s="3">
        <v>1</v>
      </c>
      <c r="CQ211" s="3">
        <v>1</v>
      </c>
      <c r="CR211" s="3">
        <v>1</v>
      </c>
      <c r="CS211" s="4">
        <v>1</v>
      </c>
      <c r="CT211" s="4">
        <v>1</v>
      </c>
      <c r="CU211" s="4">
        <v>2</v>
      </c>
      <c r="CV211" s="4">
        <v>1</v>
      </c>
      <c r="CW211" s="4">
        <v>2</v>
      </c>
      <c r="CX211" s="4">
        <v>2</v>
      </c>
      <c r="CY211" s="4">
        <v>1</v>
      </c>
      <c r="CZ211" s="4">
        <v>1</v>
      </c>
      <c r="DA211" s="4">
        <v>1</v>
      </c>
      <c r="DB211" s="4">
        <v>1</v>
      </c>
      <c r="DC211" s="4">
        <v>0</v>
      </c>
      <c r="DD211" s="4">
        <v>0</v>
      </c>
      <c r="DE211" s="4">
        <v>0</v>
      </c>
      <c r="DF211" s="4">
        <v>0</v>
      </c>
      <c r="DG211" s="4">
        <v>0</v>
      </c>
      <c r="DH211" s="4">
        <v>0</v>
      </c>
      <c r="DI211" s="4">
        <v>0</v>
      </c>
      <c r="DJ211" s="4">
        <v>0</v>
      </c>
      <c r="DK211" s="4">
        <v>0</v>
      </c>
      <c r="DL211" s="4">
        <v>0</v>
      </c>
      <c r="DM211" s="4">
        <v>0</v>
      </c>
      <c r="DN211" s="4">
        <v>0</v>
      </c>
      <c r="DO211" s="4">
        <v>0</v>
      </c>
      <c r="DP211" s="4">
        <v>0</v>
      </c>
      <c r="DQ211" s="4">
        <v>0</v>
      </c>
      <c r="DR211" s="4">
        <v>0</v>
      </c>
      <c r="DS211" s="4">
        <v>0</v>
      </c>
      <c r="DT211" s="4">
        <v>0</v>
      </c>
      <c r="DU211" s="4">
        <v>0</v>
      </c>
      <c r="DV211" s="4">
        <v>0</v>
      </c>
      <c r="DW211" s="4">
        <v>0</v>
      </c>
      <c r="DX211" s="4">
        <v>0</v>
      </c>
      <c r="DY211" s="4">
        <v>0</v>
      </c>
      <c r="DZ211" s="4">
        <v>0</v>
      </c>
      <c r="EA211"/>
      <c r="EB211" s="4">
        <v>0</v>
      </c>
      <c r="EC211" s="4">
        <v>0</v>
      </c>
      <c r="ED211" s="4">
        <v>26</v>
      </c>
      <c r="EE211" s="4">
        <v>0</v>
      </c>
    </row>
    <row r="212" spans="1:135">
      <c r="A212" s="4">
        <v>211</v>
      </c>
      <c r="B212"/>
      <c r="C212"/>
      <c r="D212" s="3">
        <v>1</v>
      </c>
      <c r="E212"/>
      <c r="F212"/>
      <c r="G212" s="1" t="s">
        <v>131</v>
      </c>
      <c r="H212"/>
      <c r="I212"/>
      <c r="J212" s="4">
        <v>1</v>
      </c>
      <c r="K212" s="4">
        <v>1</v>
      </c>
      <c r="L212" s="1" t="s">
        <v>213</v>
      </c>
      <c r="M212"/>
      <c r="N212"/>
      <c r="O212"/>
      <c r="P212"/>
      <c r="Q212"/>
      <c r="R212" s="4">
        <v>0</v>
      </c>
      <c r="S212"/>
      <c r="T212"/>
      <c r="U212"/>
      <c r="V212" s="1" t="s">
        <v>1180</v>
      </c>
      <c r="Z212" s="1" t="s">
        <v>604</v>
      </c>
      <c r="AJ212"/>
      <c r="AK212"/>
      <c r="AL212"/>
      <c r="AM212"/>
      <c r="AN212"/>
      <c r="AO212" s="4">
        <v>1</v>
      </c>
      <c r="AP212" s="4">
        <v>8</v>
      </c>
      <c r="AQ212"/>
      <c r="AR212"/>
      <c r="AS212" s="4">
        <v>3</v>
      </c>
      <c r="AT212" s="4">
        <v>0</v>
      </c>
      <c r="AU212" s="3">
        <v>1</v>
      </c>
      <c r="AV212"/>
      <c r="AW212"/>
      <c r="AX212"/>
      <c r="AY212"/>
      <c r="AZ212"/>
      <c r="BA212"/>
      <c r="BB212"/>
      <c r="BC212"/>
      <c r="BD212"/>
      <c r="BE212"/>
      <c r="BF212" s="3">
        <v>7</v>
      </c>
      <c r="BG212" s="3">
        <v>7</v>
      </c>
      <c r="BH212" s="3">
        <v>7</v>
      </c>
      <c r="BI212"/>
      <c r="BJ212"/>
      <c r="BK212"/>
      <c r="BL212"/>
      <c r="BM212"/>
      <c r="BN212"/>
      <c r="BO212"/>
      <c r="BP212" s="3">
        <v>0</v>
      </c>
      <c r="BQ212" s="3">
        <v>0</v>
      </c>
      <c r="BR212" s="3">
        <v>0</v>
      </c>
      <c r="BS212" s="3">
        <v>0</v>
      </c>
      <c r="BT212" s="3">
        <v>0</v>
      </c>
      <c r="BU212" s="3">
        <v>0</v>
      </c>
      <c r="BV212" s="3">
        <v>0</v>
      </c>
      <c r="BW212" s="3">
        <v>0</v>
      </c>
      <c r="BX212" s="3">
        <v>0</v>
      </c>
      <c r="BY212" s="3">
        <v>0</v>
      </c>
      <c r="BZ212" s="3">
        <v>0</v>
      </c>
      <c r="CA212" s="3">
        <v>0</v>
      </c>
      <c r="CB212" s="3">
        <v>0</v>
      </c>
      <c r="CC212" s="3">
        <v>0</v>
      </c>
      <c r="CD212" s="3">
        <v>0</v>
      </c>
      <c r="CE212" s="3">
        <v>0</v>
      </c>
      <c r="CF212" s="3">
        <v>0</v>
      </c>
      <c r="CG212" s="1" t="s">
        <v>135</v>
      </c>
      <c r="CH212" s="3">
        <v>2</v>
      </c>
      <c r="CI212" s="3">
        <v>2</v>
      </c>
      <c r="CJ212" s="3">
        <v>3</v>
      </c>
      <c r="CK212" s="1" t="s">
        <v>161</v>
      </c>
      <c r="CL212" s="3">
        <v>4</v>
      </c>
      <c r="CM212" s="3">
        <v>4</v>
      </c>
      <c r="CN212" s="3">
        <v>3</v>
      </c>
      <c r="CO212" s="3">
        <v>3</v>
      </c>
      <c r="CP212" s="3">
        <v>3</v>
      </c>
      <c r="CQ212" s="3">
        <v>3</v>
      </c>
      <c r="CR212" s="3">
        <v>3</v>
      </c>
      <c r="CS212" s="4">
        <v>2</v>
      </c>
      <c r="CT212" s="4">
        <v>2</v>
      </c>
      <c r="CU212" s="4">
        <v>2</v>
      </c>
      <c r="CV212" s="4">
        <v>2</v>
      </c>
      <c r="CW212" s="4">
        <v>2</v>
      </c>
      <c r="CX212" s="4">
        <v>2</v>
      </c>
      <c r="CY212" s="4">
        <v>2</v>
      </c>
      <c r="CZ212" s="4">
        <v>2</v>
      </c>
      <c r="DA212" s="4">
        <v>2</v>
      </c>
      <c r="DB212" s="4">
        <v>2</v>
      </c>
      <c r="DC212" s="4">
        <v>1</v>
      </c>
      <c r="DD212" s="4">
        <v>1</v>
      </c>
      <c r="DE212" s="4">
        <v>0</v>
      </c>
      <c r="DF212" s="4">
        <v>0</v>
      </c>
      <c r="DG212" s="4">
        <v>0</v>
      </c>
      <c r="DH212" s="4">
        <v>0</v>
      </c>
      <c r="DI212" s="4">
        <v>0</v>
      </c>
      <c r="DJ212" s="4">
        <v>0</v>
      </c>
      <c r="DK212" s="4">
        <v>0</v>
      </c>
      <c r="DL212" s="4">
        <v>0</v>
      </c>
      <c r="DM212" s="4">
        <v>0</v>
      </c>
      <c r="DN212" s="4">
        <v>0</v>
      </c>
      <c r="DO212" s="4">
        <v>0</v>
      </c>
      <c r="DP212" s="4">
        <v>1</v>
      </c>
      <c r="DQ212" s="4">
        <v>1</v>
      </c>
      <c r="DR212" s="4">
        <v>0</v>
      </c>
      <c r="DS212" s="4">
        <v>0</v>
      </c>
      <c r="DT212" s="4">
        <v>0</v>
      </c>
      <c r="DU212" s="4">
        <v>0</v>
      </c>
      <c r="DV212" s="4">
        <v>0</v>
      </c>
      <c r="DW212" s="4">
        <v>0</v>
      </c>
      <c r="DX212" s="4">
        <v>0</v>
      </c>
      <c r="DY212" s="4">
        <v>0</v>
      </c>
      <c r="DZ212" s="4">
        <v>0</v>
      </c>
      <c r="EA212"/>
      <c r="EB212" s="4">
        <v>0</v>
      </c>
      <c r="EC212" s="4">
        <v>0</v>
      </c>
      <c r="ED212" s="4">
        <v>40</v>
      </c>
      <c r="EE212" s="4">
        <v>4</v>
      </c>
    </row>
    <row r="213" spans="1:135">
      <c r="A213" s="4">
        <v>212</v>
      </c>
      <c r="B213"/>
      <c r="C213"/>
      <c r="D213" s="3">
        <v>1</v>
      </c>
      <c r="E213"/>
      <c r="F213" s="1" t="s">
        <v>1058</v>
      </c>
      <c r="G213" s="1" t="s">
        <v>131</v>
      </c>
      <c r="H213"/>
      <c r="I213"/>
      <c r="J213" s="4">
        <v>2</v>
      </c>
      <c r="K213" s="4">
        <v>0</v>
      </c>
      <c r="L213"/>
      <c r="M213" s="4">
        <v>0</v>
      </c>
      <c r="N213" s="4">
        <v>0</v>
      </c>
      <c r="O213" s="4">
        <v>1</v>
      </c>
      <c r="P213" s="4">
        <v>0</v>
      </c>
      <c r="Q213"/>
      <c r="R213" s="4">
        <v>0</v>
      </c>
      <c r="S213"/>
      <c r="T213"/>
      <c r="U213" s="4">
        <v>1</v>
      </c>
      <c r="V213" s="1" t="s">
        <v>1180</v>
      </c>
      <c r="AJ213"/>
      <c r="AK213"/>
      <c r="AL213"/>
      <c r="AM213"/>
      <c r="AN213"/>
      <c r="AO213" s="4">
        <v>1</v>
      </c>
      <c r="AP213" s="4">
        <v>4</v>
      </c>
      <c r="AQ213" s="4">
        <v>0</v>
      </c>
      <c r="AR213" s="4">
        <v>0</v>
      </c>
      <c r="AS213"/>
      <c r="AT213" s="4">
        <v>0</v>
      </c>
      <c r="AU213" s="3">
        <v>1</v>
      </c>
      <c r="AV213"/>
      <c r="AW213"/>
      <c r="AX213"/>
      <c r="AY213"/>
      <c r="AZ213"/>
      <c r="BA213"/>
      <c r="BB213"/>
      <c r="BC213"/>
      <c r="BD213"/>
      <c r="BE213"/>
      <c r="BF213" s="3">
        <v>0</v>
      </c>
      <c r="BG213" s="3">
        <v>0</v>
      </c>
      <c r="BH213" s="3">
        <v>0</v>
      </c>
      <c r="BI213"/>
      <c r="BJ213"/>
      <c r="BK213"/>
      <c r="BL213"/>
      <c r="BM213"/>
      <c r="BN213"/>
      <c r="BO213"/>
      <c r="BP213" s="3">
        <v>0</v>
      </c>
      <c r="BQ213" s="3">
        <v>0</v>
      </c>
      <c r="BR213" s="3">
        <v>0</v>
      </c>
      <c r="BS213" s="3">
        <v>0</v>
      </c>
      <c r="BT213" s="3">
        <v>0</v>
      </c>
      <c r="BU213" s="3">
        <v>0</v>
      </c>
      <c r="BV213" s="3">
        <v>0</v>
      </c>
      <c r="BW213" s="3">
        <v>0</v>
      </c>
      <c r="BX213" s="3">
        <v>0</v>
      </c>
      <c r="BY213" s="3">
        <v>0</v>
      </c>
      <c r="BZ213" s="3">
        <v>0</v>
      </c>
      <c r="CA213" s="3">
        <v>0</v>
      </c>
      <c r="CB213" s="3">
        <v>0</v>
      </c>
      <c r="CC213" s="3">
        <v>0</v>
      </c>
      <c r="CD213" s="3">
        <v>0</v>
      </c>
      <c r="CE213" s="3">
        <v>0</v>
      </c>
      <c r="CF213" s="3">
        <v>0</v>
      </c>
      <c r="CG213" s="1" t="s">
        <v>127</v>
      </c>
      <c r="CH213" s="3">
        <v>3</v>
      </c>
      <c r="CI213" s="3">
        <v>3</v>
      </c>
      <c r="CJ213" s="3">
        <v>5</v>
      </c>
      <c r="CK213" s="1" t="s">
        <v>128</v>
      </c>
      <c r="CL213" s="3">
        <v>5</v>
      </c>
      <c r="CM213" s="3">
        <v>5</v>
      </c>
      <c r="CN213" s="3">
        <v>1</v>
      </c>
      <c r="CO213" s="3">
        <v>1</v>
      </c>
      <c r="CP213" s="3">
        <v>1</v>
      </c>
      <c r="CQ213" s="3">
        <v>1</v>
      </c>
      <c r="CR213" s="3">
        <v>1</v>
      </c>
      <c r="CS213" s="4">
        <v>1</v>
      </c>
      <c r="CT213" s="4">
        <v>1</v>
      </c>
      <c r="CU213" s="4">
        <v>2</v>
      </c>
      <c r="CV213" s="4">
        <v>1</v>
      </c>
      <c r="CW213" s="4">
        <v>2</v>
      </c>
      <c r="CX213" s="4">
        <v>2</v>
      </c>
      <c r="CY213" s="4">
        <v>1</v>
      </c>
      <c r="CZ213" s="4">
        <v>1</v>
      </c>
      <c r="DA213" s="4">
        <v>1</v>
      </c>
      <c r="DB213" s="4">
        <v>1</v>
      </c>
      <c r="DC213" s="4">
        <v>0</v>
      </c>
      <c r="DD213" s="4">
        <v>0</v>
      </c>
      <c r="DE213" s="4">
        <v>0</v>
      </c>
      <c r="DF213" s="4">
        <v>0</v>
      </c>
      <c r="DG213" s="4">
        <v>0</v>
      </c>
      <c r="DH213" s="4">
        <v>1</v>
      </c>
      <c r="DI213" s="4">
        <v>0</v>
      </c>
      <c r="DJ213" s="4">
        <v>0</v>
      </c>
      <c r="DK213" s="4">
        <v>0</v>
      </c>
      <c r="DL213" s="4">
        <v>0</v>
      </c>
      <c r="DM213" s="4">
        <v>0</v>
      </c>
      <c r="DN213" s="4">
        <v>0</v>
      </c>
      <c r="DO213" s="4">
        <v>0</v>
      </c>
      <c r="DP213" s="4">
        <v>0</v>
      </c>
      <c r="DQ213" s="4">
        <v>0</v>
      </c>
      <c r="DR213" s="4">
        <v>0</v>
      </c>
      <c r="DS213" s="4">
        <v>1</v>
      </c>
      <c r="DT213" s="4">
        <v>0</v>
      </c>
      <c r="DU213" s="4">
        <v>0</v>
      </c>
      <c r="DV213" s="4">
        <v>1</v>
      </c>
      <c r="DW213" s="4">
        <v>0</v>
      </c>
      <c r="DX213" s="4">
        <v>0</v>
      </c>
      <c r="DY213" s="4">
        <v>0</v>
      </c>
      <c r="DZ213" s="4">
        <v>0</v>
      </c>
      <c r="EA213"/>
      <c r="EB213" s="4">
        <v>0</v>
      </c>
      <c r="EC213" s="4">
        <v>0</v>
      </c>
      <c r="ED213" s="4">
        <v>26</v>
      </c>
      <c r="EE213" s="4">
        <v>3</v>
      </c>
    </row>
    <row r="214" spans="1:135">
      <c r="A214" s="4">
        <v>213</v>
      </c>
      <c r="B214"/>
      <c r="C214"/>
      <c r="D214" s="3">
        <v>1</v>
      </c>
      <c r="E214"/>
      <c r="F214" s="1" t="s">
        <v>1075</v>
      </c>
      <c r="G214" s="1" t="s">
        <v>131</v>
      </c>
      <c r="H214"/>
      <c r="I214"/>
      <c r="J214" s="4">
        <v>2</v>
      </c>
      <c r="K214" s="4">
        <v>0</v>
      </c>
      <c r="L214"/>
      <c r="M214" s="4">
        <v>0</v>
      </c>
      <c r="N214"/>
      <c r="O214" s="4">
        <v>2</v>
      </c>
      <c r="P214" s="4">
        <v>0</v>
      </c>
      <c r="Q214"/>
      <c r="R214" s="4">
        <v>0</v>
      </c>
      <c r="S214"/>
      <c r="T214"/>
      <c r="U214" s="4">
        <v>1</v>
      </c>
      <c r="V214" s="1" t="s">
        <v>314</v>
      </c>
      <c r="AL214" s="1" t="s">
        <v>1077</v>
      </c>
      <c r="AM214"/>
      <c r="AN214"/>
      <c r="AO214" s="4">
        <v>0</v>
      </c>
      <c r="AP214" s="4">
        <v>0</v>
      </c>
      <c r="AQ214" s="4">
        <v>0</v>
      </c>
      <c r="AR214" s="4">
        <v>0</v>
      </c>
      <c r="AS214"/>
      <c r="AT214" s="4">
        <v>0</v>
      </c>
      <c r="AU214" s="3">
        <v>1</v>
      </c>
      <c r="AV214"/>
      <c r="AW214"/>
      <c r="AX214"/>
      <c r="AY214"/>
      <c r="AZ214"/>
      <c r="BA214"/>
      <c r="BB214"/>
      <c r="BC214"/>
      <c r="BD214"/>
      <c r="BE214"/>
      <c r="BF214" s="3">
        <v>9</v>
      </c>
      <c r="BG214" s="3">
        <v>4</v>
      </c>
      <c r="BH214" s="3">
        <v>7</v>
      </c>
      <c r="BI214"/>
      <c r="BJ214"/>
      <c r="BK214"/>
      <c r="BL214"/>
      <c r="BM214"/>
      <c r="BN214"/>
      <c r="BO214"/>
      <c r="BP214" s="3">
        <v>0</v>
      </c>
      <c r="BQ214" s="3">
        <v>0</v>
      </c>
      <c r="BR214" s="3">
        <v>0</v>
      </c>
      <c r="BS214" s="3">
        <v>0</v>
      </c>
      <c r="BT214" s="3">
        <v>0</v>
      </c>
      <c r="BU214" s="3">
        <v>0</v>
      </c>
      <c r="BV214" s="3">
        <v>0</v>
      </c>
      <c r="BW214" s="3">
        <v>0</v>
      </c>
      <c r="BX214" s="3">
        <v>0</v>
      </c>
      <c r="BY214" s="3">
        <v>0</v>
      </c>
      <c r="BZ214" s="3">
        <v>0</v>
      </c>
      <c r="CA214" s="3">
        <v>0</v>
      </c>
      <c r="CB214" s="3">
        <v>0</v>
      </c>
      <c r="CC214" s="3">
        <v>0</v>
      </c>
      <c r="CD214" s="3">
        <v>0</v>
      </c>
      <c r="CE214" s="3">
        <v>0</v>
      </c>
      <c r="CF214" s="3">
        <v>0</v>
      </c>
      <c r="CG214" s="1" t="s">
        <v>127</v>
      </c>
      <c r="CH214" s="3">
        <v>3</v>
      </c>
      <c r="CI214" s="3">
        <v>3</v>
      </c>
      <c r="CJ214" s="3">
        <v>5</v>
      </c>
      <c r="CK214" s="1" t="s">
        <v>128</v>
      </c>
      <c r="CL214" s="3">
        <v>5</v>
      </c>
      <c r="CM214" s="3">
        <v>5</v>
      </c>
      <c r="CN214" s="3">
        <v>1</v>
      </c>
      <c r="CO214" s="3">
        <v>1</v>
      </c>
      <c r="CP214" s="3">
        <v>1</v>
      </c>
      <c r="CQ214" s="3">
        <v>1</v>
      </c>
      <c r="CR214" s="3">
        <v>1</v>
      </c>
      <c r="CS214" s="4">
        <v>1</v>
      </c>
      <c r="CT214" s="4">
        <v>1</v>
      </c>
      <c r="CU214" s="4">
        <v>2</v>
      </c>
      <c r="CV214" s="4">
        <v>1</v>
      </c>
      <c r="CW214" s="4">
        <v>2</v>
      </c>
      <c r="CX214" s="4">
        <v>2</v>
      </c>
      <c r="CY214" s="4">
        <v>1</v>
      </c>
      <c r="CZ214" s="4">
        <v>1</v>
      </c>
      <c r="DA214" s="4">
        <v>1</v>
      </c>
      <c r="DB214" s="4">
        <v>1</v>
      </c>
      <c r="DC214" s="4">
        <v>0</v>
      </c>
      <c r="DD214" s="4">
        <v>0</v>
      </c>
      <c r="DE214" s="4">
        <v>0</v>
      </c>
      <c r="DF214" s="4">
        <v>0</v>
      </c>
      <c r="DG214" s="4">
        <v>0</v>
      </c>
      <c r="DH214" s="4">
        <v>0</v>
      </c>
      <c r="DI214" s="4">
        <v>0</v>
      </c>
      <c r="DJ214" s="4">
        <v>0</v>
      </c>
      <c r="DK214" s="4">
        <v>0</v>
      </c>
      <c r="DL214" s="4">
        <v>0</v>
      </c>
      <c r="DM214" s="4">
        <v>0</v>
      </c>
      <c r="DN214" s="4">
        <v>1</v>
      </c>
      <c r="DO214" s="4">
        <v>0</v>
      </c>
      <c r="DP214" s="4">
        <v>0</v>
      </c>
      <c r="DQ214" s="4">
        <v>1</v>
      </c>
      <c r="DR214" s="4">
        <v>0</v>
      </c>
      <c r="DS214" s="4">
        <v>0</v>
      </c>
      <c r="DT214" s="4">
        <v>0</v>
      </c>
      <c r="DU214" s="4">
        <v>0</v>
      </c>
      <c r="DV214" s="4">
        <v>0</v>
      </c>
      <c r="DW214" s="4">
        <v>0</v>
      </c>
      <c r="DX214" s="4">
        <v>0</v>
      </c>
      <c r="DY214" s="4">
        <v>0</v>
      </c>
      <c r="DZ214" s="4">
        <v>0</v>
      </c>
      <c r="EA214"/>
      <c r="EB214" s="4">
        <v>0</v>
      </c>
      <c r="EC214" s="4">
        <v>0</v>
      </c>
      <c r="ED214" s="4">
        <v>26</v>
      </c>
      <c r="EE214" s="4">
        <v>2</v>
      </c>
    </row>
    <row r="215" spans="1:135">
      <c r="A215" s="4">
        <v>214</v>
      </c>
      <c r="B215"/>
      <c r="C215"/>
      <c r="D215" s="3">
        <v>2</v>
      </c>
      <c r="E215"/>
      <c r="F215"/>
      <c r="G215" s="1" t="s">
        <v>131</v>
      </c>
      <c r="H215"/>
      <c r="I215"/>
      <c r="J215" s="4">
        <v>2</v>
      </c>
      <c r="K215" s="4">
        <v>0</v>
      </c>
      <c r="L215"/>
      <c r="M215"/>
      <c r="N215"/>
      <c r="O215"/>
      <c r="P215"/>
      <c r="Q215"/>
      <c r="R215" s="4">
        <v>0</v>
      </c>
      <c r="S215"/>
      <c r="T215"/>
      <c r="U215" s="4">
        <v>1</v>
      </c>
      <c r="V215" s="1" t="s">
        <v>1278</v>
      </c>
      <c r="W215" s="1" t="s">
        <v>1268</v>
      </c>
      <c r="AL215" s="1" t="s">
        <v>1080</v>
      </c>
      <c r="AM215"/>
      <c r="AN215"/>
      <c r="AO215"/>
      <c r="AP215"/>
      <c r="AQ215"/>
      <c r="AR215"/>
      <c r="AS215"/>
      <c r="AT215" s="4">
        <v>0</v>
      </c>
      <c r="AU215" s="3">
        <v>1</v>
      </c>
      <c r="AV215"/>
      <c r="AW215"/>
      <c r="AX215"/>
      <c r="AY215"/>
      <c r="AZ215"/>
      <c r="BA215"/>
      <c r="BB215"/>
      <c r="BC215"/>
      <c r="BD215"/>
      <c r="BE215"/>
      <c r="BF215" s="3">
        <v>10</v>
      </c>
      <c r="BG215" s="3">
        <v>10</v>
      </c>
      <c r="BH215" s="3">
        <v>10</v>
      </c>
      <c r="BI215"/>
      <c r="BJ215"/>
      <c r="BK215"/>
      <c r="BL215"/>
      <c r="BM215"/>
      <c r="BN215"/>
      <c r="BO215" s="3">
        <v>30</v>
      </c>
      <c r="BP215" s="3">
        <v>7</v>
      </c>
      <c r="BQ215" s="3">
        <v>7</v>
      </c>
      <c r="BR215" s="3">
        <v>8</v>
      </c>
      <c r="BS215" s="3">
        <v>7</v>
      </c>
      <c r="BT215" s="3">
        <v>8</v>
      </c>
      <c r="BU215" s="3">
        <v>8</v>
      </c>
      <c r="BV215" s="3">
        <v>8</v>
      </c>
      <c r="BW215" s="3">
        <v>1</v>
      </c>
      <c r="BX215"/>
      <c r="BY215" s="3">
        <v>0</v>
      </c>
      <c r="BZ215" s="3">
        <v>1</v>
      </c>
      <c r="CA215" s="3">
        <v>1</v>
      </c>
      <c r="CB215" s="3">
        <v>0</v>
      </c>
      <c r="CC215" s="3">
        <v>0</v>
      </c>
      <c r="CD215" s="3">
        <v>0</v>
      </c>
      <c r="CE215" s="3">
        <v>0</v>
      </c>
      <c r="CF215" s="3">
        <v>0</v>
      </c>
      <c r="CG215" s="1" t="s">
        <v>135</v>
      </c>
      <c r="CH215" s="3">
        <v>2</v>
      </c>
      <c r="CI215" s="3">
        <v>2</v>
      </c>
      <c r="CJ215" s="3">
        <v>4</v>
      </c>
      <c r="CK215" s="1" t="s">
        <v>161</v>
      </c>
      <c r="CL215" s="3">
        <v>3</v>
      </c>
      <c r="CM215" s="3">
        <v>3</v>
      </c>
      <c r="CN215" s="3">
        <v>3</v>
      </c>
      <c r="CO215" s="3">
        <v>2</v>
      </c>
      <c r="CP215" s="3">
        <v>2</v>
      </c>
      <c r="CQ215" s="3">
        <v>2</v>
      </c>
      <c r="CR215" s="3">
        <v>2</v>
      </c>
      <c r="CS215" s="4">
        <v>2</v>
      </c>
      <c r="CT215" s="4">
        <v>2</v>
      </c>
      <c r="CU215" s="4">
        <v>2</v>
      </c>
      <c r="CV215" s="4">
        <v>2</v>
      </c>
      <c r="CW215" s="4">
        <v>2</v>
      </c>
      <c r="CX215" s="4">
        <v>1</v>
      </c>
      <c r="CY215" s="4">
        <v>1</v>
      </c>
      <c r="CZ215" s="4">
        <v>1</v>
      </c>
      <c r="DA215" s="4">
        <v>2</v>
      </c>
      <c r="DB215" s="4">
        <v>1</v>
      </c>
      <c r="DC215" s="4">
        <v>0</v>
      </c>
      <c r="DD215" s="4">
        <v>0</v>
      </c>
      <c r="DE215" s="4">
        <v>1</v>
      </c>
      <c r="DF215" s="4">
        <v>1</v>
      </c>
      <c r="DG215" s="4">
        <v>1</v>
      </c>
      <c r="DH215" s="4">
        <v>1</v>
      </c>
      <c r="DI215" s="4">
        <v>0</v>
      </c>
      <c r="DJ215" s="4">
        <v>0</v>
      </c>
      <c r="DK215" s="4">
        <v>0</v>
      </c>
      <c r="DL215" s="4">
        <v>0</v>
      </c>
      <c r="DM215" s="4">
        <v>1</v>
      </c>
      <c r="DN215" s="4">
        <v>0</v>
      </c>
      <c r="DO215" s="4">
        <v>0</v>
      </c>
      <c r="DP215" s="4">
        <v>0</v>
      </c>
      <c r="DQ215" s="4">
        <v>0</v>
      </c>
      <c r="DR215" s="4">
        <v>0</v>
      </c>
      <c r="DS215" s="4">
        <v>0</v>
      </c>
      <c r="DT215" s="4">
        <v>0</v>
      </c>
      <c r="DU215" s="4">
        <v>0</v>
      </c>
      <c r="DV215" s="4">
        <v>0</v>
      </c>
      <c r="DW215" s="4">
        <v>0</v>
      </c>
      <c r="DX215" s="4">
        <v>0</v>
      </c>
      <c r="DY215" s="4">
        <v>0</v>
      </c>
      <c r="DZ215" s="4">
        <v>0</v>
      </c>
      <c r="EA215"/>
      <c r="EB215"/>
      <c r="EC215"/>
      <c r="ED215" s="4">
        <v>32</v>
      </c>
      <c r="EE215" s="4">
        <v>5</v>
      </c>
    </row>
    <row r="216" spans="1:135">
      <c r="A216" s="4">
        <v>215</v>
      </c>
      <c r="B216"/>
      <c r="C216"/>
      <c r="D216" s="3">
        <v>2</v>
      </c>
      <c r="E216"/>
      <c r="F216" s="1" t="s">
        <v>447</v>
      </c>
      <c r="G216" s="1" t="s">
        <v>131</v>
      </c>
      <c r="H216"/>
      <c r="I216"/>
      <c r="J216" s="4">
        <v>2</v>
      </c>
      <c r="K216" s="4">
        <v>0</v>
      </c>
      <c r="L216"/>
      <c r="M216" s="4">
        <v>0</v>
      </c>
      <c r="N216" s="4">
        <v>0</v>
      </c>
      <c r="O216" s="4">
        <v>1</v>
      </c>
      <c r="P216" s="4">
        <v>0</v>
      </c>
      <c r="Q216"/>
      <c r="R216" s="4">
        <v>0</v>
      </c>
      <c r="S216" s="4">
        <v>4</v>
      </c>
      <c r="T216" s="4">
        <v>0</v>
      </c>
      <c r="U216" s="4">
        <v>0</v>
      </c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L216"/>
      <c r="AM216"/>
      <c r="AN216"/>
      <c r="AO216" s="4">
        <v>1</v>
      </c>
      <c r="AP216"/>
      <c r="AQ216" s="4">
        <v>0</v>
      </c>
      <c r="AR216" s="4">
        <v>0</v>
      </c>
      <c r="AS216" s="4">
        <v>1</v>
      </c>
      <c r="AT216" s="4">
        <v>0</v>
      </c>
      <c r="AU216" s="3">
        <v>1</v>
      </c>
      <c r="AV216"/>
      <c r="AW216"/>
      <c r="AX216"/>
      <c r="AY216"/>
      <c r="AZ216"/>
      <c r="BA216"/>
      <c r="BB216"/>
      <c r="BC216"/>
      <c r="BD216"/>
      <c r="BE216"/>
      <c r="BF216" s="3">
        <v>6</v>
      </c>
      <c r="BG216" s="3">
        <v>2</v>
      </c>
      <c r="BH216" s="3">
        <v>3</v>
      </c>
      <c r="BI216"/>
      <c r="BJ216"/>
      <c r="BK216"/>
      <c r="BL216"/>
      <c r="BM216"/>
      <c r="BN216"/>
      <c r="BO216" s="3">
        <v>10</v>
      </c>
      <c r="BP216" s="3">
        <v>10</v>
      </c>
      <c r="BQ216" s="3">
        <v>10</v>
      </c>
      <c r="BR216" s="3">
        <v>10</v>
      </c>
      <c r="BS216" s="3">
        <v>10</v>
      </c>
      <c r="BT216" s="3">
        <v>10</v>
      </c>
      <c r="BU216" s="3">
        <v>10</v>
      </c>
      <c r="BV216" s="3">
        <v>10</v>
      </c>
      <c r="BW216" s="3">
        <v>0</v>
      </c>
      <c r="BX216" s="3">
        <v>0</v>
      </c>
      <c r="BY216" s="3">
        <v>0</v>
      </c>
      <c r="BZ216" s="3">
        <v>0</v>
      </c>
      <c r="CA216" s="3">
        <v>0</v>
      </c>
      <c r="CB216" s="3">
        <v>0</v>
      </c>
      <c r="CC216" s="3">
        <v>0</v>
      </c>
      <c r="CD216" s="3">
        <v>0</v>
      </c>
      <c r="CE216" s="3">
        <v>0</v>
      </c>
      <c r="CF216" s="3">
        <v>0</v>
      </c>
      <c r="CG216" s="1" t="s">
        <v>135</v>
      </c>
      <c r="CH216" s="3">
        <v>2</v>
      </c>
      <c r="CI216" s="3">
        <v>2</v>
      </c>
      <c r="CJ216" s="3">
        <v>2</v>
      </c>
      <c r="CK216" s="1" t="s">
        <v>161</v>
      </c>
      <c r="CL216" s="3">
        <v>3</v>
      </c>
      <c r="CM216" s="3">
        <v>3</v>
      </c>
      <c r="CN216" s="3">
        <v>2</v>
      </c>
      <c r="CO216" s="3">
        <v>2</v>
      </c>
      <c r="CP216" s="3">
        <v>2</v>
      </c>
      <c r="CQ216" s="3">
        <v>2</v>
      </c>
      <c r="CR216" s="3">
        <v>2</v>
      </c>
      <c r="CS216" s="4">
        <v>2</v>
      </c>
      <c r="CT216" s="4">
        <v>2</v>
      </c>
      <c r="CU216" s="4">
        <v>2</v>
      </c>
      <c r="CV216" s="4">
        <v>2</v>
      </c>
      <c r="CW216" s="4">
        <v>2</v>
      </c>
      <c r="CX216" s="4">
        <v>1</v>
      </c>
      <c r="CY216" s="4">
        <v>2</v>
      </c>
      <c r="CZ216" s="4">
        <v>1</v>
      </c>
      <c r="DA216" s="4">
        <v>2</v>
      </c>
      <c r="DB216" s="4">
        <v>1</v>
      </c>
      <c r="DC216" s="4">
        <v>0</v>
      </c>
      <c r="DD216" s="4">
        <v>0</v>
      </c>
      <c r="DE216" s="4">
        <v>1</v>
      </c>
      <c r="DF216" s="4">
        <v>1</v>
      </c>
      <c r="DG216" s="4">
        <v>1</v>
      </c>
      <c r="DH216" s="4">
        <v>1</v>
      </c>
      <c r="DI216" s="4">
        <v>0</v>
      </c>
      <c r="DJ216" s="4">
        <v>0</v>
      </c>
      <c r="DK216" s="4">
        <v>0</v>
      </c>
      <c r="DL216" s="4">
        <v>0</v>
      </c>
      <c r="DM216" s="4">
        <v>0</v>
      </c>
      <c r="DN216" s="4">
        <v>1</v>
      </c>
      <c r="DO216" s="4">
        <v>1</v>
      </c>
      <c r="DP216" s="4">
        <v>0</v>
      </c>
      <c r="DQ216" s="4">
        <v>0</v>
      </c>
      <c r="DR216" s="4">
        <v>0</v>
      </c>
      <c r="DS216" s="4">
        <v>0</v>
      </c>
      <c r="DT216" s="4">
        <v>0</v>
      </c>
      <c r="DU216" s="4">
        <v>0</v>
      </c>
      <c r="DV216" s="4">
        <v>0</v>
      </c>
      <c r="DW216" s="4">
        <v>0</v>
      </c>
      <c r="DX216" s="4">
        <v>0</v>
      </c>
      <c r="DY216" s="4">
        <v>0</v>
      </c>
      <c r="DZ216" s="4">
        <v>0</v>
      </c>
      <c r="EA216"/>
      <c r="EB216" s="4">
        <v>0</v>
      </c>
      <c r="EC216" s="4">
        <v>0</v>
      </c>
      <c r="ED216" s="4">
        <v>34</v>
      </c>
      <c r="EE216" s="4">
        <v>6</v>
      </c>
    </row>
    <row r="217" spans="1:135">
      <c r="A217" s="4">
        <v>216</v>
      </c>
      <c r="B217"/>
      <c r="C217"/>
      <c r="D217" s="3">
        <v>2</v>
      </c>
      <c r="E217"/>
      <c r="F217" s="1" t="s">
        <v>676</v>
      </c>
      <c r="G217" s="1" t="s">
        <v>131</v>
      </c>
      <c r="H217"/>
      <c r="I217"/>
      <c r="J217" s="4">
        <v>2</v>
      </c>
      <c r="K217" s="4">
        <v>0</v>
      </c>
      <c r="L217"/>
      <c r="M217" s="4">
        <v>0</v>
      </c>
      <c r="N217"/>
      <c r="O217" s="4">
        <v>2</v>
      </c>
      <c r="P217" s="4">
        <v>0</v>
      </c>
      <c r="Q217"/>
      <c r="R217" s="4">
        <v>0</v>
      </c>
      <c r="S217" s="4">
        <v>4</v>
      </c>
      <c r="T217" s="4">
        <v>0</v>
      </c>
      <c r="U217" s="4">
        <v>1</v>
      </c>
      <c r="V217" s="1" t="s">
        <v>1084</v>
      </c>
      <c r="AL217"/>
      <c r="AM217"/>
      <c r="AN217"/>
      <c r="AO217" s="4">
        <v>1</v>
      </c>
      <c r="AP217" s="4">
        <v>5</v>
      </c>
      <c r="AQ217" s="4">
        <v>0</v>
      </c>
      <c r="AR217" s="4">
        <v>0</v>
      </c>
      <c r="AS217" s="4">
        <v>1</v>
      </c>
      <c r="AT217" s="4">
        <v>0</v>
      </c>
      <c r="AU217" s="3">
        <v>1</v>
      </c>
      <c r="AV217"/>
      <c r="AW217"/>
      <c r="AX217"/>
      <c r="AY217"/>
      <c r="AZ217"/>
      <c r="BA217"/>
      <c r="BB217"/>
      <c r="BC217"/>
      <c r="BD217"/>
      <c r="BE217"/>
      <c r="BF217" s="3">
        <v>8</v>
      </c>
      <c r="BG217" s="3">
        <v>6</v>
      </c>
      <c r="BH217" s="3">
        <v>5</v>
      </c>
      <c r="BI217"/>
      <c r="BJ217"/>
      <c r="BK217"/>
      <c r="BL217"/>
      <c r="BM217"/>
      <c r="BN217"/>
      <c r="BO217" s="3">
        <v>20</v>
      </c>
      <c r="BP217" s="3">
        <v>10</v>
      </c>
      <c r="BQ217" s="3">
        <v>10</v>
      </c>
      <c r="BR217" s="3">
        <v>10</v>
      </c>
      <c r="BS217" s="3">
        <v>10</v>
      </c>
      <c r="BT217" s="3">
        <v>10</v>
      </c>
      <c r="BU217" s="3">
        <v>10</v>
      </c>
      <c r="BV217" s="3">
        <v>10</v>
      </c>
      <c r="BW217" s="3">
        <v>1</v>
      </c>
      <c r="BX217" s="3">
        <v>1</v>
      </c>
      <c r="BY217" s="3">
        <v>1</v>
      </c>
      <c r="BZ217" s="3">
        <v>1</v>
      </c>
      <c r="CA217" s="3">
        <v>1</v>
      </c>
      <c r="CB217" s="3">
        <v>1</v>
      </c>
      <c r="CC217" s="3">
        <v>0</v>
      </c>
      <c r="CD217" s="3">
        <v>0</v>
      </c>
      <c r="CE217" s="3">
        <v>0</v>
      </c>
      <c r="CF217" s="3">
        <v>0</v>
      </c>
      <c r="CG217" s="1" t="s">
        <v>135</v>
      </c>
      <c r="CH217" s="3">
        <v>2</v>
      </c>
      <c r="CI217" s="3">
        <v>2</v>
      </c>
      <c r="CJ217" s="3">
        <v>3</v>
      </c>
      <c r="CK217" s="1" t="s">
        <v>127</v>
      </c>
      <c r="CL217" s="3">
        <v>3</v>
      </c>
      <c r="CM217" s="3">
        <v>4</v>
      </c>
      <c r="CN217" s="3">
        <v>3</v>
      </c>
      <c r="CO217" s="3">
        <v>2</v>
      </c>
      <c r="CP217" s="3">
        <v>2</v>
      </c>
      <c r="CQ217" s="3">
        <v>2</v>
      </c>
      <c r="CR217" s="3">
        <v>2</v>
      </c>
      <c r="CS217" s="4">
        <v>2</v>
      </c>
      <c r="CT217" s="4">
        <v>2</v>
      </c>
      <c r="CU217" s="4">
        <v>2</v>
      </c>
      <c r="CV217" s="4">
        <v>2</v>
      </c>
      <c r="CW217" s="4">
        <v>2</v>
      </c>
      <c r="CX217" s="4">
        <v>1</v>
      </c>
      <c r="CY217" s="4">
        <v>2</v>
      </c>
      <c r="CZ217" s="4">
        <v>1</v>
      </c>
      <c r="DA217" s="4">
        <v>2</v>
      </c>
      <c r="DB217" s="4">
        <v>1</v>
      </c>
      <c r="DC217" s="4">
        <v>0</v>
      </c>
      <c r="DD217" s="4">
        <v>0</v>
      </c>
      <c r="DE217" s="4">
        <v>1</v>
      </c>
      <c r="DF217" s="4">
        <v>1</v>
      </c>
      <c r="DG217" s="4">
        <v>1</v>
      </c>
      <c r="DH217" s="4">
        <v>1</v>
      </c>
      <c r="DI217" s="4">
        <v>0</v>
      </c>
      <c r="DJ217" s="4">
        <v>0</v>
      </c>
      <c r="DK217" s="4">
        <v>0</v>
      </c>
      <c r="DL217" s="4">
        <v>0</v>
      </c>
      <c r="DM217" s="4">
        <v>0</v>
      </c>
      <c r="DN217" s="4">
        <v>0</v>
      </c>
      <c r="DO217" s="4">
        <v>0</v>
      </c>
      <c r="DP217" s="4">
        <v>0</v>
      </c>
      <c r="DQ217" s="4">
        <v>0</v>
      </c>
      <c r="DR217" s="4">
        <v>0</v>
      </c>
      <c r="DS217" s="4">
        <v>1</v>
      </c>
      <c r="DT217" s="4">
        <v>0</v>
      </c>
      <c r="DU217" s="4">
        <v>0</v>
      </c>
      <c r="DV217" s="4">
        <v>0</v>
      </c>
      <c r="DW217" s="4">
        <v>0</v>
      </c>
      <c r="DX217" s="4">
        <v>0</v>
      </c>
      <c r="DY217" s="4">
        <v>0</v>
      </c>
      <c r="DZ217" s="4">
        <v>0</v>
      </c>
      <c r="EA217"/>
      <c r="EB217" s="4">
        <v>6</v>
      </c>
      <c r="EC217" s="4">
        <v>6</v>
      </c>
      <c r="ED217" s="4">
        <v>34</v>
      </c>
      <c r="EE217" s="4">
        <v>5</v>
      </c>
    </row>
    <row r="218" spans="1:135">
      <c r="A218" s="4">
        <v>217</v>
      </c>
      <c r="B218"/>
      <c r="C218"/>
      <c r="D218" s="3">
        <v>1</v>
      </c>
      <c r="E218"/>
      <c r="F218"/>
      <c r="G218" s="1" t="s">
        <v>131</v>
      </c>
      <c r="H218"/>
      <c r="I218"/>
      <c r="J218" s="4">
        <v>1</v>
      </c>
      <c r="K218" s="4">
        <v>1</v>
      </c>
      <c r="L218" s="1" t="s">
        <v>213</v>
      </c>
      <c r="M218"/>
      <c r="N218"/>
      <c r="O218"/>
      <c r="P218"/>
      <c r="Q218"/>
      <c r="R218"/>
      <c r="S218"/>
      <c r="T218"/>
      <c r="U218" s="4">
        <v>1</v>
      </c>
      <c r="V218" s="1" t="s">
        <v>1233</v>
      </c>
      <c r="W218" s="1" t="s">
        <v>1279</v>
      </c>
      <c r="Z218" s="1" t="s">
        <v>1236</v>
      </c>
      <c r="AL218"/>
      <c r="AM218"/>
      <c r="AN218"/>
      <c r="AO218"/>
      <c r="AP218"/>
      <c r="AQ218"/>
      <c r="AR218"/>
      <c r="AS218"/>
      <c r="AT218" s="4">
        <v>0</v>
      </c>
      <c r="AU218" s="3">
        <v>1</v>
      </c>
      <c r="AV218"/>
      <c r="AW218"/>
      <c r="AX218"/>
      <c r="AY218"/>
      <c r="AZ218"/>
      <c r="BA218"/>
      <c r="BB218"/>
      <c r="BC218"/>
      <c r="BD218"/>
      <c r="BE218"/>
      <c r="BF218" s="3">
        <v>8</v>
      </c>
      <c r="BG218" s="3">
        <v>8</v>
      </c>
      <c r="BH218" s="3">
        <v>8</v>
      </c>
      <c r="BI218"/>
      <c r="BJ218"/>
      <c r="BK218"/>
      <c r="BL218"/>
      <c r="BM218"/>
      <c r="BN218"/>
      <c r="BO218" s="3">
        <v>10</v>
      </c>
      <c r="BP218" s="3">
        <v>1</v>
      </c>
      <c r="BQ218" s="3">
        <v>3</v>
      </c>
      <c r="BR218" s="3">
        <v>2</v>
      </c>
      <c r="BS218" s="3">
        <v>0</v>
      </c>
      <c r="BT218" s="3">
        <v>3</v>
      </c>
      <c r="BU218" s="3">
        <v>0</v>
      </c>
      <c r="BV218" s="3">
        <v>0</v>
      </c>
      <c r="BW218" s="3">
        <v>1</v>
      </c>
      <c r="BX218" s="3">
        <v>1</v>
      </c>
      <c r="BY218" s="3">
        <v>1</v>
      </c>
      <c r="BZ218" s="3">
        <v>1</v>
      </c>
      <c r="CA218" s="3">
        <v>0</v>
      </c>
      <c r="CB218" s="3">
        <v>0</v>
      </c>
      <c r="CC218" s="3">
        <v>0</v>
      </c>
      <c r="CD218" s="3">
        <v>0</v>
      </c>
      <c r="CE218" s="3">
        <v>0</v>
      </c>
      <c r="CF218" s="3">
        <v>0</v>
      </c>
      <c r="CG218" s="1" t="s">
        <v>135</v>
      </c>
      <c r="CH218" s="3">
        <v>2</v>
      </c>
      <c r="CI218" s="3">
        <v>2</v>
      </c>
      <c r="CJ218" s="3">
        <v>2</v>
      </c>
      <c r="CK218" s="1" t="s">
        <v>161</v>
      </c>
      <c r="CL218" s="3">
        <v>2</v>
      </c>
      <c r="CM218" s="3">
        <v>3</v>
      </c>
      <c r="CN218" s="3">
        <v>2</v>
      </c>
      <c r="CO218" s="3">
        <v>2</v>
      </c>
      <c r="CP218" s="3">
        <v>3</v>
      </c>
      <c r="CQ218" s="3">
        <v>2</v>
      </c>
      <c r="CR218" s="3">
        <v>2</v>
      </c>
      <c r="CS218" s="4">
        <v>1</v>
      </c>
      <c r="CT218" s="4">
        <v>1</v>
      </c>
      <c r="CU218" s="4">
        <v>1</v>
      </c>
      <c r="CV218" s="4">
        <v>1</v>
      </c>
      <c r="CW218" s="4">
        <v>2</v>
      </c>
      <c r="CX218" s="4">
        <v>1</v>
      </c>
      <c r="CY218" s="4">
        <v>2</v>
      </c>
      <c r="CZ218" s="4">
        <v>2</v>
      </c>
      <c r="DA218" s="4">
        <v>2</v>
      </c>
      <c r="DB218" s="4">
        <v>1</v>
      </c>
      <c r="DC218" s="4">
        <v>0</v>
      </c>
      <c r="DD218" s="4">
        <v>0</v>
      </c>
      <c r="DE218" s="4">
        <v>0</v>
      </c>
      <c r="DF218" s="4">
        <v>0</v>
      </c>
      <c r="DG218" s="4">
        <v>0</v>
      </c>
      <c r="DH218" s="4">
        <v>0</v>
      </c>
      <c r="DI218" s="4">
        <v>0</v>
      </c>
      <c r="DJ218" s="4">
        <v>0</v>
      </c>
      <c r="DK218" s="4">
        <v>0</v>
      </c>
      <c r="DL218" s="4">
        <v>0</v>
      </c>
      <c r="DM218" s="4">
        <v>0</v>
      </c>
      <c r="DN218" s="4">
        <v>0</v>
      </c>
      <c r="DO218" s="4">
        <v>0</v>
      </c>
      <c r="DP218" s="4">
        <v>0</v>
      </c>
      <c r="DQ218" s="4">
        <v>0</v>
      </c>
      <c r="DR218" s="4">
        <v>0</v>
      </c>
      <c r="DS218" s="4">
        <v>0</v>
      </c>
      <c r="DT218" s="4">
        <v>0</v>
      </c>
      <c r="DU218" s="4">
        <v>0</v>
      </c>
      <c r="DV218" s="4">
        <v>0</v>
      </c>
      <c r="DW218" s="4">
        <v>0</v>
      </c>
      <c r="DX218" s="4">
        <v>0</v>
      </c>
      <c r="DY218" s="4">
        <v>0</v>
      </c>
      <c r="DZ218" s="4">
        <v>0</v>
      </c>
      <c r="EA218"/>
      <c r="EB218" s="4">
        <v>4</v>
      </c>
      <c r="EC218" s="4">
        <v>4</v>
      </c>
      <c r="ED218" s="4">
        <v>28</v>
      </c>
      <c r="EE218" s="4">
        <v>0</v>
      </c>
    </row>
    <row r="219" spans="1:135">
      <c r="A219" s="4">
        <v>218</v>
      </c>
      <c r="B219"/>
      <c r="C219"/>
      <c r="D219" s="3">
        <v>2</v>
      </c>
      <c r="E219"/>
      <c r="F219"/>
      <c r="G219" s="1" t="s">
        <v>131</v>
      </c>
      <c r="H219"/>
      <c r="I219"/>
      <c r="J219" s="4">
        <v>2</v>
      </c>
      <c r="K219" s="4">
        <v>0</v>
      </c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 s="4">
        <v>1</v>
      </c>
      <c r="AP219" s="4">
        <v>8</v>
      </c>
      <c r="AQ219" s="4">
        <v>0</v>
      </c>
      <c r="AR219" s="4">
        <v>0</v>
      </c>
      <c r="AS219" s="4">
        <v>1</v>
      </c>
      <c r="AT219" s="4">
        <v>0</v>
      </c>
      <c r="AU219" s="3">
        <v>1</v>
      </c>
      <c r="AV219"/>
      <c r="AW219"/>
      <c r="AX219"/>
      <c r="AY219"/>
      <c r="AZ219"/>
      <c r="BA219"/>
      <c r="BB219"/>
      <c r="BC219"/>
      <c r="BD219"/>
      <c r="BE219"/>
      <c r="BF219" s="3">
        <v>8</v>
      </c>
      <c r="BG219" s="3">
        <v>8</v>
      </c>
      <c r="BH219" s="3">
        <v>8</v>
      </c>
      <c r="BI219"/>
      <c r="BJ219"/>
      <c r="BK219"/>
      <c r="BL219"/>
      <c r="BM219"/>
      <c r="BN219"/>
      <c r="BO219" s="3">
        <v>90</v>
      </c>
      <c r="BP219" s="3">
        <v>1</v>
      </c>
      <c r="BQ219" s="3">
        <v>0</v>
      </c>
      <c r="BR219" s="3">
        <v>0</v>
      </c>
      <c r="BS219" s="3">
        <v>2</v>
      </c>
      <c r="BT219" s="3">
        <v>0</v>
      </c>
      <c r="BU219" s="3">
        <v>0</v>
      </c>
      <c r="BV219" s="3">
        <v>0</v>
      </c>
      <c r="BW219" s="3">
        <v>0</v>
      </c>
      <c r="BX219" s="3">
        <v>0</v>
      </c>
      <c r="BY219" s="3">
        <v>0</v>
      </c>
      <c r="BZ219" s="3">
        <v>0</v>
      </c>
      <c r="CA219" s="3">
        <v>0</v>
      </c>
      <c r="CB219" s="3">
        <v>0</v>
      </c>
      <c r="CC219" s="3">
        <v>0</v>
      </c>
      <c r="CD219" s="3">
        <v>0</v>
      </c>
      <c r="CE219" s="3">
        <v>0</v>
      </c>
      <c r="CF219" s="3">
        <v>0</v>
      </c>
      <c r="CG219" s="1" t="s">
        <v>135</v>
      </c>
      <c r="CH219" s="3">
        <v>2</v>
      </c>
      <c r="CI219" s="3">
        <v>2</v>
      </c>
      <c r="CJ219" s="3">
        <v>4</v>
      </c>
      <c r="CK219" s="1" t="s">
        <v>161</v>
      </c>
      <c r="CL219" s="3">
        <v>3</v>
      </c>
      <c r="CM219" s="3">
        <v>3</v>
      </c>
      <c r="CN219" s="3">
        <v>2</v>
      </c>
      <c r="CO219" s="3">
        <v>2</v>
      </c>
      <c r="CP219" s="3">
        <v>2</v>
      </c>
      <c r="CQ219" s="3">
        <v>2</v>
      </c>
      <c r="CR219" s="3">
        <v>2</v>
      </c>
      <c r="CS219" s="4">
        <v>2</v>
      </c>
      <c r="CT219" s="4">
        <v>1</v>
      </c>
      <c r="CU219" s="4">
        <v>1</v>
      </c>
      <c r="CV219" s="4">
        <v>1</v>
      </c>
      <c r="CW219" s="4">
        <v>1</v>
      </c>
      <c r="CX219" s="4">
        <v>2</v>
      </c>
      <c r="CY219" s="4">
        <v>2</v>
      </c>
      <c r="CZ219" s="4">
        <v>2</v>
      </c>
      <c r="DA219" s="4">
        <v>2</v>
      </c>
      <c r="DB219" s="4">
        <v>2</v>
      </c>
      <c r="DC219" s="4">
        <v>1</v>
      </c>
      <c r="DD219" s="4">
        <v>1</v>
      </c>
      <c r="DE219" s="4">
        <v>1</v>
      </c>
      <c r="DF219" s="4">
        <v>1</v>
      </c>
      <c r="DG219" s="4">
        <v>1</v>
      </c>
      <c r="DH219" s="4">
        <v>0</v>
      </c>
      <c r="DI219" s="4">
        <v>0</v>
      </c>
      <c r="DJ219" s="4">
        <v>0</v>
      </c>
      <c r="DK219" s="4">
        <v>0</v>
      </c>
      <c r="DL219" s="4">
        <v>0</v>
      </c>
      <c r="DM219" s="4">
        <v>0</v>
      </c>
      <c r="DN219" s="4">
        <v>0</v>
      </c>
      <c r="DO219" s="4">
        <v>0</v>
      </c>
      <c r="DP219" s="4">
        <v>0</v>
      </c>
      <c r="DQ219" s="4">
        <v>0</v>
      </c>
      <c r="DR219" s="4">
        <v>0</v>
      </c>
      <c r="DS219" s="4">
        <v>0</v>
      </c>
      <c r="DT219" s="4">
        <v>0</v>
      </c>
      <c r="DU219" s="4">
        <v>0</v>
      </c>
      <c r="DV219" s="4">
        <v>0</v>
      </c>
      <c r="DW219" s="4">
        <v>1</v>
      </c>
      <c r="DX219" s="4">
        <v>0</v>
      </c>
      <c r="DY219" s="4">
        <v>0</v>
      </c>
      <c r="DZ219" s="4">
        <v>0</v>
      </c>
      <c r="EA219"/>
      <c r="EB219" s="4">
        <v>0</v>
      </c>
      <c r="EC219" s="4">
        <v>0</v>
      </c>
      <c r="ED219" s="4">
        <v>32</v>
      </c>
      <c r="EE219" s="4">
        <v>6</v>
      </c>
    </row>
    <row r="220" spans="1:135">
      <c r="A220" s="4">
        <v>219</v>
      </c>
      <c r="B220"/>
      <c r="C220"/>
      <c r="D220" s="3">
        <v>1</v>
      </c>
      <c r="E220"/>
      <c r="F220"/>
      <c r="G220" s="1" t="s">
        <v>131</v>
      </c>
      <c r="H220"/>
      <c r="I220"/>
      <c r="J220" s="4">
        <v>2</v>
      </c>
      <c r="K220" s="4">
        <v>0</v>
      </c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 s="4">
        <v>0</v>
      </c>
      <c r="AU220" s="3">
        <v>1</v>
      </c>
      <c r="AV220"/>
      <c r="AW220"/>
      <c r="AX220"/>
      <c r="AY220"/>
      <c r="AZ220"/>
      <c r="BA220"/>
      <c r="BB220"/>
      <c r="BC220"/>
      <c r="BD220"/>
      <c r="BE220"/>
      <c r="BF220" s="3">
        <v>10</v>
      </c>
      <c r="BG220" s="3">
        <v>10</v>
      </c>
      <c r="BH220" s="3">
        <v>10</v>
      </c>
      <c r="BI220"/>
      <c r="BJ220"/>
      <c r="BK220"/>
      <c r="BL220"/>
      <c r="BM220"/>
      <c r="BN220"/>
      <c r="BO220"/>
      <c r="BP220" s="3">
        <v>0</v>
      </c>
      <c r="BQ220" s="3">
        <v>0</v>
      </c>
      <c r="BR220" s="3">
        <v>0</v>
      </c>
      <c r="BS220" s="3">
        <v>0</v>
      </c>
      <c r="BT220" s="3">
        <v>0</v>
      </c>
      <c r="BU220" s="3">
        <v>0</v>
      </c>
      <c r="BV220" s="3">
        <v>0</v>
      </c>
      <c r="BW220" s="3">
        <v>0</v>
      </c>
      <c r="BX220" s="3">
        <v>0</v>
      </c>
      <c r="BY220" s="3">
        <v>0</v>
      </c>
      <c r="BZ220" s="3">
        <v>0</v>
      </c>
      <c r="CA220" s="3">
        <v>0</v>
      </c>
      <c r="CB220" s="3">
        <v>0</v>
      </c>
      <c r="CC220" s="3">
        <v>0</v>
      </c>
      <c r="CD220" s="3">
        <v>0</v>
      </c>
      <c r="CE220" s="3">
        <v>0</v>
      </c>
      <c r="CF220" s="3">
        <v>0</v>
      </c>
      <c r="CG220" s="1" t="s">
        <v>127</v>
      </c>
      <c r="CH220" s="3">
        <v>3</v>
      </c>
      <c r="CI220" s="3">
        <v>3</v>
      </c>
      <c r="CJ220" s="3">
        <v>5</v>
      </c>
      <c r="CK220" s="1" t="s">
        <v>128</v>
      </c>
      <c r="CL220" s="3">
        <v>5</v>
      </c>
      <c r="CM220" s="3">
        <v>5</v>
      </c>
      <c r="CN220" s="3">
        <v>1</v>
      </c>
      <c r="CO220" s="3">
        <v>1</v>
      </c>
      <c r="CP220" s="3">
        <v>1</v>
      </c>
      <c r="CQ220" s="3">
        <v>1</v>
      </c>
      <c r="CR220" s="3">
        <v>1</v>
      </c>
      <c r="CS220" s="4">
        <v>1</v>
      </c>
      <c r="CT220" s="4">
        <v>1</v>
      </c>
      <c r="CU220" s="4">
        <v>2</v>
      </c>
      <c r="CV220" s="4">
        <v>1</v>
      </c>
      <c r="CW220" s="4">
        <v>2</v>
      </c>
      <c r="CX220" s="4">
        <v>2</v>
      </c>
      <c r="CY220" s="4">
        <v>1</v>
      </c>
      <c r="CZ220" s="4">
        <v>2</v>
      </c>
      <c r="DA220" s="4">
        <v>1</v>
      </c>
      <c r="DB220" s="4">
        <v>2</v>
      </c>
      <c r="DC220" s="4">
        <v>1</v>
      </c>
      <c r="DD220" s="4">
        <v>1</v>
      </c>
      <c r="DE220" s="4">
        <v>1</v>
      </c>
      <c r="DF220" s="4">
        <v>1</v>
      </c>
      <c r="DG220" s="4">
        <v>1</v>
      </c>
      <c r="DH220" s="4">
        <v>0</v>
      </c>
      <c r="DI220" s="4">
        <v>0</v>
      </c>
      <c r="DJ220" s="4">
        <v>0</v>
      </c>
      <c r="DK220" s="4">
        <v>0</v>
      </c>
      <c r="DL220" s="4">
        <v>0</v>
      </c>
      <c r="DM220" s="4">
        <v>0</v>
      </c>
      <c r="DN220" s="4">
        <v>0</v>
      </c>
      <c r="DO220" s="4">
        <v>0</v>
      </c>
      <c r="DP220" s="4">
        <v>0</v>
      </c>
      <c r="DQ220" s="4">
        <v>0</v>
      </c>
      <c r="DR220" s="4">
        <v>0</v>
      </c>
      <c r="DS220" s="4">
        <v>1</v>
      </c>
      <c r="DT220" s="4">
        <v>0</v>
      </c>
      <c r="DU220" s="4">
        <v>0</v>
      </c>
      <c r="DV220" s="4">
        <v>0</v>
      </c>
      <c r="DW220" s="4">
        <v>0</v>
      </c>
      <c r="DX220" s="4">
        <v>0</v>
      </c>
      <c r="DY220" s="4">
        <v>0</v>
      </c>
      <c r="DZ220" s="4">
        <v>0</v>
      </c>
      <c r="EA220"/>
      <c r="EB220" s="4">
        <v>0</v>
      </c>
      <c r="EC220" s="4">
        <v>0</v>
      </c>
      <c r="ED220" s="4">
        <v>30</v>
      </c>
      <c r="EE220" s="4">
        <v>6</v>
      </c>
    </row>
    <row r="221" spans="1:135">
      <c r="A221" s="4">
        <v>220</v>
      </c>
      <c r="B221"/>
      <c r="C221"/>
      <c r="D221" s="3">
        <v>1</v>
      </c>
      <c r="E221"/>
      <c r="F221"/>
      <c r="G221" s="1" t="s">
        <v>131</v>
      </c>
      <c r="H221"/>
      <c r="I221"/>
      <c r="J221" s="4">
        <v>2</v>
      </c>
      <c r="K221" s="4">
        <v>0</v>
      </c>
      <c r="L221"/>
      <c r="M221"/>
      <c r="N221"/>
      <c r="O221"/>
      <c r="P221"/>
      <c r="Q221"/>
      <c r="R221"/>
      <c r="S221"/>
      <c r="T221"/>
      <c r="U221" s="4">
        <v>1</v>
      </c>
      <c r="V221" s="1" t="s">
        <v>390</v>
      </c>
      <c r="AJ221"/>
      <c r="AK221"/>
      <c r="AL221"/>
      <c r="AM221"/>
      <c r="AN221"/>
      <c r="AO221" s="4">
        <v>1</v>
      </c>
      <c r="AP221" s="4">
        <v>6</v>
      </c>
      <c r="AQ221" s="4">
        <v>0</v>
      </c>
      <c r="AR221" s="4">
        <v>0</v>
      </c>
      <c r="AS221" s="4">
        <v>1</v>
      </c>
      <c r="AT221" s="4">
        <v>0</v>
      </c>
      <c r="AU221" s="3">
        <v>1</v>
      </c>
      <c r="AV221"/>
      <c r="AW221"/>
      <c r="AX221"/>
      <c r="AY221"/>
      <c r="AZ221"/>
      <c r="BA221"/>
      <c r="BB221"/>
      <c r="BC221"/>
      <c r="BD221"/>
      <c r="BE221"/>
      <c r="BF221" s="3">
        <v>10</v>
      </c>
      <c r="BG221" s="3">
        <v>10</v>
      </c>
      <c r="BH221" s="3">
        <v>10</v>
      </c>
      <c r="BI221"/>
      <c r="BJ221"/>
      <c r="BK221"/>
      <c r="BL221"/>
      <c r="BM221"/>
      <c r="BN221"/>
      <c r="BO221" s="3">
        <v>100</v>
      </c>
      <c r="BP221" s="3">
        <v>1</v>
      </c>
      <c r="BQ221" s="3">
        <v>1</v>
      </c>
      <c r="BR221" s="3">
        <v>2</v>
      </c>
      <c r="BS221" s="3">
        <v>0</v>
      </c>
      <c r="BT221" s="3">
        <v>1</v>
      </c>
      <c r="BU221" s="3">
        <v>0</v>
      </c>
      <c r="BV221" s="3">
        <v>0</v>
      </c>
      <c r="BW221" s="3">
        <v>1</v>
      </c>
      <c r="BX221" s="3">
        <v>0</v>
      </c>
      <c r="BY221" s="3">
        <v>0</v>
      </c>
      <c r="BZ221" s="3">
        <v>0</v>
      </c>
      <c r="CA221" s="3">
        <v>0</v>
      </c>
      <c r="CB221" s="3">
        <v>1</v>
      </c>
      <c r="CC221" s="3">
        <v>0</v>
      </c>
      <c r="CD221" s="3">
        <v>0</v>
      </c>
      <c r="CE221" s="3">
        <v>0</v>
      </c>
      <c r="CF221" s="3">
        <v>0</v>
      </c>
      <c r="CG221" s="1" t="s">
        <v>135</v>
      </c>
      <c r="CH221" s="3">
        <v>2</v>
      </c>
      <c r="CI221" s="3">
        <v>2</v>
      </c>
      <c r="CJ221" s="3">
        <v>2</v>
      </c>
      <c r="CK221" s="1" t="s">
        <v>161</v>
      </c>
      <c r="CL221" s="3">
        <v>3</v>
      </c>
      <c r="CM221" s="3">
        <v>3</v>
      </c>
      <c r="CN221" s="3">
        <v>2</v>
      </c>
      <c r="CO221" s="3">
        <v>2</v>
      </c>
      <c r="CP221" s="3">
        <v>2</v>
      </c>
      <c r="CQ221" s="3">
        <v>2</v>
      </c>
      <c r="CR221" s="3">
        <v>2</v>
      </c>
      <c r="CS221" s="4">
        <v>2</v>
      </c>
      <c r="CT221" s="4">
        <v>2</v>
      </c>
      <c r="CU221" s="4">
        <v>2</v>
      </c>
      <c r="CV221" s="4">
        <v>2</v>
      </c>
      <c r="CW221" s="4">
        <v>2</v>
      </c>
      <c r="CX221" s="4">
        <v>2</v>
      </c>
      <c r="CY221" s="4">
        <v>1</v>
      </c>
      <c r="CZ221" s="4">
        <v>2</v>
      </c>
      <c r="DA221" s="4">
        <v>1</v>
      </c>
      <c r="DB221" s="4">
        <v>2</v>
      </c>
      <c r="DC221" s="4">
        <v>1</v>
      </c>
      <c r="DD221" s="4">
        <v>1</v>
      </c>
      <c r="DE221" s="4">
        <v>1</v>
      </c>
      <c r="DF221" s="4">
        <v>1</v>
      </c>
      <c r="DG221" s="4">
        <v>1</v>
      </c>
      <c r="DH221" s="4">
        <v>0</v>
      </c>
      <c r="DI221" s="4">
        <v>0</v>
      </c>
      <c r="DJ221" s="4">
        <v>0</v>
      </c>
      <c r="DK221" s="4">
        <v>0</v>
      </c>
      <c r="DL221" s="4">
        <v>0</v>
      </c>
      <c r="DM221" s="4">
        <v>0</v>
      </c>
      <c r="DN221" s="4">
        <v>0</v>
      </c>
      <c r="DO221" s="4">
        <v>0</v>
      </c>
      <c r="DP221" s="4">
        <v>0</v>
      </c>
      <c r="DQ221" s="4">
        <v>0</v>
      </c>
      <c r="DR221" s="4">
        <v>0</v>
      </c>
      <c r="DS221" s="4">
        <v>0</v>
      </c>
      <c r="DT221" s="4">
        <v>0</v>
      </c>
      <c r="DU221" s="4">
        <v>0</v>
      </c>
      <c r="DV221" s="4">
        <v>0</v>
      </c>
      <c r="DW221" s="4">
        <v>1</v>
      </c>
      <c r="DX221" s="4">
        <v>0</v>
      </c>
      <c r="DY221" s="4">
        <v>0</v>
      </c>
      <c r="DZ221" s="4">
        <v>0</v>
      </c>
      <c r="EA221"/>
      <c r="EB221" s="4">
        <v>2</v>
      </c>
      <c r="EC221" s="4">
        <v>2</v>
      </c>
      <c r="ED221" s="4">
        <v>36</v>
      </c>
      <c r="EE221" s="4">
        <v>6</v>
      </c>
    </row>
    <row r="222" spans="1:135">
      <c r="A222" s="4">
        <v>221</v>
      </c>
      <c r="B222"/>
      <c r="C222"/>
      <c r="D222" s="3">
        <v>1</v>
      </c>
      <c r="E222"/>
      <c r="F222"/>
      <c r="G222" s="1" t="s">
        <v>131</v>
      </c>
      <c r="H222"/>
      <c r="I222"/>
      <c r="J222" s="4">
        <v>2</v>
      </c>
      <c r="K222" s="4">
        <v>0</v>
      </c>
      <c r="L222"/>
      <c r="M222"/>
      <c r="N222"/>
      <c r="O222"/>
      <c r="P222"/>
      <c r="Q222"/>
      <c r="R222"/>
      <c r="S222"/>
      <c r="T222"/>
      <c r="U222" s="4">
        <v>2</v>
      </c>
      <c r="V222" s="1" t="s">
        <v>604</v>
      </c>
      <c r="AJ222"/>
      <c r="AK222"/>
      <c r="AL222"/>
      <c r="AM222"/>
      <c r="AN222"/>
      <c r="AO222" s="4">
        <v>0</v>
      </c>
      <c r="AP222" s="4">
        <v>0</v>
      </c>
      <c r="AQ222" s="4">
        <v>0</v>
      </c>
      <c r="AR222" s="4">
        <v>0</v>
      </c>
      <c r="AS222"/>
      <c r="AT222" s="4">
        <v>0</v>
      </c>
      <c r="AU222" s="3">
        <v>1</v>
      </c>
      <c r="AV222"/>
      <c r="AW222"/>
      <c r="AX222"/>
      <c r="AY222"/>
      <c r="AZ222"/>
      <c r="BA222"/>
      <c r="BB222"/>
      <c r="BC222"/>
      <c r="BD222"/>
      <c r="BE222"/>
      <c r="BF222" s="3">
        <v>10</v>
      </c>
      <c r="BG222" s="3">
        <v>4</v>
      </c>
      <c r="BH222" s="3">
        <v>6</v>
      </c>
      <c r="BI222"/>
      <c r="BJ222"/>
      <c r="BK222"/>
      <c r="BL222"/>
      <c r="BM222"/>
      <c r="BN222"/>
      <c r="BO222" s="3">
        <v>100</v>
      </c>
      <c r="BP222" s="3">
        <v>1</v>
      </c>
      <c r="BQ222" s="3">
        <v>0</v>
      </c>
      <c r="BR222" s="3">
        <v>2</v>
      </c>
      <c r="BS222" s="3">
        <v>1</v>
      </c>
      <c r="BT222" s="3">
        <v>0</v>
      </c>
      <c r="BU222" s="3">
        <v>0</v>
      </c>
      <c r="BV222" s="3">
        <v>1</v>
      </c>
      <c r="BW222" s="3">
        <v>1</v>
      </c>
      <c r="BX222" s="3">
        <v>1</v>
      </c>
      <c r="BY222" s="3">
        <v>0</v>
      </c>
      <c r="BZ222" s="3">
        <v>0</v>
      </c>
      <c r="CA222" s="3">
        <v>0</v>
      </c>
      <c r="CB222" s="3">
        <v>0</v>
      </c>
      <c r="CC222" s="3">
        <v>0</v>
      </c>
      <c r="CD222" s="3">
        <v>0</v>
      </c>
      <c r="CE222" s="3">
        <v>0</v>
      </c>
      <c r="CF222" s="3">
        <v>0</v>
      </c>
      <c r="CG222" s="1" t="s">
        <v>135</v>
      </c>
      <c r="CH222" s="3">
        <v>2</v>
      </c>
      <c r="CI222" s="3">
        <v>2</v>
      </c>
      <c r="CJ222" s="3">
        <v>2</v>
      </c>
      <c r="CK222" s="1" t="s">
        <v>161</v>
      </c>
      <c r="CL222" s="3">
        <v>3</v>
      </c>
      <c r="CM222" s="3">
        <v>3</v>
      </c>
      <c r="CN222" s="3">
        <v>2</v>
      </c>
      <c r="CO222" s="3">
        <v>2</v>
      </c>
      <c r="CP222" s="3">
        <v>2</v>
      </c>
      <c r="CQ222" s="3">
        <v>2</v>
      </c>
      <c r="CR222" s="3">
        <v>2</v>
      </c>
      <c r="CS222" s="4">
        <v>2</v>
      </c>
      <c r="CT222" s="4">
        <v>2</v>
      </c>
      <c r="CU222" s="4">
        <v>2</v>
      </c>
      <c r="CV222" s="4">
        <v>2</v>
      </c>
      <c r="CW222" s="4">
        <v>2</v>
      </c>
      <c r="CX222" s="4">
        <v>2</v>
      </c>
      <c r="CY222" s="4">
        <v>1</v>
      </c>
      <c r="CZ222" s="4">
        <v>2</v>
      </c>
      <c r="DA222" s="4">
        <v>1</v>
      </c>
      <c r="DB222" s="4">
        <v>2</v>
      </c>
      <c r="DC222" s="4">
        <v>1</v>
      </c>
      <c r="DD222" s="4">
        <v>1</v>
      </c>
      <c r="DE222" s="4">
        <v>1</v>
      </c>
      <c r="DF222" s="4">
        <v>1</v>
      </c>
      <c r="DG222" s="4">
        <v>1</v>
      </c>
      <c r="DH222" s="4">
        <v>0</v>
      </c>
      <c r="DI222" s="4">
        <v>0</v>
      </c>
      <c r="DJ222" s="4">
        <v>0</v>
      </c>
      <c r="DK222" s="4">
        <v>0</v>
      </c>
      <c r="DL222" s="4">
        <v>0</v>
      </c>
      <c r="DM222" s="4">
        <v>0</v>
      </c>
      <c r="DN222" s="4">
        <v>0</v>
      </c>
      <c r="DO222" s="4">
        <v>0</v>
      </c>
      <c r="DP222" s="4">
        <v>1</v>
      </c>
      <c r="DQ222" s="4">
        <v>0</v>
      </c>
      <c r="DR222" s="4">
        <v>0</v>
      </c>
      <c r="DS222" s="4">
        <v>0</v>
      </c>
      <c r="DT222" s="4">
        <v>0</v>
      </c>
      <c r="DU222" s="4">
        <v>0</v>
      </c>
      <c r="DV222" s="4">
        <v>0</v>
      </c>
      <c r="DW222" s="4">
        <v>0</v>
      </c>
      <c r="DX222" s="4">
        <v>0</v>
      </c>
      <c r="DY222" s="4">
        <v>0</v>
      </c>
      <c r="DZ222" s="4">
        <v>0</v>
      </c>
      <c r="EA222"/>
      <c r="EB222" s="4">
        <v>2</v>
      </c>
      <c r="EC222" s="4">
        <v>2</v>
      </c>
      <c r="ED222" s="4">
        <v>36</v>
      </c>
      <c r="EE222" s="4">
        <v>6</v>
      </c>
    </row>
    <row r="223" spans="1:135">
      <c r="A223" s="4">
        <v>222</v>
      </c>
      <c r="B223"/>
      <c r="C223"/>
      <c r="D223" s="3">
        <v>1</v>
      </c>
      <c r="E223"/>
      <c r="F223"/>
      <c r="G223" s="1" t="s">
        <v>131</v>
      </c>
      <c r="H223"/>
      <c r="I223"/>
      <c r="J223" s="4">
        <v>2</v>
      </c>
      <c r="K223" s="4">
        <v>0</v>
      </c>
      <c r="L223"/>
      <c r="M223"/>
      <c r="N223"/>
      <c r="O223"/>
      <c r="P223"/>
      <c r="Q223"/>
      <c r="R223"/>
      <c r="S223"/>
      <c r="T223"/>
      <c r="U223" s="4">
        <v>1</v>
      </c>
      <c r="V223" s="1" t="s">
        <v>1237</v>
      </c>
      <c r="AJ223"/>
      <c r="AK223"/>
      <c r="AL223"/>
      <c r="AM223"/>
      <c r="AN223"/>
      <c r="AO223" s="4">
        <v>1</v>
      </c>
      <c r="AP223" s="4">
        <v>6</v>
      </c>
      <c r="AQ223" s="4">
        <v>0</v>
      </c>
      <c r="AR223" s="4">
        <v>0</v>
      </c>
      <c r="AS223" s="4">
        <v>1</v>
      </c>
      <c r="AT223" s="4">
        <v>0</v>
      </c>
      <c r="AU223" s="3">
        <v>1</v>
      </c>
      <c r="AV223"/>
      <c r="AW223"/>
      <c r="AX223"/>
      <c r="AY223"/>
      <c r="AZ223"/>
      <c r="BA223"/>
      <c r="BB223"/>
      <c r="BC223"/>
      <c r="BD223"/>
      <c r="BE223"/>
      <c r="BF223" s="3">
        <v>5</v>
      </c>
      <c r="BG223" s="3">
        <v>1</v>
      </c>
      <c r="BH223" s="3">
        <v>5</v>
      </c>
      <c r="BI223"/>
      <c r="BJ223"/>
      <c r="BK223"/>
      <c r="BL223"/>
      <c r="BM223"/>
      <c r="BN223"/>
      <c r="BO223"/>
      <c r="BP223" s="3">
        <v>0</v>
      </c>
      <c r="BQ223" s="3">
        <v>3</v>
      </c>
      <c r="BR223" s="3">
        <v>0</v>
      </c>
      <c r="BS223" s="3">
        <v>0</v>
      </c>
      <c r="BT223" s="3">
        <v>3</v>
      </c>
      <c r="BU223" s="3">
        <v>0</v>
      </c>
      <c r="BV223" s="3">
        <v>0</v>
      </c>
      <c r="BW223" s="3">
        <v>0</v>
      </c>
      <c r="BX223" s="3">
        <v>0</v>
      </c>
      <c r="BY223" s="3">
        <v>0</v>
      </c>
      <c r="BZ223" s="3">
        <v>0</v>
      </c>
      <c r="CA223" s="3">
        <v>0</v>
      </c>
      <c r="CB223" s="3">
        <v>0</v>
      </c>
      <c r="CC223" s="3">
        <v>0</v>
      </c>
      <c r="CD223" s="3">
        <v>0</v>
      </c>
      <c r="CE223" s="3">
        <v>0</v>
      </c>
      <c r="CF223" s="3">
        <v>0</v>
      </c>
      <c r="CG223" s="1" t="s">
        <v>128</v>
      </c>
      <c r="CH223" s="3">
        <v>1</v>
      </c>
      <c r="CI223" s="3">
        <v>1</v>
      </c>
      <c r="CJ223" s="3">
        <v>1</v>
      </c>
      <c r="CK223" s="1" t="s">
        <v>127</v>
      </c>
      <c r="CL223" s="3">
        <v>1</v>
      </c>
      <c r="CM223" s="3">
        <v>1</v>
      </c>
      <c r="CN223" s="3">
        <v>3</v>
      </c>
      <c r="CO223" s="3">
        <v>4</v>
      </c>
      <c r="CP223" s="3">
        <v>4</v>
      </c>
      <c r="CQ223" s="3">
        <v>4</v>
      </c>
      <c r="CR223" s="3">
        <v>4</v>
      </c>
      <c r="CS223" s="4">
        <v>5</v>
      </c>
      <c r="CT223" s="4">
        <v>4</v>
      </c>
      <c r="CU223" s="4">
        <v>6</v>
      </c>
      <c r="CV223" s="4">
        <v>6</v>
      </c>
      <c r="CW223" s="4">
        <v>5</v>
      </c>
      <c r="CX223" s="4">
        <v>5</v>
      </c>
      <c r="CY223" s="4">
        <v>4</v>
      </c>
      <c r="CZ223" s="4">
        <v>5</v>
      </c>
      <c r="DA223" s="4">
        <v>5</v>
      </c>
      <c r="DB223" s="4">
        <v>5</v>
      </c>
      <c r="DC223" s="4">
        <v>1</v>
      </c>
      <c r="DD223" s="4">
        <v>1</v>
      </c>
      <c r="DE223" s="4">
        <v>1</v>
      </c>
      <c r="DF223" s="4">
        <v>0</v>
      </c>
      <c r="DG223" s="4">
        <v>1</v>
      </c>
      <c r="DH223" s="4">
        <v>1</v>
      </c>
      <c r="DI223" s="4">
        <v>1</v>
      </c>
      <c r="DJ223" s="4">
        <v>0</v>
      </c>
      <c r="DK223" s="4">
        <v>1</v>
      </c>
      <c r="DL223" s="4">
        <v>1</v>
      </c>
      <c r="DM223" s="4">
        <v>1</v>
      </c>
      <c r="DN223" s="4">
        <v>1</v>
      </c>
      <c r="DO223" s="4">
        <v>1</v>
      </c>
      <c r="DP223" s="4">
        <v>1</v>
      </c>
      <c r="DQ223" s="4">
        <v>1</v>
      </c>
      <c r="DR223" s="4">
        <v>1</v>
      </c>
      <c r="DS223" s="4">
        <v>1</v>
      </c>
      <c r="DT223" s="4">
        <v>1</v>
      </c>
      <c r="DU223" s="4">
        <v>1</v>
      </c>
      <c r="DV223" s="4">
        <v>1</v>
      </c>
      <c r="DW223" s="4">
        <v>1</v>
      </c>
      <c r="DX223" s="4">
        <v>1</v>
      </c>
      <c r="DY223" s="4">
        <v>1</v>
      </c>
      <c r="DZ223" s="4">
        <v>1</v>
      </c>
      <c r="EA223"/>
      <c r="EB223" s="4">
        <v>0</v>
      </c>
      <c r="EC223" s="4">
        <v>0</v>
      </c>
      <c r="ED223" s="4">
        <v>100</v>
      </c>
      <c r="EE223" s="4">
        <v>22</v>
      </c>
    </row>
    <row r="224" spans="1:135">
      <c r="A224" s="4">
        <v>223</v>
      </c>
      <c r="B224"/>
      <c r="C224"/>
      <c r="D224" s="3">
        <v>1</v>
      </c>
      <c r="E224"/>
      <c r="F224"/>
      <c r="G224" s="1" t="s">
        <v>131</v>
      </c>
      <c r="H224"/>
      <c r="I224"/>
      <c r="J224" s="4">
        <v>1</v>
      </c>
      <c r="K224" s="4">
        <v>1</v>
      </c>
      <c r="L224" s="1" t="s">
        <v>1098</v>
      </c>
      <c r="M224"/>
      <c r="N224"/>
      <c r="O224"/>
      <c r="P224"/>
      <c r="Q224"/>
      <c r="R224"/>
      <c r="S224"/>
      <c r="T224"/>
      <c r="U224" s="4">
        <v>0</v>
      </c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 s="4">
        <v>0</v>
      </c>
      <c r="AU224" s="3">
        <v>1</v>
      </c>
      <c r="AV224"/>
      <c r="AW224"/>
      <c r="AX224"/>
      <c r="AY224"/>
      <c r="AZ224"/>
      <c r="BA224"/>
      <c r="BB224"/>
      <c r="BC224"/>
      <c r="BD224"/>
      <c r="BE224"/>
      <c r="BF224" s="3">
        <v>0</v>
      </c>
      <c r="BG224" s="3">
        <v>0</v>
      </c>
      <c r="BH224" s="3">
        <v>0</v>
      </c>
      <c r="BI224"/>
      <c r="BJ224"/>
      <c r="BK224"/>
      <c r="BL224"/>
      <c r="BM224"/>
      <c r="BN224"/>
      <c r="BO224"/>
      <c r="BP224" s="3">
        <v>0</v>
      </c>
      <c r="BQ224" s="3">
        <v>0</v>
      </c>
      <c r="BR224" s="3">
        <v>0</v>
      </c>
      <c r="BS224" s="3">
        <v>0</v>
      </c>
      <c r="BT224" s="3">
        <v>0</v>
      </c>
      <c r="BU224" s="3">
        <v>0</v>
      </c>
      <c r="BV224" s="3">
        <v>0</v>
      </c>
      <c r="BW224" s="3">
        <v>1</v>
      </c>
      <c r="BX224" s="3">
        <v>0</v>
      </c>
      <c r="BY224" s="3">
        <v>0</v>
      </c>
      <c r="BZ224" s="3">
        <v>0</v>
      </c>
      <c r="CA224" s="3">
        <v>0</v>
      </c>
      <c r="CB224" s="3">
        <v>1</v>
      </c>
      <c r="CC224" s="3">
        <v>0</v>
      </c>
      <c r="CD224" s="3">
        <v>0</v>
      </c>
      <c r="CE224" s="3">
        <v>0</v>
      </c>
      <c r="CF224" s="3">
        <v>0</v>
      </c>
      <c r="CG224" s="1" t="s">
        <v>128</v>
      </c>
      <c r="CH224" s="3">
        <v>1</v>
      </c>
      <c r="CI224" s="3">
        <v>1</v>
      </c>
      <c r="CJ224" s="3">
        <v>1</v>
      </c>
      <c r="CK224" s="1" t="s">
        <v>152</v>
      </c>
      <c r="CL224" s="3">
        <v>1</v>
      </c>
      <c r="CM224" s="3">
        <v>1</v>
      </c>
      <c r="CN224" s="3">
        <v>4</v>
      </c>
      <c r="CO224" s="3">
        <v>4</v>
      </c>
      <c r="CP224" s="3">
        <v>4</v>
      </c>
      <c r="CQ224" s="3">
        <v>4</v>
      </c>
      <c r="CR224" s="3">
        <v>4</v>
      </c>
      <c r="CS224" s="4">
        <v>5</v>
      </c>
      <c r="CT224" s="4">
        <v>4</v>
      </c>
      <c r="CU224" s="4">
        <v>6</v>
      </c>
      <c r="CV224" s="4">
        <v>6</v>
      </c>
      <c r="CW224" s="4">
        <v>5</v>
      </c>
      <c r="CX224" s="4">
        <v>5</v>
      </c>
      <c r="CY224" s="4">
        <v>4</v>
      </c>
      <c r="CZ224" s="4">
        <v>5</v>
      </c>
      <c r="DA224" s="4">
        <v>5</v>
      </c>
      <c r="DB224" s="4">
        <v>5</v>
      </c>
      <c r="DC224" s="4">
        <v>1</v>
      </c>
      <c r="DD224" s="4">
        <v>1</v>
      </c>
      <c r="DE224" s="4">
        <v>1</v>
      </c>
      <c r="DF224" s="4">
        <v>0</v>
      </c>
      <c r="DG224" s="4">
        <v>1</v>
      </c>
      <c r="DH224" s="4">
        <v>1</v>
      </c>
      <c r="DI224" s="4">
        <v>1</v>
      </c>
      <c r="DJ224" s="4">
        <v>0</v>
      </c>
      <c r="DK224" s="4">
        <v>1</v>
      </c>
      <c r="DL224" s="4">
        <v>1</v>
      </c>
      <c r="DM224" s="4">
        <v>1</v>
      </c>
      <c r="DN224" s="4">
        <v>1</v>
      </c>
      <c r="DO224" s="4">
        <v>1</v>
      </c>
      <c r="DP224" s="4">
        <v>1</v>
      </c>
      <c r="DQ224" s="4">
        <v>1</v>
      </c>
      <c r="DR224" s="4">
        <v>1</v>
      </c>
      <c r="DS224" s="4">
        <v>1</v>
      </c>
      <c r="DT224" s="4">
        <v>1</v>
      </c>
      <c r="DU224" s="4">
        <v>1</v>
      </c>
      <c r="DV224" s="4">
        <v>1</v>
      </c>
      <c r="DW224" s="4">
        <v>1</v>
      </c>
      <c r="DX224" s="4">
        <v>1</v>
      </c>
      <c r="DY224" s="4">
        <v>1</v>
      </c>
      <c r="DZ224" s="4">
        <v>1</v>
      </c>
      <c r="EA224"/>
      <c r="EB224" s="4">
        <v>2</v>
      </c>
      <c r="EC224" s="4">
        <v>2</v>
      </c>
      <c r="ED224" s="4">
        <v>100</v>
      </c>
      <c r="EE224" s="4">
        <v>22</v>
      </c>
    </row>
    <row r="225" spans="1:135">
      <c r="A225" s="4">
        <v>224</v>
      </c>
      <c r="B225"/>
      <c r="C225"/>
      <c r="D225" s="3">
        <v>1</v>
      </c>
      <c r="E225"/>
      <c r="F225"/>
      <c r="G225" s="1" t="s">
        <v>131</v>
      </c>
      <c r="H225"/>
      <c r="I225"/>
      <c r="J225" s="4">
        <v>2</v>
      </c>
      <c r="K225" s="4">
        <v>0</v>
      </c>
      <c r="L225"/>
      <c r="M225"/>
      <c r="N225"/>
      <c r="O225"/>
      <c r="P225"/>
      <c r="Q225"/>
      <c r="R225"/>
      <c r="S225"/>
      <c r="T225"/>
      <c r="U225" s="4">
        <v>1</v>
      </c>
      <c r="V225" s="1" t="s">
        <v>1180</v>
      </c>
      <c r="Z225" s="1" t="s">
        <v>604</v>
      </c>
      <c r="AJ225"/>
      <c r="AK225"/>
      <c r="AL225"/>
      <c r="AM225"/>
      <c r="AN225"/>
      <c r="AO225"/>
      <c r="AP225"/>
      <c r="AQ225"/>
      <c r="AR225"/>
      <c r="AS225"/>
      <c r="AT225" s="4">
        <v>0</v>
      </c>
      <c r="AU225" s="3">
        <v>1</v>
      </c>
      <c r="AV225"/>
      <c r="AW225"/>
      <c r="AX225"/>
      <c r="AY225"/>
      <c r="AZ225"/>
      <c r="BA225"/>
      <c r="BB225"/>
      <c r="BC225"/>
      <c r="BD225"/>
      <c r="BE225"/>
      <c r="BF225" s="3">
        <v>0</v>
      </c>
      <c r="BG225" s="3">
        <v>0</v>
      </c>
      <c r="BH225" s="3">
        <v>0</v>
      </c>
      <c r="BI225"/>
      <c r="BJ225"/>
      <c r="BK225"/>
      <c r="BL225"/>
      <c r="BM225"/>
      <c r="BN225"/>
      <c r="BO225"/>
      <c r="BP225" s="3">
        <v>0</v>
      </c>
      <c r="BQ225" s="3">
        <v>0</v>
      </c>
      <c r="BR225" s="3">
        <v>0</v>
      </c>
      <c r="BS225" s="3">
        <v>0</v>
      </c>
      <c r="BT225" s="3">
        <v>0</v>
      </c>
      <c r="BU225" s="3">
        <v>0</v>
      </c>
      <c r="BV225" s="3">
        <v>0</v>
      </c>
      <c r="BW225" s="3">
        <v>1</v>
      </c>
      <c r="BX225" s="3">
        <v>1</v>
      </c>
      <c r="BY225" s="3">
        <v>0</v>
      </c>
      <c r="BZ225" s="3">
        <v>1</v>
      </c>
      <c r="CA225" s="3">
        <v>0</v>
      </c>
      <c r="CB225" s="3">
        <v>0</v>
      </c>
      <c r="CC225" s="3">
        <v>0</v>
      </c>
      <c r="CD225" s="3">
        <v>0</v>
      </c>
      <c r="CE225" s="3">
        <v>0</v>
      </c>
      <c r="CF225" s="3">
        <v>0</v>
      </c>
      <c r="CG225" s="1" t="s">
        <v>127</v>
      </c>
      <c r="CH225" s="3">
        <v>3</v>
      </c>
      <c r="CI225" s="3">
        <v>3</v>
      </c>
      <c r="CJ225" s="3">
        <v>5</v>
      </c>
      <c r="CK225" s="1" t="s">
        <v>128</v>
      </c>
      <c r="CL225" s="3">
        <v>5</v>
      </c>
      <c r="CM225" s="3">
        <v>5</v>
      </c>
      <c r="CN225" s="3">
        <v>1</v>
      </c>
      <c r="CO225" s="3">
        <v>1</v>
      </c>
      <c r="CP225" s="3">
        <v>1</v>
      </c>
      <c r="CQ225" s="3">
        <v>1</v>
      </c>
      <c r="CR225" s="3">
        <v>1</v>
      </c>
      <c r="CS225" s="4">
        <v>1</v>
      </c>
      <c r="CT225" s="4">
        <v>1</v>
      </c>
      <c r="CU225" s="4">
        <v>2</v>
      </c>
      <c r="CV225" s="4">
        <v>1</v>
      </c>
      <c r="CW225" s="4">
        <v>2</v>
      </c>
      <c r="CX225" s="4">
        <v>2</v>
      </c>
      <c r="CY225" s="4">
        <v>1</v>
      </c>
      <c r="CZ225" s="4">
        <v>1</v>
      </c>
      <c r="DA225" s="4">
        <v>1</v>
      </c>
      <c r="DB225" s="4">
        <v>1</v>
      </c>
      <c r="DC225" s="4">
        <v>0</v>
      </c>
      <c r="DD225" s="4">
        <v>0</v>
      </c>
      <c r="DE225" s="4">
        <v>0</v>
      </c>
      <c r="DF225" s="4">
        <v>0</v>
      </c>
      <c r="DG225" s="4">
        <v>0</v>
      </c>
      <c r="DH225" s="4">
        <v>0</v>
      </c>
      <c r="DI225" s="4">
        <v>0</v>
      </c>
      <c r="DJ225" s="4">
        <v>0</v>
      </c>
      <c r="DK225" s="4">
        <v>0</v>
      </c>
      <c r="DL225" s="4">
        <v>0</v>
      </c>
      <c r="DM225" s="4">
        <v>0</v>
      </c>
      <c r="DN225" s="4">
        <v>0</v>
      </c>
      <c r="DO225" s="4">
        <v>0</v>
      </c>
      <c r="DP225" s="4">
        <v>0</v>
      </c>
      <c r="DQ225" s="4">
        <v>0</v>
      </c>
      <c r="DR225" s="4">
        <v>0</v>
      </c>
      <c r="DS225" s="4">
        <v>0</v>
      </c>
      <c r="DT225" s="4">
        <v>0</v>
      </c>
      <c r="DU225" s="4">
        <v>0</v>
      </c>
      <c r="DV225" s="4">
        <v>0</v>
      </c>
      <c r="DW225" s="4">
        <v>0</v>
      </c>
      <c r="DX225" s="4">
        <v>0</v>
      </c>
      <c r="DY225" s="4">
        <v>0</v>
      </c>
      <c r="DZ225" s="4">
        <v>0</v>
      </c>
      <c r="EA225"/>
      <c r="EB225" s="4">
        <v>3</v>
      </c>
      <c r="EC225" s="4">
        <v>3</v>
      </c>
      <c r="ED225" s="4">
        <v>26</v>
      </c>
      <c r="EE225" s="4">
        <v>0</v>
      </c>
    </row>
    <row r="226" spans="1:135">
      <c r="A226" s="4">
        <v>225</v>
      </c>
      <c r="B226"/>
      <c r="C226"/>
      <c r="D226" s="3">
        <v>2</v>
      </c>
      <c r="E226"/>
      <c r="F226"/>
      <c r="G226" s="1" t="s">
        <v>131</v>
      </c>
      <c r="H226"/>
      <c r="I226"/>
      <c r="J226" s="4">
        <v>2</v>
      </c>
      <c r="K226" s="4">
        <v>0</v>
      </c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L226" s="1" t="s">
        <v>1101</v>
      </c>
      <c r="AM226"/>
      <c r="AN226"/>
      <c r="AO226"/>
      <c r="AP226"/>
      <c r="AQ226"/>
      <c r="AR226"/>
      <c r="AS226"/>
      <c r="AT226" s="4">
        <v>0</v>
      </c>
      <c r="AU226" s="3">
        <v>1</v>
      </c>
      <c r="AV226"/>
      <c r="AW226"/>
      <c r="AX226"/>
      <c r="AY226"/>
      <c r="AZ226"/>
      <c r="BA226"/>
      <c r="BB226"/>
      <c r="BC226"/>
      <c r="BD226"/>
      <c r="BE226"/>
      <c r="BF226" s="3">
        <v>9</v>
      </c>
      <c r="BG226" s="3">
        <v>4</v>
      </c>
      <c r="BH226" s="3">
        <v>7</v>
      </c>
      <c r="BI226"/>
      <c r="BJ226"/>
      <c r="BK226"/>
      <c r="BL226"/>
      <c r="BM226"/>
      <c r="BN226"/>
      <c r="BO226" s="3">
        <v>10</v>
      </c>
      <c r="BP226" s="3">
        <v>9</v>
      </c>
      <c r="BQ226" s="3">
        <v>9</v>
      </c>
      <c r="BR226" s="3">
        <v>5</v>
      </c>
      <c r="BS226" s="3">
        <v>7</v>
      </c>
      <c r="BT226" s="3">
        <v>8</v>
      </c>
      <c r="BU226" s="3">
        <v>9</v>
      </c>
      <c r="BV226" s="3">
        <v>9</v>
      </c>
      <c r="BW226" s="3">
        <v>0</v>
      </c>
      <c r="BX226" s="3">
        <v>0</v>
      </c>
      <c r="BY226" s="3">
        <v>0</v>
      </c>
      <c r="BZ226" s="3">
        <v>0</v>
      </c>
      <c r="CA226" s="3">
        <v>0</v>
      </c>
      <c r="CB226" s="3">
        <v>0</v>
      </c>
      <c r="CC226" s="3">
        <v>0</v>
      </c>
      <c r="CD226" s="3">
        <v>0</v>
      </c>
      <c r="CE226" s="3">
        <v>0</v>
      </c>
      <c r="CF226" s="3">
        <v>0</v>
      </c>
      <c r="CG226" s="1" t="s">
        <v>128</v>
      </c>
      <c r="CH226" s="3">
        <v>1</v>
      </c>
      <c r="CI226" s="3">
        <v>1</v>
      </c>
      <c r="CJ226" s="3">
        <v>1</v>
      </c>
      <c r="CK226" s="1" t="s">
        <v>152</v>
      </c>
      <c r="CL226" s="3">
        <v>1</v>
      </c>
      <c r="CM226" s="3">
        <v>1</v>
      </c>
      <c r="CN226" s="3">
        <v>4</v>
      </c>
      <c r="CO226" s="3">
        <v>4</v>
      </c>
      <c r="CP226" s="3">
        <v>4</v>
      </c>
      <c r="CQ226" s="3">
        <v>4</v>
      </c>
      <c r="CR226" s="3">
        <v>4</v>
      </c>
      <c r="CS226" s="4">
        <v>5</v>
      </c>
      <c r="CT226" s="4">
        <v>4</v>
      </c>
      <c r="CU226" s="4">
        <v>6</v>
      </c>
      <c r="CV226" s="4">
        <v>6</v>
      </c>
      <c r="CW226" s="4">
        <v>5</v>
      </c>
      <c r="CX226" s="4">
        <v>5</v>
      </c>
      <c r="CY226" s="4">
        <v>4</v>
      </c>
      <c r="CZ226" s="4">
        <v>5</v>
      </c>
      <c r="DA226" s="4">
        <v>5</v>
      </c>
      <c r="DB226" s="4">
        <v>5</v>
      </c>
      <c r="DC226" s="4">
        <v>1</v>
      </c>
      <c r="DD226" s="4">
        <v>1</v>
      </c>
      <c r="DE226" s="4">
        <v>1</v>
      </c>
      <c r="DF226" s="4">
        <v>0</v>
      </c>
      <c r="DG226" s="4">
        <v>1</v>
      </c>
      <c r="DH226" s="4">
        <v>1</v>
      </c>
      <c r="DI226" s="4">
        <v>1</v>
      </c>
      <c r="DJ226" s="4">
        <v>0</v>
      </c>
      <c r="DK226" s="4">
        <v>1</v>
      </c>
      <c r="DL226" s="4">
        <v>1</v>
      </c>
      <c r="DM226" s="4">
        <v>1</v>
      </c>
      <c r="DN226" s="4">
        <v>1</v>
      </c>
      <c r="DO226" s="4">
        <v>1</v>
      </c>
      <c r="DP226" s="4">
        <v>1</v>
      </c>
      <c r="DQ226" s="4">
        <v>1</v>
      </c>
      <c r="DR226" s="4">
        <v>1</v>
      </c>
      <c r="DS226" s="4">
        <v>1</v>
      </c>
      <c r="DT226" s="4">
        <v>1</v>
      </c>
      <c r="DU226" s="4">
        <v>1</v>
      </c>
      <c r="DV226" s="4">
        <v>1</v>
      </c>
      <c r="DW226" s="4">
        <v>1</v>
      </c>
      <c r="DX226" s="4">
        <v>1</v>
      </c>
      <c r="DY226" s="4">
        <v>1</v>
      </c>
      <c r="DZ226" s="4">
        <v>1</v>
      </c>
      <c r="EA226"/>
      <c r="EB226" s="4">
        <v>0</v>
      </c>
      <c r="EC226" s="4">
        <v>0</v>
      </c>
      <c r="ED226" s="4">
        <v>100</v>
      </c>
      <c r="EE226" s="4">
        <v>22</v>
      </c>
    </row>
    <row r="227" spans="1:135">
      <c r="A227" s="4">
        <v>226</v>
      </c>
      <c r="B227"/>
      <c r="C227"/>
      <c r="D227" s="3">
        <v>2</v>
      </c>
      <c r="E227"/>
      <c r="F227"/>
      <c r="G227" s="1" t="s">
        <v>131</v>
      </c>
      <c r="H227"/>
      <c r="I227"/>
      <c r="J227" s="4">
        <v>2</v>
      </c>
      <c r="K227" s="4">
        <v>0</v>
      </c>
      <c r="L227"/>
      <c r="M227"/>
      <c r="N227"/>
      <c r="O227"/>
      <c r="P227"/>
      <c r="Q227"/>
      <c r="R227"/>
      <c r="S227" s="4">
        <v>4</v>
      </c>
      <c r="T227"/>
      <c r="U227" s="4">
        <v>1</v>
      </c>
      <c r="V227" s="1" t="s">
        <v>1238</v>
      </c>
      <c r="AJ227"/>
      <c r="AK227"/>
      <c r="AL227"/>
      <c r="AM227"/>
      <c r="AN227"/>
      <c r="AO227" s="4">
        <v>1</v>
      </c>
      <c r="AP227"/>
      <c r="AQ227"/>
      <c r="AR227"/>
      <c r="AS227"/>
      <c r="AT227" s="4">
        <v>0</v>
      </c>
      <c r="AU227" s="3">
        <v>1</v>
      </c>
      <c r="AV227"/>
      <c r="AW227"/>
      <c r="AX227"/>
      <c r="AY227"/>
      <c r="AZ227"/>
      <c r="BA227"/>
      <c r="BB227"/>
      <c r="BC227"/>
      <c r="BD227"/>
      <c r="BE227"/>
      <c r="BF227" s="3">
        <v>10</v>
      </c>
      <c r="BG227" s="3">
        <v>10</v>
      </c>
      <c r="BH227" s="3">
        <v>10</v>
      </c>
      <c r="BI227"/>
      <c r="BJ227"/>
      <c r="BK227"/>
      <c r="BL227"/>
      <c r="BM227"/>
      <c r="BN227"/>
      <c r="BO227" s="3">
        <v>40</v>
      </c>
      <c r="BP227" s="3">
        <v>5</v>
      </c>
      <c r="BQ227" s="3">
        <v>6</v>
      </c>
      <c r="BR227" s="3">
        <v>7</v>
      </c>
      <c r="BS227" s="3">
        <v>5</v>
      </c>
      <c r="BT227" s="3">
        <v>7</v>
      </c>
      <c r="BU227" s="3">
        <v>9</v>
      </c>
      <c r="BV227" s="3">
        <v>8</v>
      </c>
      <c r="BW227" s="3">
        <v>1</v>
      </c>
      <c r="BX227" s="3">
        <v>0</v>
      </c>
      <c r="BY227" s="3">
        <v>0</v>
      </c>
      <c r="BZ227" s="3">
        <v>0</v>
      </c>
      <c r="CA227" s="3">
        <v>0</v>
      </c>
      <c r="CB227" s="3">
        <v>1</v>
      </c>
      <c r="CC227" s="3">
        <v>0</v>
      </c>
      <c r="CD227" s="3">
        <v>0</v>
      </c>
      <c r="CE227" s="3">
        <v>0</v>
      </c>
      <c r="CF227" s="3">
        <v>0</v>
      </c>
      <c r="CG227" s="1" t="s">
        <v>135</v>
      </c>
      <c r="CH227" s="3">
        <v>2</v>
      </c>
      <c r="CI227" s="3">
        <v>2</v>
      </c>
      <c r="CJ227" s="3">
        <v>2</v>
      </c>
      <c r="CK227" s="1" t="s">
        <v>161</v>
      </c>
      <c r="CL227" s="3">
        <v>3</v>
      </c>
      <c r="CM227" s="3">
        <v>3</v>
      </c>
      <c r="CN227" s="3">
        <v>2</v>
      </c>
      <c r="CO227" s="3">
        <v>2</v>
      </c>
      <c r="CP227" s="3">
        <v>2</v>
      </c>
      <c r="CQ227" s="3">
        <v>2</v>
      </c>
      <c r="CR227" s="3">
        <v>2</v>
      </c>
      <c r="CS227" s="4">
        <v>1</v>
      </c>
      <c r="CT227" s="4">
        <v>1</v>
      </c>
      <c r="CU227" s="4">
        <v>1</v>
      </c>
      <c r="CV227" s="4">
        <v>1</v>
      </c>
      <c r="CW227" s="4">
        <v>1</v>
      </c>
      <c r="CX227" s="4">
        <v>1</v>
      </c>
      <c r="CY227" s="4">
        <v>1</v>
      </c>
      <c r="CZ227" s="4">
        <v>1</v>
      </c>
      <c r="DA227" s="4">
        <v>1</v>
      </c>
      <c r="DB227" s="4">
        <v>1</v>
      </c>
      <c r="DC227" s="4">
        <v>0</v>
      </c>
      <c r="DD227" s="4">
        <v>0</v>
      </c>
      <c r="DE227" s="4">
        <v>0</v>
      </c>
      <c r="DF227" s="4">
        <v>0</v>
      </c>
      <c r="DG227" s="4">
        <v>0</v>
      </c>
      <c r="DH227" s="4">
        <v>0</v>
      </c>
      <c r="DI227" s="4">
        <v>0</v>
      </c>
      <c r="DJ227" s="4">
        <v>0</v>
      </c>
      <c r="DK227" s="4">
        <v>0</v>
      </c>
      <c r="DL227" s="4">
        <v>0</v>
      </c>
      <c r="DM227" s="4">
        <v>0</v>
      </c>
      <c r="DN227" s="4">
        <v>0</v>
      </c>
      <c r="DO227" s="4">
        <v>0</v>
      </c>
      <c r="DP227" s="4">
        <v>0</v>
      </c>
      <c r="DQ227" s="4">
        <v>0</v>
      </c>
      <c r="DR227" s="4">
        <v>0</v>
      </c>
      <c r="DS227" s="4">
        <v>0</v>
      </c>
      <c r="DT227" s="4">
        <v>0</v>
      </c>
      <c r="DU227" s="4">
        <v>0</v>
      </c>
      <c r="DV227" s="4">
        <v>0</v>
      </c>
      <c r="DW227" s="4">
        <v>0</v>
      </c>
      <c r="DX227" s="4">
        <v>0</v>
      </c>
      <c r="DY227" s="4">
        <v>0</v>
      </c>
      <c r="DZ227" s="4">
        <v>0</v>
      </c>
      <c r="EA227"/>
      <c r="EB227" s="4">
        <v>2</v>
      </c>
      <c r="EC227" s="4">
        <v>2</v>
      </c>
      <c r="ED227" s="4">
        <v>20</v>
      </c>
      <c r="EE227" s="4">
        <v>0</v>
      </c>
    </row>
    <row r="228" spans="1:135">
      <c r="A228" s="4">
        <v>227</v>
      </c>
      <c r="B228"/>
      <c r="C228"/>
      <c r="D228" s="3">
        <v>1</v>
      </c>
      <c r="E228"/>
      <c r="F228"/>
      <c r="G228" s="1" t="s">
        <v>131</v>
      </c>
      <c r="H228"/>
      <c r="I228"/>
      <c r="J228" s="4">
        <v>2</v>
      </c>
      <c r="K228" s="4">
        <v>0</v>
      </c>
      <c r="L228"/>
      <c r="M228"/>
      <c r="N228"/>
      <c r="O228"/>
      <c r="P228"/>
      <c r="Q228"/>
      <c r="R228"/>
      <c r="S228"/>
      <c r="T228"/>
      <c r="U228" s="4">
        <v>1</v>
      </c>
      <c r="V228" s="1" t="s">
        <v>1156</v>
      </c>
      <c r="Z228" s="1" t="s">
        <v>1239</v>
      </c>
      <c r="AB228" s="1" t="s">
        <v>1240</v>
      </c>
      <c r="AD228" s="1" t="s">
        <v>1215</v>
      </c>
      <c r="AJ228"/>
      <c r="AK228"/>
      <c r="AL228"/>
      <c r="AM228"/>
      <c r="AN228"/>
      <c r="AO228" s="4">
        <v>1</v>
      </c>
      <c r="AP228" s="4">
        <v>2</v>
      </c>
      <c r="AQ228" s="4">
        <v>0</v>
      </c>
      <c r="AR228" s="4">
        <v>0</v>
      </c>
      <c r="AS228"/>
      <c r="AT228" s="4">
        <v>0</v>
      </c>
      <c r="AU228" s="3">
        <v>1</v>
      </c>
      <c r="AV228"/>
      <c r="AW228"/>
      <c r="AX228"/>
      <c r="AY228"/>
      <c r="AZ228"/>
      <c r="BA228"/>
      <c r="BB228"/>
      <c r="BC228"/>
      <c r="BD228"/>
      <c r="BE228"/>
      <c r="BF228" s="3">
        <v>6</v>
      </c>
      <c r="BG228" s="3">
        <v>2</v>
      </c>
      <c r="BH228" s="3">
        <v>3</v>
      </c>
      <c r="BI228"/>
      <c r="BJ228"/>
      <c r="BK228"/>
      <c r="BL228"/>
      <c r="BM228"/>
      <c r="BN228"/>
      <c r="BO228"/>
      <c r="BP228" s="3">
        <v>0</v>
      </c>
      <c r="BQ228" s="3">
        <v>0</v>
      </c>
      <c r="BR228" s="3">
        <v>0</v>
      </c>
      <c r="BS228" s="3">
        <v>0</v>
      </c>
      <c r="BT228" s="3">
        <v>0</v>
      </c>
      <c r="BU228" s="3">
        <v>0</v>
      </c>
      <c r="BV228" s="3">
        <v>0</v>
      </c>
      <c r="BW228" s="3">
        <v>1</v>
      </c>
      <c r="BX228" s="3">
        <v>1</v>
      </c>
      <c r="BY228" s="3">
        <v>0</v>
      </c>
      <c r="BZ228" s="3">
        <v>0</v>
      </c>
      <c r="CA228" s="3">
        <v>0</v>
      </c>
      <c r="CB228" s="3">
        <v>0</v>
      </c>
      <c r="CC228" s="3">
        <v>0</v>
      </c>
      <c r="CD228" s="3">
        <v>0</v>
      </c>
      <c r="CE228" s="3">
        <v>0</v>
      </c>
      <c r="CF228" s="3">
        <v>0</v>
      </c>
      <c r="CG228" s="1" t="s">
        <v>127</v>
      </c>
      <c r="CH228" s="3">
        <v>3</v>
      </c>
      <c r="CI228" s="3">
        <v>3</v>
      </c>
      <c r="CJ228" s="3">
        <v>5</v>
      </c>
      <c r="CK228" s="1" t="s">
        <v>128</v>
      </c>
      <c r="CL228" s="3">
        <v>5</v>
      </c>
      <c r="CM228" s="3">
        <v>5</v>
      </c>
      <c r="CN228" s="3">
        <v>1</v>
      </c>
      <c r="CO228" s="3">
        <v>1</v>
      </c>
      <c r="CP228" s="3">
        <v>1</v>
      </c>
      <c r="CQ228" s="3">
        <v>1</v>
      </c>
      <c r="CR228" s="3">
        <v>1</v>
      </c>
      <c r="CS228" s="4">
        <v>1</v>
      </c>
      <c r="CT228" s="4">
        <v>1</v>
      </c>
      <c r="CU228" s="4">
        <v>2</v>
      </c>
      <c r="CV228" s="4">
        <v>1</v>
      </c>
      <c r="CW228" s="4">
        <v>2</v>
      </c>
      <c r="CX228" s="4">
        <v>2</v>
      </c>
      <c r="CY228" s="4">
        <v>1</v>
      </c>
      <c r="CZ228" s="4">
        <v>1</v>
      </c>
      <c r="DA228" s="4">
        <v>1</v>
      </c>
      <c r="DB228" s="4">
        <v>1</v>
      </c>
      <c r="DC228" s="4">
        <v>0</v>
      </c>
      <c r="DD228" s="4">
        <v>0</v>
      </c>
      <c r="DE228" s="4">
        <v>0</v>
      </c>
      <c r="DF228" s="4">
        <v>0</v>
      </c>
      <c r="DG228" s="4">
        <v>0</v>
      </c>
      <c r="DH228" s="4">
        <v>0</v>
      </c>
      <c r="DI228" s="4">
        <v>0</v>
      </c>
      <c r="DJ228" s="4">
        <v>0</v>
      </c>
      <c r="DK228" s="4">
        <v>0</v>
      </c>
      <c r="DL228" s="4">
        <v>0</v>
      </c>
      <c r="DM228" s="4">
        <v>0</v>
      </c>
      <c r="DN228" s="4">
        <v>0</v>
      </c>
      <c r="DO228" s="4">
        <v>0</v>
      </c>
      <c r="DP228" s="4">
        <v>0</v>
      </c>
      <c r="DQ228" s="4">
        <v>0</v>
      </c>
      <c r="DR228" s="4">
        <v>0</v>
      </c>
      <c r="DS228" s="4">
        <v>0</v>
      </c>
      <c r="DT228" s="4">
        <v>0</v>
      </c>
      <c r="DU228" s="4">
        <v>0</v>
      </c>
      <c r="DV228" s="4">
        <v>0</v>
      </c>
      <c r="DW228" s="4">
        <v>0</v>
      </c>
      <c r="DX228" s="4">
        <v>0</v>
      </c>
      <c r="DY228" s="4">
        <v>0</v>
      </c>
      <c r="DZ228" s="4">
        <v>0</v>
      </c>
      <c r="EA228"/>
      <c r="EB228" s="4">
        <v>2</v>
      </c>
      <c r="EC228" s="4">
        <v>2</v>
      </c>
      <c r="ED228" s="4">
        <v>26</v>
      </c>
      <c r="EE228" s="4">
        <v>0</v>
      </c>
    </row>
    <row r="229" spans="1:135">
      <c r="A229" s="4">
        <v>228</v>
      </c>
      <c r="B229"/>
      <c r="C229"/>
      <c r="D229" s="3">
        <v>2</v>
      </c>
      <c r="E229"/>
      <c r="F229"/>
      <c r="G229" s="1" t="s">
        <v>131</v>
      </c>
      <c r="H229"/>
      <c r="I229"/>
      <c r="J229" s="4">
        <v>2</v>
      </c>
      <c r="K229" s="4">
        <v>0</v>
      </c>
      <c r="L229"/>
      <c r="M229"/>
      <c r="N229"/>
      <c r="O229"/>
      <c r="P229"/>
      <c r="Q229"/>
      <c r="R229"/>
      <c r="S229" s="4">
        <v>4</v>
      </c>
      <c r="T229" s="4">
        <v>4</v>
      </c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 s="4">
        <v>0</v>
      </c>
      <c r="AU229" s="3">
        <v>1</v>
      </c>
      <c r="AV229"/>
      <c r="AW229"/>
      <c r="AX229"/>
      <c r="AY229"/>
      <c r="AZ229"/>
      <c r="BA229"/>
      <c r="BB229"/>
      <c r="BC229"/>
      <c r="BD229"/>
      <c r="BE229"/>
      <c r="BF229" s="3">
        <v>8</v>
      </c>
      <c r="BG229" s="3">
        <v>6</v>
      </c>
      <c r="BH229" s="3">
        <v>5</v>
      </c>
      <c r="BI229"/>
      <c r="BJ229"/>
      <c r="BK229"/>
      <c r="BL229"/>
      <c r="BM229"/>
      <c r="BN229"/>
      <c r="BO229" s="3">
        <v>50</v>
      </c>
      <c r="BP229" s="3">
        <v>4</v>
      </c>
      <c r="BQ229" s="3">
        <v>3</v>
      </c>
      <c r="BR229" s="3">
        <v>3</v>
      </c>
      <c r="BS229" s="3">
        <v>2</v>
      </c>
      <c r="BT229" s="3">
        <v>2</v>
      </c>
      <c r="BU229" s="3">
        <v>2</v>
      </c>
      <c r="BV229" s="3">
        <v>2</v>
      </c>
      <c r="BW229" s="3">
        <v>0</v>
      </c>
      <c r="BX229" s="3">
        <v>0</v>
      </c>
      <c r="BY229" s="3">
        <v>0</v>
      </c>
      <c r="BZ229" s="3">
        <v>0</v>
      </c>
      <c r="CA229" s="3">
        <v>0</v>
      </c>
      <c r="CB229" s="3">
        <v>0</v>
      </c>
      <c r="CC229" s="3">
        <v>0</v>
      </c>
      <c r="CD229" s="3">
        <v>0</v>
      </c>
      <c r="CE229" s="3">
        <v>0</v>
      </c>
      <c r="CF229" s="3">
        <v>0</v>
      </c>
      <c r="CG229" s="1" t="s">
        <v>135</v>
      </c>
      <c r="CH229" s="3">
        <v>2</v>
      </c>
      <c r="CI229" s="3">
        <v>2</v>
      </c>
      <c r="CJ229" s="3">
        <v>2</v>
      </c>
      <c r="CK229" s="1" t="s">
        <v>161</v>
      </c>
      <c r="CL229" s="3">
        <v>3</v>
      </c>
      <c r="CM229" s="3">
        <v>3</v>
      </c>
      <c r="CN229" s="3">
        <v>2</v>
      </c>
      <c r="CO229" s="3">
        <v>2</v>
      </c>
      <c r="CP229" s="3">
        <v>2</v>
      </c>
      <c r="CQ229" s="3">
        <v>2</v>
      </c>
      <c r="CR229" s="3">
        <v>2</v>
      </c>
      <c r="CS229" s="4">
        <v>1</v>
      </c>
      <c r="CT229" s="4">
        <v>1</v>
      </c>
      <c r="CU229" s="4">
        <v>1</v>
      </c>
      <c r="CV229" s="4">
        <v>1</v>
      </c>
      <c r="CW229" s="4">
        <v>1</v>
      </c>
      <c r="CX229" s="4">
        <v>1</v>
      </c>
      <c r="CY229" s="4">
        <v>1</v>
      </c>
      <c r="CZ229" s="4">
        <v>1</v>
      </c>
      <c r="DA229" s="4">
        <v>1</v>
      </c>
      <c r="DB229" s="4">
        <v>1</v>
      </c>
      <c r="DC229" s="4">
        <v>0</v>
      </c>
      <c r="DD229" s="4">
        <v>0</v>
      </c>
      <c r="DE229" s="4">
        <v>0</v>
      </c>
      <c r="DF229" s="4">
        <v>0</v>
      </c>
      <c r="DG229" s="4">
        <v>0</v>
      </c>
      <c r="DH229" s="4">
        <v>0</v>
      </c>
      <c r="DI229" s="4">
        <v>0</v>
      </c>
      <c r="DJ229" s="4">
        <v>0</v>
      </c>
      <c r="DK229" s="4">
        <v>0</v>
      </c>
      <c r="DL229" s="4">
        <v>0</v>
      </c>
      <c r="DM229" s="4">
        <v>0</v>
      </c>
      <c r="DN229" s="4">
        <v>0</v>
      </c>
      <c r="DO229" s="4">
        <v>0</v>
      </c>
      <c r="DP229" s="4">
        <v>0</v>
      </c>
      <c r="DQ229" s="4">
        <v>0</v>
      </c>
      <c r="DR229" s="4">
        <v>0</v>
      </c>
      <c r="DS229" s="4">
        <v>0</v>
      </c>
      <c r="DT229" s="4">
        <v>0</v>
      </c>
      <c r="DU229" s="4">
        <v>0</v>
      </c>
      <c r="DV229" s="4">
        <v>0</v>
      </c>
      <c r="DW229" s="4">
        <v>0</v>
      </c>
      <c r="DX229" s="4">
        <v>0</v>
      </c>
      <c r="DY229" s="4">
        <v>0</v>
      </c>
      <c r="DZ229" s="4">
        <v>0</v>
      </c>
      <c r="EA229"/>
      <c r="EB229" s="4">
        <v>0</v>
      </c>
      <c r="EC229" s="4">
        <v>0</v>
      </c>
      <c r="ED229" s="4">
        <v>20</v>
      </c>
      <c r="EE229" s="4">
        <v>0</v>
      </c>
    </row>
    <row r="230" spans="1:135">
      <c r="A230" s="4">
        <v>229</v>
      </c>
      <c r="B230"/>
      <c r="C230"/>
      <c r="D230" s="3">
        <v>1</v>
      </c>
      <c r="E230"/>
      <c r="F230"/>
      <c r="G230" s="1" t="s">
        <v>131</v>
      </c>
      <c r="H230"/>
      <c r="I230"/>
      <c r="J230" s="4">
        <v>2</v>
      </c>
      <c r="K230" s="4">
        <v>0</v>
      </c>
      <c r="L230"/>
      <c r="M230"/>
      <c r="N230"/>
      <c r="O230"/>
      <c r="P230"/>
      <c r="Q230"/>
      <c r="R230"/>
      <c r="S230"/>
      <c r="T230"/>
      <c r="U230" s="4">
        <v>1</v>
      </c>
      <c r="V230" s="1" t="s">
        <v>1106</v>
      </c>
      <c r="AJ230"/>
      <c r="AK230"/>
      <c r="AL230"/>
      <c r="AM230"/>
      <c r="AN230"/>
      <c r="AO230"/>
      <c r="AP230"/>
      <c r="AQ230"/>
      <c r="AR230"/>
      <c r="AS230"/>
      <c r="AT230" s="4">
        <v>0</v>
      </c>
      <c r="AU230" s="3">
        <v>1</v>
      </c>
      <c r="AV230"/>
      <c r="AW230"/>
      <c r="AX230"/>
      <c r="AY230"/>
      <c r="AZ230"/>
      <c r="BA230"/>
      <c r="BB230"/>
      <c r="BC230"/>
      <c r="BD230"/>
      <c r="BE230"/>
      <c r="BF230" s="3">
        <v>8</v>
      </c>
      <c r="BG230" s="3">
        <v>8</v>
      </c>
      <c r="BH230" s="3">
        <v>8</v>
      </c>
      <c r="BI230"/>
      <c r="BJ230"/>
      <c r="BK230"/>
      <c r="BL230"/>
      <c r="BM230"/>
      <c r="BN230"/>
      <c r="BO230"/>
      <c r="BP230" s="3">
        <v>0</v>
      </c>
      <c r="BQ230" s="3">
        <v>0</v>
      </c>
      <c r="BR230" s="3">
        <v>0</v>
      </c>
      <c r="BS230" s="3">
        <v>0</v>
      </c>
      <c r="BT230" s="3">
        <v>0</v>
      </c>
      <c r="BU230" s="3">
        <v>0</v>
      </c>
      <c r="BV230" s="3">
        <v>0</v>
      </c>
      <c r="BW230"/>
      <c r="BX230" s="3">
        <v>0</v>
      </c>
      <c r="BY230" s="3">
        <v>0</v>
      </c>
      <c r="BZ230" s="3">
        <v>0</v>
      </c>
      <c r="CA230" s="3">
        <v>0</v>
      </c>
      <c r="CB230"/>
      <c r="CC230" s="3">
        <v>0</v>
      </c>
      <c r="CD230" s="3">
        <v>0</v>
      </c>
      <c r="CE230" s="3">
        <v>0</v>
      </c>
      <c r="CF230" s="3">
        <v>0</v>
      </c>
      <c r="CG230" s="1" t="s">
        <v>135</v>
      </c>
      <c r="CH230" s="3">
        <v>2</v>
      </c>
      <c r="CI230" s="3">
        <v>2</v>
      </c>
      <c r="CJ230" s="3">
        <v>2</v>
      </c>
      <c r="CK230" s="1" t="s">
        <v>161</v>
      </c>
      <c r="CL230" s="3">
        <v>3</v>
      </c>
      <c r="CM230" s="3">
        <v>3</v>
      </c>
      <c r="CN230" s="3">
        <v>2</v>
      </c>
      <c r="CO230" s="3">
        <v>2</v>
      </c>
      <c r="CP230" s="3">
        <v>2</v>
      </c>
      <c r="CQ230" s="3">
        <v>2</v>
      </c>
      <c r="CR230" s="3">
        <v>2</v>
      </c>
      <c r="CS230" s="4">
        <v>1</v>
      </c>
      <c r="CT230" s="4">
        <v>1</v>
      </c>
      <c r="CU230" s="4">
        <v>1</v>
      </c>
      <c r="CV230" s="4">
        <v>1</v>
      </c>
      <c r="CW230" s="4">
        <v>1</v>
      </c>
      <c r="CX230" s="4">
        <v>1</v>
      </c>
      <c r="CY230" s="4">
        <v>1</v>
      </c>
      <c r="CZ230" s="4">
        <v>1</v>
      </c>
      <c r="DA230" s="4">
        <v>1</v>
      </c>
      <c r="DB230" s="4">
        <v>1</v>
      </c>
      <c r="DC230" s="4">
        <v>0</v>
      </c>
      <c r="DD230" s="4">
        <v>0</v>
      </c>
      <c r="DE230" s="4">
        <v>0</v>
      </c>
      <c r="DF230" s="4">
        <v>0</v>
      </c>
      <c r="DG230" s="4">
        <v>0</v>
      </c>
      <c r="DH230" s="4">
        <v>0</v>
      </c>
      <c r="DI230" s="4">
        <v>0</v>
      </c>
      <c r="DJ230" s="4">
        <v>0</v>
      </c>
      <c r="DK230" s="4">
        <v>0</v>
      </c>
      <c r="DL230" s="4">
        <v>0</v>
      </c>
      <c r="DM230" s="4">
        <v>0</v>
      </c>
      <c r="DN230" s="4">
        <v>0</v>
      </c>
      <c r="DO230" s="4">
        <v>0</v>
      </c>
      <c r="DP230" s="4">
        <v>0</v>
      </c>
      <c r="DQ230" s="4">
        <v>0</v>
      </c>
      <c r="DR230" s="4">
        <v>0</v>
      </c>
      <c r="DS230" s="4">
        <v>0</v>
      </c>
      <c r="DT230" s="4">
        <v>0</v>
      </c>
      <c r="DU230" s="4">
        <v>0</v>
      </c>
      <c r="DV230" s="4">
        <v>0</v>
      </c>
      <c r="DW230" s="4">
        <v>0</v>
      </c>
      <c r="DX230" s="4">
        <v>0</v>
      </c>
      <c r="DY230" s="4">
        <v>0</v>
      </c>
      <c r="DZ230" s="4">
        <v>0</v>
      </c>
      <c r="EA230"/>
      <c r="EB230"/>
      <c r="EC230"/>
      <c r="ED230" s="4">
        <v>20</v>
      </c>
      <c r="EE230" s="4">
        <v>0</v>
      </c>
    </row>
    <row r="231" spans="1:135">
      <c r="A231" s="4">
        <v>230</v>
      </c>
      <c r="B231"/>
      <c r="C231"/>
      <c r="D231" s="3">
        <v>1</v>
      </c>
      <c r="E231"/>
      <c r="F231"/>
      <c r="G231" s="1" t="s">
        <v>131</v>
      </c>
      <c r="H231"/>
      <c r="I231"/>
      <c r="J231" s="4">
        <v>2</v>
      </c>
      <c r="K231" s="4">
        <v>0</v>
      </c>
      <c r="L231"/>
      <c r="M231"/>
      <c r="N231"/>
      <c r="O231"/>
      <c r="P231"/>
      <c r="Q231"/>
      <c r="R231"/>
      <c r="S231"/>
      <c r="T231"/>
      <c r="U231" s="4">
        <v>1</v>
      </c>
      <c r="V231" s="1" t="s">
        <v>1241</v>
      </c>
      <c r="Z231" s="1" t="s">
        <v>1199</v>
      </c>
      <c r="AB231" s="1" t="s">
        <v>1242</v>
      </c>
      <c r="AJ231"/>
      <c r="AK231"/>
      <c r="AL231"/>
      <c r="AM231"/>
      <c r="AN231"/>
      <c r="AO231"/>
      <c r="AP231"/>
      <c r="AQ231"/>
      <c r="AR231"/>
      <c r="AS231"/>
      <c r="AT231" s="4">
        <v>0</v>
      </c>
      <c r="AU231" s="3">
        <v>1</v>
      </c>
      <c r="AV231"/>
      <c r="AW231"/>
      <c r="AX231"/>
      <c r="AY231"/>
      <c r="AZ231"/>
      <c r="BA231"/>
      <c r="BB231"/>
      <c r="BC231"/>
      <c r="BD231"/>
      <c r="BE231"/>
      <c r="BF231" s="3">
        <v>8</v>
      </c>
      <c r="BG231" s="3">
        <v>8</v>
      </c>
      <c r="BH231" s="3">
        <v>8</v>
      </c>
      <c r="BI231"/>
      <c r="BJ231"/>
      <c r="BK231"/>
      <c r="BL231"/>
      <c r="BM231"/>
      <c r="BN231"/>
      <c r="BO231"/>
      <c r="BP231" s="3">
        <v>0</v>
      </c>
      <c r="BQ231" s="3">
        <v>0</v>
      </c>
      <c r="BR231" s="3">
        <v>0</v>
      </c>
      <c r="BS231" s="3">
        <v>0</v>
      </c>
      <c r="BT231" s="3">
        <v>0</v>
      </c>
      <c r="BU231" s="3">
        <v>0</v>
      </c>
      <c r="BV231" s="3">
        <v>0</v>
      </c>
      <c r="BW231" s="3">
        <v>0</v>
      </c>
      <c r="BX231" s="3">
        <v>0</v>
      </c>
      <c r="BY231" s="3">
        <v>0</v>
      </c>
      <c r="BZ231" s="3">
        <v>0</v>
      </c>
      <c r="CA231" s="3">
        <v>0</v>
      </c>
      <c r="CB231" s="3">
        <v>0</v>
      </c>
      <c r="CC231" s="3">
        <v>0</v>
      </c>
      <c r="CD231" s="3">
        <v>0</v>
      </c>
      <c r="CE231" s="3">
        <v>0</v>
      </c>
      <c r="CF231" s="3">
        <v>0</v>
      </c>
      <c r="CG231" s="1" t="s">
        <v>127</v>
      </c>
      <c r="CH231" s="3">
        <v>3</v>
      </c>
      <c r="CI231" s="3">
        <v>3</v>
      </c>
      <c r="CJ231" s="3">
        <v>5</v>
      </c>
      <c r="CK231" s="1" t="s">
        <v>128</v>
      </c>
      <c r="CL231" s="3">
        <v>5</v>
      </c>
      <c r="CM231" s="3">
        <v>5</v>
      </c>
      <c r="CN231" s="3">
        <v>1</v>
      </c>
      <c r="CO231" s="3">
        <v>1</v>
      </c>
      <c r="CP231" s="3">
        <v>1</v>
      </c>
      <c r="CQ231" s="3">
        <v>1</v>
      </c>
      <c r="CR231" s="3">
        <v>1</v>
      </c>
      <c r="CS231" s="4">
        <v>1</v>
      </c>
      <c r="CT231" s="4">
        <v>1</v>
      </c>
      <c r="CU231" s="4">
        <v>1</v>
      </c>
      <c r="CV231" s="4">
        <v>1</v>
      </c>
      <c r="CW231" s="4">
        <v>1</v>
      </c>
      <c r="CX231" s="4">
        <v>2</v>
      </c>
      <c r="CY231" s="4">
        <v>1</v>
      </c>
      <c r="CZ231" s="4">
        <v>1</v>
      </c>
      <c r="DA231" s="4">
        <v>1</v>
      </c>
      <c r="DB231" s="4">
        <v>1</v>
      </c>
      <c r="DC231" s="4">
        <v>0</v>
      </c>
      <c r="DD231" s="4">
        <v>0</v>
      </c>
      <c r="DE231" s="4">
        <v>0</v>
      </c>
      <c r="DF231" s="4">
        <v>0</v>
      </c>
      <c r="DG231" s="4">
        <v>0</v>
      </c>
      <c r="DH231" s="4">
        <v>0</v>
      </c>
      <c r="DI231" s="4">
        <v>0</v>
      </c>
      <c r="DJ231" s="4">
        <v>0</v>
      </c>
      <c r="DK231" s="4">
        <v>0</v>
      </c>
      <c r="DL231" s="4">
        <v>0</v>
      </c>
      <c r="DM231" s="4">
        <v>0</v>
      </c>
      <c r="DN231" s="4">
        <v>0</v>
      </c>
      <c r="DO231" s="4">
        <v>0</v>
      </c>
      <c r="DP231" s="4">
        <v>0</v>
      </c>
      <c r="DQ231" s="4">
        <v>0</v>
      </c>
      <c r="DR231" s="4">
        <v>0</v>
      </c>
      <c r="DS231" s="4">
        <v>0</v>
      </c>
      <c r="DT231" s="4">
        <v>0</v>
      </c>
      <c r="DU231" s="4">
        <v>0</v>
      </c>
      <c r="DV231" s="4">
        <v>0</v>
      </c>
      <c r="DW231" s="4">
        <v>0</v>
      </c>
      <c r="DX231" s="4">
        <v>0</v>
      </c>
      <c r="DY231" s="4">
        <v>0</v>
      </c>
      <c r="DZ231" s="4">
        <v>0</v>
      </c>
      <c r="EA231"/>
      <c r="EB231" s="4">
        <v>0</v>
      </c>
      <c r="EC231" s="4">
        <v>0</v>
      </c>
      <c r="ED231" s="4">
        <v>22</v>
      </c>
      <c r="EE231" s="4">
        <v>0</v>
      </c>
    </row>
    <row r="232" spans="1:135">
      <c r="A232" s="4">
        <v>231</v>
      </c>
      <c r="B232"/>
      <c r="C232"/>
      <c r="D232" s="3">
        <v>1</v>
      </c>
      <c r="E232"/>
      <c r="F232"/>
      <c r="G232" s="1" t="s">
        <v>131</v>
      </c>
      <c r="H232"/>
      <c r="I232"/>
      <c r="J232" s="4">
        <v>2</v>
      </c>
      <c r="K232" s="4">
        <v>0</v>
      </c>
      <c r="L232"/>
      <c r="M232"/>
      <c r="N232"/>
      <c r="O232"/>
      <c r="P232"/>
      <c r="Q232"/>
      <c r="R232"/>
      <c r="S232"/>
      <c r="T232"/>
      <c r="U232" s="4">
        <v>1</v>
      </c>
      <c r="V232" s="1" t="s">
        <v>1280</v>
      </c>
      <c r="W232" s="1" t="s">
        <v>1281</v>
      </c>
      <c r="AL232" s="1" t="s">
        <v>1111</v>
      </c>
      <c r="AM232"/>
      <c r="AN232"/>
      <c r="AO232"/>
      <c r="AP232"/>
      <c r="AQ232"/>
      <c r="AR232"/>
      <c r="AS232"/>
      <c r="AT232" s="4">
        <v>0</v>
      </c>
      <c r="AU232" s="3">
        <v>1</v>
      </c>
      <c r="AV232"/>
      <c r="AW232"/>
      <c r="AX232"/>
      <c r="AY232"/>
      <c r="AZ232"/>
      <c r="BA232"/>
      <c r="BB232"/>
      <c r="BC232"/>
      <c r="BD232"/>
      <c r="BE232"/>
      <c r="BF232" s="3">
        <v>10</v>
      </c>
      <c r="BG232" s="3">
        <v>10</v>
      </c>
      <c r="BH232" s="3">
        <v>10</v>
      </c>
      <c r="BI232"/>
      <c r="BJ232"/>
      <c r="BK232"/>
      <c r="BL232"/>
      <c r="BM232"/>
      <c r="BN232"/>
      <c r="BO232" s="3">
        <v>20</v>
      </c>
      <c r="BP232" s="3">
        <v>10</v>
      </c>
      <c r="BQ232" s="3">
        <v>10</v>
      </c>
      <c r="BR232" s="3">
        <v>8</v>
      </c>
      <c r="BS232" s="3">
        <v>10</v>
      </c>
      <c r="BT232" s="3">
        <v>10</v>
      </c>
      <c r="BU232" s="3">
        <v>10</v>
      </c>
      <c r="BV232" s="3">
        <v>8</v>
      </c>
      <c r="BW232" s="3">
        <v>1</v>
      </c>
      <c r="BX232" s="3">
        <v>0</v>
      </c>
      <c r="BY232" s="3">
        <v>1</v>
      </c>
      <c r="BZ232" s="3">
        <v>1</v>
      </c>
      <c r="CA232" s="3">
        <v>1</v>
      </c>
      <c r="CB232" s="3">
        <v>1</v>
      </c>
      <c r="CC232" s="3">
        <v>1</v>
      </c>
      <c r="CD232" s="3">
        <v>1</v>
      </c>
      <c r="CE232" s="3">
        <v>1</v>
      </c>
      <c r="CF232" s="3">
        <v>1</v>
      </c>
      <c r="CG232" s="1" t="s">
        <v>128</v>
      </c>
      <c r="CH232" s="3">
        <v>1</v>
      </c>
      <c r="CI232" s="3">
        <v>1</v>
      </c>
      <c r="CJ232" s="3">
        <v>1</v>
      </c>
      <c r="CK232" s="1" t="s">
        <v>152</v>
      </c>
      <c r="CL232" s="3">
        <v>1</v>
      </c>
      <c r="CM232" s="3">
        <v>1</v>
      </c>
      <c r="CN232" s="3">
        <v>4</v>
      </c>
      <c r="CO232" s="3">
        <v>4</v>
      </c>
      <c r="CP232" s="3">
        <v>4</v>
      </c>
      <c r="CQ232" s="3">
        <v>4</v>
      </c>
      <c r="CR232" s="3">
        <v>4</v>
      </c>
      <c r="CS232" s="4">
        <v>3</v>
      </c>
      <c r="CT232" s="4">
        <v>4</v>
      </c>
      <c r="CU232" s="4">
        <v>2</v>
      </c>
      <c r="CV232" s="4">
        <v>5</v>
      </c>
      <c r="CW232" s="4">
        <v>2</v>
      </c>
      <c r="CX232" s="4">
        <v>3</v>
      </c>
      <c r="CY232" s="4">
        <v>3</v>
      </c>
      <c r="CZ232" s="4">
        <v>3</v>
      </c>
      <c r="DA232" s="4">
        <v>2</v>
      </c>
      <c r="DB232" s="4">
        <v>1</v>
      </c>
      <c r="DC232" s="4">
        <v>1</v>
      </c>
      <c r="DD232" s="4">
        <v>1</v>
      </c>
      <c r="DE232" s="4">
        <v>1</v>
      </c>
      <c r="DF232" s="4">
        <v>0</v>
      </c>
      <c r="DG232" s="4">
        <v>1</v>
      </c>
      <c r="DH232" s="4">
        <v>1</v>
      </c>
      <c r="DI232" s="4">
        <v>1</v>
      </c>
      <c r="DJ232" s="4">
        <v>0</v>
      </c>
      <c r="DK232" s="4">
        <v>1</v>
      </c>
      <c r="DL232" s="4">
        <v>1</v>
      </c>
      <c r="DM232" s="4">
        <v>1</v>
      </c>
      <c r="DN232" s="4">
        <v>1</v>
      </c>
      <c r="DO232" s="4">
        <v>1</v>
      </c>
      <c r="DP232" s="4">
        <v>1</v>
      </c>
      <c r="DQ232" s="4">
        <v>1</v>
      </c>
      <c r="DR232" s="4">
        <v>1</v>
      </c>
      <c r="DS232" s="4">
        <v>1</v>
      </c>
      <c r="DT232" s="4">
        <v>1</v>
      </c>
      <c r="DU232" s="4">
        <v>1</v>
      </c>
      <c r="DV232" s="4">
        <v>1</v>
      </c>
      <c r="DW232" s="4">
        <v>1</v>
      </c>
      <c r="DX232" s="4">
        <v>1</v>
      </c>
      <c r="DY232" s="4">
        <v>1</v>
      </c>
      <c r="DZ232" s="4">
        <v>1</v>
      </c>
      <c r="EA232"/>
      <c r="EB232" s="4">
        <v>6</v>
      </c>
      <c r="EC232" s="4">
        <v>6</v>
      </c>
      <c r="ED232" s="4">
        <v>56</v>
      </c>
      <c r="EE232" s="4">
        <v>22</v>
      </c>
    </row>
    <row r="233" spans="1:135">
      <c r="A233" s="4">
        <v>232</v>
      </c>
      <c r="B233"/>
      <c r="C233"/>
      <c r="D233" s="3">
        <v>1</v>
      </c>
      <c r="E233"/>
      <c r="F233"/>
      <c r="G233" s="1" t="s">
        <v>131</v>
      </c>
      <c r="H233"/>
      <c r="I233"/>
      <c r="J233" s="4">
        <v>2</v>
      </c>
      <c r="K233" s="4">
        <v>0</v>
      </c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L233" s="1" t="s">
        <v>1113</v>
      </c>
      <c r="AM233"/>
      <c r="AN233"/>
      <c r="AO233" s="4">
        <v>1</v>
      </c>
      <c r="AP233" s="4">
        <v>8</v>
      </c>
      <c r="AQ233" s="4">
        <v>0</v>
      </c>
      <c r="AR233" s="4">
        <v>0</v>
      </c>
      <c r="AS233" s="4">
        <v>1</v>
      </c>
      <c r="AT233" s="4">
        <v>0</v>
      </c>
      <c r="AU233" s="3">
        <v>1</v>
      </c>
      <c r="AV233"/>
      <c r="AW233"/>
      <c r="AX233"/>
      <c r="AY233"/>
      <c r="AZ233"/>
      <c r="BA233"/>
      <c r="BB233"/>
      <c r="BC233"/>
      <c r="BD233"/>
      <c r="BE233"/>
      <c r="BF233" s="3">
        <v>10</v>
      </c>
      <c r="BG233" s="3">
        <v>10</v>
      </c>
      <c r="BH233" s="3">
        <v>10</v>
      </c>
      <c r="BI233"/>
      <c r="BJ233"/>
      <c r="BK233"/>
      <c r="BL233"/>
      <c r="BM233"/>
      <c r="BN233"/>
      <c r="BO233"/>
      <c r="BP233" s="3">
        <v>0</v>
      </c>
      <c r="BQ233" s="3">
        <v>0</v>
      </c>
      <c r="BR233" s="3">
        <v>0</v>
      </c>
      <c r="BS233" s="3">
        <v>0</v>
      </c>
      <c r="BT233" s="3">
        <v>0</v>
      </c>
      <c r="BU233" s="3">
        <v>0</v>
      </c>
      <c r="BV233" s="3">
        <v>0</v>
      </c>
      <c r="BW233" s="3">
        <v>0</v>
      </c>
      <c r="BX233" s="3">
        <v>0</v>
      </c>
      <c r="BY233" s="3">
        <v>0</v>
      </c>
      <c r="BZ233" s="3">
        <v>0</v>
      </c>
      <c r="CA233" s="3">
        <v>0</v>
      </c>
      <c r="CB233" s="3">
        <v>0</v>
      </c>
      <c r="CC233" s="3">
        <v>0</v>
      </c>
      <c r="CD233" s="3">
        <v>0</v>
      </c>
      <c r="CE233" s="3">
        <v>0</v>
      </c>
      <c r="CF233" s="3">
        <v>0</v>
      </c>
      <c r="CG233" s="1" t="s">
        <v>127</v>
      </c>
      <c r="CH233" s="3">
        <v>3</v>
      </c>
      <c r="CI233" s="3">
        <v>3</v>
      </c>
      <c r="CJ233" s="3">
        <v>5</v>
      </c>
      <c r="CK233" s="1" t="s">
        <v>128</v>
      </c>
      <c r="CL233" s="3">
        <v>5</v>
      </c>
      <c r="CM233" s="3">
        <v>5</v>
      </c>
      <c r="CN233" s="3">
        <v>1</v>
      </c>
      <c r="CO233" s="3">
        <v>1</v>
      </c>
      <c r="CP233" s="3">
        <v>1</v>
      </c>
      <c r="CQ233" s="3">
        <v>1</v>
      </c>
      <c r="CR233" s="3">
        <v>1</v>
      </c>
      <c r="CS233" s="4">
        <v>1</v>
      </c>
      <c r="CT233" s="4">
        <v>1</v>
      </c>
      <c r="CU233" s="4">
        <v>2</v>
      </c>
      <c r="CV233" s="4">
        <v>1</v>
      </c>
      <c r="CW233" s="4">
        <v>2</v>
      </c>
      <c r="CX233" s="4">
        <v>2</v>
      </c>
      <c r="CY233" s="4">
        <v>1</v>
      </c>
      <c r="CZ233" s="4">
        <v>1</v>
      </c>
      <c r="DA233" s="4">
        <v>1</v>
      </c>
      <c r="DB233" s="4">
        <v>1</v>
      </c>
      <c r="DC233" s="4">
        <v>0</v>
      </c>
      <c r="DD233" s="4">
        <v>0</v>
      </c>
      <c r="DE233" s="4">
        <v>0</v>
      </c>
      <c r="DF233" s="4">
        <v>0</v>
      </c>
      <c r="DG233" s="4">
        <v>0</v>
      </c>
      <c r="DH233" s="4">
        <v>0</v>
      </c>
      <c r="DI233" s="4">
        <v>0</v>
      </c>
      <c r="DJ233" s="4">
        <v>0</v>
      </c>
      <c r="DK233" s="4">
        <v>0</v>
      </c>
      <c r="DL233" s="4">
        <v>0</v>
      </c>
      <c r="DM233" s="4">
        <v>0</v>
      </c>
      <c r="DN233" s="4">
        <v>0</v>
      </c>
      <c r="DO233" s="4">
        <v>0</v>
      </c>
      <c r="DP233" s="4">
        <v>0</v>
      </c>
      <c r="DQ233" s="4">
        <v>0</v>
      </c>
      <c r="DR233" s="4">
        <v>0</v>
      </c>
      <c r="DS233" s="4">
        <v>0</v>
      </c>
      <c r="DT233" s="4">
        <v>0</v>
      </c>
      <c r="DU233" s="4">
        <v>0</v>
      </c>
      <c r="DV233" s="4">
        <v>0</v>
      </c>
      <c r="DW233" s="4">
        <v>0</v>
      </c>
      <c r="DX233" s="4">
        <v>0</v>
      </c>
      <c r="DY233" s="4">
        <v>0</v>
      </c>
      <c r="DZ233" s="4">
        <v>0</v>
      </c>
      <c r="EA233"/>
      <c r="EB233" s="4">
        <v>0</v>
      </c>
      <c r="EC233" s="4">
        <v>0</v>
      </c>
      <c r="ED233" s="4">
        <v>26</v>
      </c>
      <c r="EE233" s="4">
        <v>0</v>
      </c>
    </row>
    <row r="234" spans="1:135">
      <c r="A234" s="4">
        <v>233</v>
      </c>
      <c r="B234"/>
      <c r="C234"/>
      <c r="D234" s="3">
        <v>1</v>
      </c>
      <c r="E234"/>
      <c r="F234"/>
      <c r="G234" s="1" t="s">
        <v>131</v>
      </c>
      <c r="H234"/>
      <c r="I234"/>
      <c r="J234" s="4">
        <v>2</v>
      </c>
      <c r="K234" s="4">
        <v>0</v>
      </c>
      <c r="L234"/>
      <c r="M234"/>
      <c r="N234"/>
      <c r="O234"/>
      <c r="P234"/>
      <c r="Q234"/>
      <c r="R234"/>
      <c r="S234"/>
      <c r="T234"/>
      <c r="U234" s="4">
        <v>1</v>
      </c>
      <c r="V234" s="1" t="s">
        <v>1146</v>
      </c>
      <c r="AJ234"/>
      <c r="AK234"/>
      <c r="AL234"/>
      <c r="AM234"/>
      <c r="AN234"/>
      <c r="AO234" s="4">
        <v>1</v>
      </c>
      <c r="AP234" s="4">
        <v>10</v>
      </c>
      <c r="AQ234" s="4">
        <v>1</v>
      </c>
      <c r="AR234" s="4">
        <v>10</v>
      </c>
      <c r="AS234" s="4">
        <v>1</v>
      </c>
      <c r="AT234" s="4">
        <v>0</v>
      </c>
      <c r="AU234" s="3">
        <v>1</v>
      </c>
      <c r="AV234"/>
      <c r="AW234"/>
      <c r="AX234"/>
      <c r="AY234"/>
      <c r="AZ234"/>
      <c r="BA234"/>
      <c r="BB234"/>
      <c r="BC234"/>
      <c r="BD234"/>
      <c r="BE234"/>
      <c r="BF234" s="3">
        <v>10</v>
      </c>
      <c r="BG234" s="3">
        <v>4</v>
      </c>
      <c r="BH234" s="3">
        <v>6</v>
      </c>
      <c r="BI234"/>
      <c r="BJ234"/>
      <c r="BK234"/>
      <c r="BL234"/>
      <c r="BM234"/>
      <c r="BN234"/>
      <c r="BO234" s="3">
        <v>20</v>
      </c>
      <c r="BP234" s="3">
        <v>6</v>
      </c>
      <c r="BQ234" s="3">
        <v>10</v>
      </c>
      <c r="BR234" s="3">
        <v>8</v>
      </c>
      <c r="BS234" s="3">
        <v>5</v>
      </c>
      <c r="BT234" s="3">
        <v>9</v>
      </c>
      <c r="BU234" s="3">
        <v>5</v>
      </c>
      <c r="BV234" s="3">
        <v>3</v>
      </c>
      <c r="BW234" s="3">
        <v>1</v>
      </c>
      <c r="BX234" s="3">
        <v>0</v>
      </c>
      <c r="BY234" s="3">
        <v>1</v>
      </c>
      <c r="BZ234" s="3">
        <v>0</v>
      </c>
      <c r="CA234" s="3">
        <v>1</v>
      </c>
      <c r="CB234" s="3">
        <v>0</v>
      </c>
      <c r="CC234" s="3">
        <v>0</v>
      </c>
      <c r="CD234" s="3">
        <v>0</v>
      </c>
      <c r="CE234" s="3">
        <v>0</v>
      </c>
      <c r="CF234" s="3">
        <v>0</v>
      </c>
      <c r="CG234" s="1" t="s">
        <v>135</v>
      </c>
      <c r="CH234" s="3">
        <v>2</v>
      </c>
      <c r="CI234" s="3">
        <v>2</v>
      </c>
      <c r="CJ234" s="3">
        <v>2</v>
      </c>
      <c r="CK234" s="1" t="s">
        <v>161</v>
      </c>
      <c r="CL234" s="3">
        <v>3</v>
      </c>
      <c r="CM234" s="3">
        <v>3</v>
      </c>
      <c r="CN234" s="3">
        <v>1</v>
      </c>
      <c r="CO234" s="3">
        <v>2</v>
      </c>
      <c r="CP234" s="3">
        <v>2</v>
      </c>
      <c r="CQ234" s="3">
        <v>2</v>
      </c>
      <c r="CR234" s="3">
        <v>2</v>
      </c>
      <c r="CS234" s="4">
        <v>3</v>
      </c>
      <c r="CT234" s="4">
        <v>2</v>
      </c>
      <c r="CU234" s="4">
        <v>2</v>
      </c>
      <c r="CV234" s="4">
        <v>2</v>
      </c>
      <c r="CW234" s="4">
        <v>3</v>
      </c>
      <c r="CX234" s="4">
        <v>3</v>
      </c>
      <c r="CY234" s="4">
        <v>3</v>
      </c>
      <c r="CZ234" s="4">
        <v>1</v>
      </c>
      <c r="DA234" s="4">
        <v>2</v>
      </c>
      <c r="DB234" s="4">
        <v>2</v>
      </c>
      <c r="DC234" s="4">
        <v>0</v>
      </c>
      <c r="DD234" s="4">
        <v>0</v>
      </c>
      <c r="DE234" s="4">
        <v>0</v>
      </c>
      <c r="DF234" s="4">
        <v>0</v>
      </c>
      <c r="DG234" s="4">
        <v>0</v>
      </c>
      <c r="DH234" s="4">
        <v>0</v>
      </c>
      <c r="DI234" s="4">
        <v>0</v>
      </c>
      <c r="DJ234" s="4">
        <v>0</v>
      </c>
      <c r="DK234" s="4">
        <v>0</v>
      </c>
      <c r="DL234" s="4">
        <v>0</v>
      </c>
      <c r="DM234" s="4">
        <v>0</v>
      </c>
      <c r="DN234" s="4">
        <v>0</v>
      </c>
      <c r="DO234" s="4">
        <v>0</v>
      </c>
      <c r="DP234" s="4">
        <v>0</v>
      </c>
      <c r="DQ234" s="4">
        <v>0</v>
      </c>
      <c r="DR234" s="4">
        <v>0</v>
      </c>
      <c r="DS234" s="4">
        <v>0</v>
      </c>
      <c r="DT234" s="4">
        <v>0</v>
      </c>
      <c r="DU234" s="4">
        <v>0</v>
      </c>
      <c r="DV234" s="4">
        <v>0</v>
      </c>
      <c r="DW234" s="4">
        <v>0</v>
      </c>
      <c r="DX234" s="4">
        <v>0</v>
      </c>
      <c r="DY234" s="4">
        <v>0</v>
      </c>
      <c r="DZ234" s="4">
        <v>0</v>
      </c>
      <c r="EA234"/>
      <c r="EB234" s="4">
        <v>3</v>
      </c>
      <c r="EC234" s="4">
        <v>3</v>
      </c>
      <c r="ED234" s="4">
        <v>46</v>
      </c>
      <c r="EE234" s="4">
        <v>0</v>
      </c>
    </row>
    <row r="235" spans="1:135">
      <c r="A235" s="4">
        <v>234</v>
      </c>
      <c r="B235"/>
      <c r="C235"/>
      <c r="D235" s="3">
        <v>2</v>
      </c>
      <c r="E235"/>
      <c r="F235"/>
      <c r="G235" s="1" t="s">
        <v>131</v>
      </c>
      <c r="H235"/>
      <c r="I235"/>
      <c r="J235" s="4">
        <v>2</v>
      </c>
      <c r="K235" s="4">
        <v>0</v>
      </c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L235" s="1" t="s">
        <v>1117</v>
      </c>
      <c r="AM235"/>
      <c r="AN235"/>
      <c r="AO235"/>
      <c r="AP235"/>
      <c r="AQ235"/>
      <c r="AR235"/>
      <c r="AS235"/>
      <c r="AT235" s="4">
        <v>0</v>
      </c>
      <c r="AU235" s="3">
        <v>1</v>
      </c>
      <c r="AV235"/>
      <c r="AW235"/>
      <c r="AX235"/>
      <c r="AY235"/>
      <c r="AZ235"/>
      <c r="BA235"/>
      <c r="BB235"/>
      <c r="BC235"/>
      <c r="BD235"/>
      <c r="BE235"/>
      <c r="BF235" s="3">
        <v>5</v>
      </c>
      <c r="BG235" s="3">
        <v>1</v>
      </c>
      <c r="BH235" s="3">
        <v>5</v>
      </c>
      <c r="BI235"/>
      <c r="BJ235"/>
      <c r="BK235"/>
      <c r="BL235"/>
      <c r="BM235"/>
      <c r="BN235"/>
      <c r="BO235"/>
      <c r="BP235" s="3">
        <v>10</v>
      </c>
      <c r="BQ235" s="3">
        <v>10</v>
      </c>
      <c r="BR235" s="3">
        <v>10</v>
      </c>
      <c r="BS235" s="3">
        <v>10</v>
      </c>
      <c r="BT235" s="3">
        <v>10</v>
      </c>
      <c r="BU235" s="3">
        <v>10</v>
      </c>
      <c r="BV235" s="3">
        <v>10</v>
      </c>
      <c r="BW235" s="3">
        <v>1</v>
      </c>
      <c r="BX235" s="3">
        <v>0</v>
      </c>
      <c r="BY235" s="3">
        <v>1</v>
      </c>
      <c r="BZ235" s="3">
        <v>1</v>
      </c>
      <c r="CA235" s="3">
        <v>1</v>
      </c>
      <c r="CB235" s="3">
        <v>0</v>
      </c>
      <c r="CC235" s="3">
        <v>1</v>
      </c>
      <c r="CD235" s="3">
        <v>0</v>
      </c>
      <c r="CE235" s="3">
        <v>0</v>
      </c>
      <c r="CF235" s="3">
        <v>0</v>
      </c>
      <c r="CG235" s="1" t="s">
        <v>152</v>
      </c>
      <c r="CH235" s="3">
        <v>3</v>
      </c>
      <c r="CI235" s="3">
        <v>3</v>
      </c>
      <c r="CJ235" s="3">
        <v>5</v>
      </c>
      <c r="CK235" s="1" t="s">
        <v>128</v>
      </c>
      <c r="CL235" s="3">
        <v>5</v>
      </c>
      <c r="CM235" s="3">
        <v>5</v>
      </c>
      <c r="CN235" s="3">
        <v>1</v>
      </c>
      <c r="CO235" s="3">
        <v>1</v>
      </c>
      <c r="CP235" s="3">
        <v>1</v>
      </c>
      <c r="CQ235" s="3">
        <v>1</v>
      </c>
      <c r="CR235" s="3">
        <v>1</v>
      </c>
      <c r="CS235" s="4">
        <v>1</v>
      </c>
      <c r="CT235" s="4">
        <v>1</v>
      </c>
      <c r="CU235" s="4">
        <v>1</v>
      </c>
      <c r="CV235" s="4">
        <v>1</v>
      </c>
      <c r="CW235" s="4">
        <v>1</v>
      </c>
      <c r="CX235" s="4">
        <v>1</v>
      </c>
      <c r="CY235" s="4">
        <v>1</v>
      </c>
      <c r="CZ235" s="4">
        <v>1</v>
      </c>
      <c r="DA235" s="4">
        <v>1</v>
      </c>
      <c r="DB235" s="4">
        <v>1</v>
      </c>
      <c r="DC235" s="4">
        <v>0</v>
      </c>
      <c r="DD235" s="4">
        <v>0</v>
      </c>
      <c r="DE235" s="4">
        <v>0</v>
      </c>
      <c r="DF235" s="4">
        <v>0</v>
      </c>
      <c r="DG235" s="4">
        <v>0</v>
      </c>
      <c r="DH235" s="4">
        <v>0</v>
      </c>
      <c r="DI235" s="4">
        <v>0</v>
      </c>
      <c r="DJ235" s="4">
        <v>0</v>
      </c>
      <c r="DK235" s="4">
        <v>0</v>
      </c>
      <c r="DL235" s="4">
        <v>0</v>
      </c>
      <c r="DM235" s="4">
        <v>0</v>
      </c>
      <c r="DN235" s="4">
        <v>0</v>
      </c>
      <c r="DO235" s="4">
        <v>0</v>
      </c>
      <c r="DP235" s="4">
        <v>0</v>
      </c>
      <c r="DQ235" s="4">
        <v>0</v>
      </c>
      <c r="DR235" s="4">
        <v>0</v>
      </c>
      <c r="DS235" s="4">
        <v>0</v>
      </c>
      <c r="DT235" s="4">
        <v>0</v>
      </c>
      <c r="DU235" s="4">
        <v>0</v>
      </c>
      <c r="DV235" s="4">
        <v>0</v>
      </c>
      <c r="DW235" s="4">
        <v>0</v>
      </c>
      <c r="DX235" s="4">
        <v>0</v>
      </c>
      <c r="DY235" s="4">
        <v>0</v>
      </c>
      <c r="DZ235" s="4">
        <v>0</v>
      </c>
      <c r="EA235"/>
      <c r="EB235" s="4">
        <v>5</v>
      </c>
      <c r="EC235" s="4">
        <v>5</v>
      </c>
      <c r="ED235" s="4">
        <v>20</v>
      </c>
      <c r="EE235" s="4">
        <v>0</v>
      </c>
    </row>
    <row r="236" spans="1:135">
      <c r="A236" s="4">
        <v>235</v>
      </c>
      <c r="B236"/>
      <c r="C236"/>
      <c r="D236" s="3">
        <v>2</v>
      </c>
      <c r="E236"/>
      <c r="F236"/>
      <c r="G236" s="1" t="s">
        <v>131</v>
      </c>
      <c r="H236"/>
      <c r="I236"/>
      <c r="J236" s="4">
        <v>2</v>
      </c>
      <c r="K236" s="4">
        <v>0</v>
      </c>
      <c r="L236"/>
      <c r="M236"/>
      <c r="N236"/>
      <c r="O236"/>
      <c r="P236"/>
      <c r="Q236"/>
      <c r="R236"/>
      <c r="S236"/>
      <c r="T236"/>
      <c r="U236" s="4">
        <v>1</v>
      </c>
      <c r="V236" s="1" t="s">
        <v>1243</v>
      </c>
      <c r="AJ236"/>
      <c r="AK236"/>
      <c r="AL236"/>
      <c r="AM236"/>
      <c r="AN236"/>
      <c r="AO236"/>
      <c r="AP236"/>
      <c r="AQ236"/>
      <c r="AR236"/>
      <c r="AS236"/>
      <c r="AT236" s="4">
        <v>0</v>
      </c>
      <c r="AU236" s="3">
        <v>1</v>
      </c>
      <c r="AV236"/>
      <c r="AW236"/>
      <c r="AX236"/>
      <c r="AY236"/>
      <c r="AZ236"/>
      <c r="BA236"/>
      <c r="BB236"/>
      <c r="BC236"/>
      <c r="BD236"/>
      <c r="BE236"/>
      <c r="BF236" s="3">
        <v>0</v>
      </c>
      <c r="BG236" s="3">
        <v>0</v>
      </c>
      <c r="BH236" s="3">
        <v>0</v>
      </c>
      <c r="BI236"/>
      <c r="BJ236"/>
      <c r="BK236"/>
      <c r="BL236"/>
      <c r="BM236"/>
      <c r="BN236"/>
      <c r="BO236"/>
      <c r="BP236" s="3">
        <v>10</v>
      </c>
      <c r="BQ236" s="3">
        <v>7</v>
      </c>
      <c r="BR236" s="3">
        <v>3</v>
      </c>
      <c r="BS236" s="3">
        <v>10</v>
      </c>
      <c r="BT236" s="3">
        <v>6</v>
      </c>
      <c r="BU236" s="3">
        <v>8</v>
      </c>
      <c r="BV236" s="3">
        <v>7</v>
      </c>
      <c r="BW236" s="3">
        <v>1</v>
      </c>
      <c r="BX236" s="3">
        <v>0</v>
      </c>
      <c r="BY236" s="3">
        <v>1</v>
      </c>
      <c r="BZ236" s="3">
        <v>0</v>
      </c>
      <c r="CA236" s="3">
        <v>1</v>
      </c>
      <c r="CB236" s="3">
        <v>0</v>
      </c>
      <c r="CC236" s="3">
        <v>0</v>
      </c>
      <c r="CD236" s="3">
        <v>0</v>
      </c>
      <c r="CE236" s="3">
        <v>0</v>
      </c>
      <c r="CF236" s="3">
        <v>0</v>
      </c>
      <c r="CG236" s="1" t="s">
        <v>127</v>
      </c>
      <c r="CH236" s="3">
        <v>2</v>
      </c>
      <c r="CI236" s="3">
        <v>2</v>
      </c>
      <c r="CJ236" s="3">
        <v>3</v>
      </c>
      <c r="CK236" s="1" t="s">
        <v>135</v>
      </c>
      <c r="CL236" s="3">
        <v>4</v>
      </c>
      <c r="CM236" s="3">
        <v>3</v>
      </c>
      <c r="CN236" s="3">
        <v>3</v>
      </c>
      <c r="CO236" s="3">
        <v>2</v>
      </c>
      <c r="CP236" s="3">
        <v>2</v>
      </c>
      <c r="CQ236" s="3">
        <v>2</v>
      </c>
      <c r="CR236" s="3">
        <v>2</v>
      </c>
      <c r="CS236" s="4">
        <v>3</v>
      </c>
      <c r="CT236" s="4">
        <v>2</v>
      </c>
      <c r="CU236" s="4">
        <v>2</v>
      </c>
      <c r="CV236" s="4">
        <v>2</v>
      </c>
      <c r="CW236" s="4">
        <v>2</v>
      </c>
      <c r="CX236" s="4">
        <v>2</v>
      </c>
      <c r="CY236" s="4">
        <v>2</v>
      </c>
      <c r="CZ236" s="4">
        <v>2</v>
      </c>
      <c r="DA236" s="4">
        <v>2</v>
      </c>
      <c r="DB236" s="4">
        <v>2</v>
      </c>
      <c r="DC236" s="4">
        <v>0</v>
      </c>
      <c r="DD236" s="4">
        <v>0</v>
      </c>
      <c r="DE236" s="4">
        <v>0</v>
      </c>
      <c r="DF236" s="4">
        <v>0</v>
      </c>
      <c r="DG236" s="4">
        <v>0</v>
      </c>
      <c r="DH236" s="4">
        <v>0</v>
      </c>
      <c r="DI236" s="4">
        <v>0</v>
      </c>
      <c r="DJ236" s="4">
        <v>0</v>
      </c>
      <c r="DK236" s="4">
        <v>0</v>
      </c>
      <c r="DL236" s="4">
        <v>0</v>
      </c>
      <c r="DM236" s="4">
        <v>0</v>
      </c>
      <c r="DN236" s="4">
        <v>0</v>
      </c>
      <c r="DO236" s="4">
        <v>0</v>
      </c>
      <c r="DP236" s="4">
        <v>0</v>
      </c>
      <c r="DQ236" s="4">
        <v>0</v>
      </c>
      <c r="DR236" s="4">
        <v>0</v>
      </c>
      <c r="DS236" s="4">
        <v>0</v>
      </c>
      <c r="DT236" s="4">
        <v>0</v>
      </c>
      <c r="DU236" s="4">
        <v>0</v>
      </c>
      <c r="DV236" s="4">
        <v>0</v>
      </c>
      <c r="DW236" s="4">
        <v>0</v>
      </c>
      <c r="DX236" s="4">
        <v>0</v>
      </c>
      <c r="DY236" s="4">
        <v>0</v>
      </c>
      <c r="DZ236" s="4">
        <v>0</v>
      </c>
      <c r="EA236"/>
      <c r="EB236" s="4">
        <v>3</v>
      </c>
      <c r="EC236" s="4">
        <v>3</v>
      </c>
      <c r="ED236" s="4">
        <v>42</v>
      </c>
      <c r="EE236" s="4">
        <v>0</v>
      </c>
    </row>
    <row r="237" spans="1:135">
      <c r="A237" s="4">
        <v>236</v>
      </c>
      <c r="B237"/>
      <c r="C237"/>
      <c r="D237" s="3">
        <v>1</v>
      </c>
      <c r="E237"/>
      <c r="F237"/>
      <c r="G237" s="1" t="s">
        <v>131</v>
      </c>
      <c r="H237"/>
      <c r="I237"/>
      <c r="J237" s="4">
        <v>2</v>
      </c>
      <c r="K237" s="4">
        <v>0</v>
      </c>
      <c r="L237"/>
      <c r="M237"/>
      <c r="N237"/>
      <c r="O237"/>
      <c r="P237"/>
      <c r="Q237"/>
      <c r="R237"/>
      <c r="S237" s="4">
        <v>4</v>
      </c>
      <c r="T237" s="4">
        <v>4</v>
      </c>
      <c r="U237" s="4">
        <v>1</v>
      </c>
      <c r="V237" s="1" t="s">
        <v>297</v>
      </c>
      <c r="AJ237"/>
      <c r="AK237"/>
      <c r="AL237"/>
      <c r="AM237"/>
      <c r="AN237"/>
      <c r="AO237"/>
      <c r="AP237"/>
      <c r="AQ237"/>
      <c r="AR237"/>
      <c r="AS237"/>
      <c r="AT237" s="4">
        <v>0</v>
      </c>
      <c r="AU237" s="3">
        <v>1</v>
      </c>
      <c r="AV237"/>
      <c r="AW237"/>
      <c r="AX237"/>
      <c r="AY237"/>
      <c r="AZ237"/>
      <c r="BA237"/>
      <c r="BB237"/>
      <c r="BC237"/>
      <c r="BD237"/>
      <c r="BE237"/>
      <c r="BF237" s="3">
        <v>0</v>
      </c>
      <c r="BG237" s="3">
        <v>0</v>
      </c>
      <c r="BH237" s="3">
        <v>0</v>
      </c>
      <c r="BI237"/>
      <c r="BJ237"/>
      <c r="BK237"/>
      <c r="BL237"/>
      <c r="BM237"/>
      <c r="BN237"/>
      <c r="BO237"/>
      <c r="BP237" s="3">
        <v>0</v>
      </c>
      <c r="BQ237" s="3">
        <v>0</v>
      </c>
      <c r="BR237" s="3">
        <v>0</v>
      </c>
      <c r="BS237" s="3">
        <v>0</v>
      </c>
      <c r="BT237" s="3">
        <v>0</v>
      </c>
      <c r="BU237" s="3">
        <v>0</v>
      </c>
      <c r="BV237" s="3">
        <v>0</v>
      </c>
      <c r="BW237" s="3">
        <v>0</v>
      </c>
      <c r="BX237" s="3">
        <v>0</v>
      </c>
      <c r="BY237" s="3">
        <v>0</v>
      </c>
      <c r="BZ237" s="3">
        <v>0</v>
      </c>
      <c r="CA237" s="3">
        <v>0</v>
      </c>
      <c r="CB237" s="3">
        <v>0</v>
      </c>
      <c r="CC237" s="3">
        <v>0</v>
      </c>
      <c r="CD237" s="3">
        <v>0</v>
      </c>
      <c r="CE237" s="3">
        <v>0</v>
      </c>
      <c r="CF237" s="3">
        <v>0</v>
      </c>
      <c r="CG237" s="1" t="s">
        <v>152</v>
      </c>
      <c r="CH237" s="3">
        <v>3</v>
      </c>
      <c r="CI237" s="3">
        <v>3</v>
      </c>
      <c r="CJ237" s="3">
        <v>5</v>
      </c>
      <c r="CK237" s="1" t="s">
        <v>128</v>
      </c>
      <c r="CL237" s="3">
        <v>5</v>
      </c>
      <c r="CM237" s="3">
        <v>5</v>
      </c>
      <c r="CN237" s="3">
        <v>1</v>
      </c>
      <c r="CO237" s="3">
        <v>1</v>
      </c>
      <c r="CP237" s="3">
        <v>1</v>
      </c>
      <c r="CQ237" s="3">
        <v>1</v>
      </c>
      <c r="CR237" s="3">
        <v>1</v>
      </c>
      <c r="CS237" s="4">
        <v>1</v>
      </c>
      <c r="CT237" s="4">
        <v>1</v>
      </c>
      <c r="CU237" s="4">
        <v>2</v>
      </c>
      <c r="CV237" s="4">
        <v>2</v>
      </c>
      <c r="CW237" s="4">
        <v>2</v>
      </c>
      <c r="CX237" s="4">
        <v>2</v>
      </c>
      <c r="CY237" s="4">
        <v>2</v>
      </c>
      <c r="CZ237" s="4">
        <v>2</v>
      </c>
      <c r="DA237" s="4">
        <v>2</v>
      </c>
      <c r="DB237" s="4">
        <v>2</v>
      </c>
      <c r="DC237" s="4">
        <v>0</v>
      </c>
      <c r="DD237" s="4">
        <v>0</v>
      </c>
      <c r="DE237" s="4">
        <v>0</v>
      </c>
      <c r="DF237" s="4">
        <v>0</v>
      </c>
      <c r="DG237" s="4">
        <v>0</v>
      </c>
      <c r="DH237" s="4">
        <v>0</v>
      </c>
      <c r="DI237" s="4">
        <v>0</v>
      </c>
      <c r="DJ237" s="4">
        <v>0</v>
      </c>
      <c r="DK237" s="4">
        <v>0</v>
      </c>
      <c r="DL237" s="4">
        <v>0</v>
      </c>
      <c r="DM237" s="4">
        <v>0</v>
      </c>
      <c r="DN237" s="4">
        <v>0</v>
      </c>
      <c r="DO237" s="4">
        <v>0</v>
      </c>
      <c r="DP237" s="4">
        <v>0</v>
      </c>
      <c r="DQ237" s="4">
        <v>0</v>
      </c>
      <c r="DR237" s="4">
        <v>0</v>
      </c>
      <c r="DS237" s="4">
        <v>0</v>
      </c>
      <c r="DT237" s="4">
        <v>0</v>
      </c>
      <c r="DU237" s="4">
        <v>0</v>
      </c>
      <c r="DV237" s="4">
        <v>0</v>
      </c>
      <c r="DW237" s="4">
        <v>0</v>
      </c>
      <c r="DX237" s="4">
        <v>0</v>
      </c>
      <c r="DY237" s="4">
        <v>0</v>
      </c>
      <c r="DZ237" s="4">
        <v>0</v>
      </c>
      <c r="EA237"/>
      <c r="EB237" s="4">
        <v>0</v>
      </c>
      <c r="EC237" s="4">
        <v>0</v>
      </c>
      <c r="ED237" s="4">
        <v>36</v>
      </c>
      <c r="EE237" s="4">
        <v>0</v>
      </c>
    </row>
    <row r="238" spans="1:135">
      <c r="A238" s="4">
        <v>237</v>
      </c>
      <c r="B238"/>
      <c r="C238"/>
      <c r="D238" s="3">
        <v>2</v>
      </c>
      <c r="E238"/>
      <c r="F238"/>
      <c r="G238" s="1" t="s">
        <v>131</v>
      </c>
      <c r="H238"/>
      <c r="I238"/>
      <c r="J238" s="4">
        <v>2</v>
      </c>
      <c r="K238" s="4">
        <v>0</v>
      </c>
      <c r="L238"/>
      <c r="M238"/>
      <c r="N238"/>
      <c r="O238"/>
      <c r="P238"/>
      <c r="Q238"/>
      <c r="R238"/>
      <c r="S238"/>
      <c r="T238"/>
      <c r="U238" s="4">
        <v>1</v>
      </c>
      <c r="V238" s="1" t="s">
        <v>1282</v>
      </c>
      <c r="W238" s="1" t="s">
        <v>1281</v>
      </c>
      <c r="AJ238"/>
      <c r="AK238"/>
      <c r="AL238"/>
      <c r="AM238"/>
      <c r="AN238"/>
      <c r="AO238"/>
      <c r="AP238"/>
      <c r="AQ238"/>
      <c r="AR238"/>
      <c r="AS238"/>
      <c r="AT238" s="4">
        <v>0</v>
      </c>
      <c r="AU238" s="3">
        <v>1</v>
      </c>
      <c r="AV238"/>
      <c r="AW238"/>
      <c r="AX238"/>
      <c r="AY238"/>
      <c r="AZ238"/>
      <c r="BA238"/>
      <c r="BB238"/>
      <c r="BC238"/>
      <c r="BD238"/>
      <c r="BE238"/>
      <c r="BF238" s="3">
        <v>10</v>
      </c>
      <c r="BG238" s="3">
        <v>10</v>
      </c>
      <c r="BH238" s="3">
        <v>10</v>
      </c>
      <c r="BI238"/>
      <c r="BJ238"/>
      <c r="BK238"/>
      <c r="BL238"/>
      <c r="BM238"/>
      <c r="BN238"/>
      <c r="BO238" s="3">
        <v>20</v>
      </c>
      <c r="BP238" s="3">
        <v>10</v>
      </c>
      <c r="BQ238" s="3">
        <v>10</v>
      </c>
      <c r="BR238" s="3">
        <v>10</v>
      </c>
      <c r="BS238" s="3">
        <v>8</v>
      </c>
      <c r="BT238" s="3">
        <v>7</v>
      </c>
      <c r="BU238" s="3">
        <v>2</v>
      </c>
      <c r="BV238" s="3">
        <v>5</v>
      </c>
      <c r="BW238" s="3">
        <v>1</v>
      </c>
      <c r="BX238" s="3">
        <v>0</v>
      </c>
      <c r="BY238" s="3">
        <v>0</v>
      </c>
      <c r="BZ238" s="3">
        <v>1</v>
      </c>
      <c r="CA238" s="3">
        <v>1</v>
      </c>
      <c r="CB238" s="3">
        <v>0</v>
      </c>
      <c r="CC238" s="3">
        <v>0</v>
      </c>
      <c r="CD238" s="3">
        <v>0</v>
      </c>
      <c r="CE238" s="3">
        <v>0</v>
      </c>
      <c r="CF238" s="3">
        <v>0</v>
      </c>
      <c r="CG238" s="1" t="s">
        <v>135</v>
      </c>
      <c r="CH238" s="3">
        <v>1</v>
      </c>
      <c r="CI238" s="3">
        <v>2</v>
      </c>
      <c r="CJ238" s="3">
        <v>2</v>
      </c>
      <c r="CK238" s="1" t="s">
        <v>127</v>
      </c>
      <c r="CL238" s="3">
        <v>2</v>
      </c>
      <c r="CM238" s="3">
        <v>2</v>
      </c>
      <c r="CN238" s="3">
        <v>2</v>
      </c>
      <c r="CO238" s="3">
        <v>2</v>
      </c>
      <c r="CP238" s="3">
        <v>2</v>
      </c>
      <c r="CQ238" s="3">
        <v>2</v>
      </c>
      <c r="CR238" s="3">
        <v>2</v>
      </c>
      <c r="CS238" s="4">
        <v>1</v>
      </c>
      <c r="CT238" s="4">
        <v>2</v>
      </c>
      <c r="CU238" s="4">
        <v>2</v>
      </c>
      <c r="CV238" s="4">
        <v>2</v>
      </c>
      <c r="CW238" s="4">
        <v>2</v>
      </c>
      <c r="CX238" s="4">
        <v>2</v>
      </c>
      <c r="CY238" s="4">
        <v>2</v>
      </c>
      <c r="CZ238" s="4">
        <v>2</v>
      </c>
      <c r="DA238" s="4">
        <v>2</v>
      </c>
      <c r="DB238" s="4">
        <v>1</v>
      </c>
      <c r="DC238" s="4">
        <v>0</v>
      </c>
      <c r="DD238" s="4">
        <v>0</v>
      </c>
      <c r="DE238" s="4">
        <v>0</v>
      </c>
      <c r="DF238" s="4">
        <v>0</v>
      </c>
      <c r="DG238" s="4">
        <v>0</v>
      </c>
      <c r="DH238" s="4">
        <v>0</v>
      </c>
      <c r="DI238" s="4">
        <v>0</v>
      </c>
      <c r="DJ238" s="4">
        <v>0</v>
      </c>
      <c r="DK238" s="4">
        <v>0</v>
      </c>
      <c r="DL238" s="4">
        <v>0</v>
      </c>
      <c r="DM238" s="4">
        <v>0</v>
      </c>
      <c r="DN238" s="4">
        <v>0</v>
      </c>
      <c r="DO238" s="4">
        <v>0</v>
      </c>
      <c r="DP238" s="4">
        <v>0</v>
      </c>
      <c r="DQ238" s="4">
        <v>0</v>
      </c>
      <c r="DR238" s="4">
        <v>0</v>
      </c>
      <c r="DS238" s="4">
        <v>0</v>
      </c>
      <c r="DT238" s="4">
        <v>0</v>
      </c>
      <c r="DU238" s="4">
        <v>0</v>
      </c>
      <c r="DV238" s="4">
        <v>0</v>
      </c>
      <c r="DW238" s="4">
        <v>0</v>
      </c>
      <c r="DX238" s="4">
        <v>0</v>
      </c>
      <c r="DY238" s="4">
        <v>0</v>
      </c>
      <c r="DZ238" s="4">
        <v>0</v>
      </c>
      <c r="EA238"/>
      <c r="EB238" s="4">
        <v>3</v>
      </c>
      <c r="EC238" s="4">
        <v>3</v>
      </c>
      <c r="ED238" s="4">
        <v>36</v>
      </c>
      <c r="EE238" s="4">
        <v>0</v>
      </c>
    </row>
    <row r="239" spans="1:135">
      <c r="A239" s="4">
        <v>238</v>
      </c>
      <c r="B239"/>
      <c r="C239"/>
      <c r="D239" s="3">
        <v>1</v>
      </c>
      <c r="E239"/>
      <c r="F239"/>
      <c r="G239" s="1" t="s">
        <v>131</v>
      </c>
      <c r="H239"/>
      <c r="I239"/>
      <c r="J239" s="4">
        <v>2</v>
      </c>
      <c r="K239" s="4">
        <v>0</v>
      </c>
      <c r="L239"/>
      <c r="M239"/>
      <c r="N239"/>
      <c r="O239"/>
      <c r="P239"/>
      <c r="Q239"/>
      <c r="R239"/>
      <c r="S239"/>
      <c r="T239"/>
      <c r="U239" s="4">
        <v>1</v>
      </c>
      <c r="V239" s="1" t="s">
        <v>1244</v>
      </c>
      <c r="Z239" s="1" t="s">
        <v>1245</v>
      </c>
      <c r="AL239" s="1" t="s">
        <v>1126</v>
      </c>
      <c r="AM239"/>
      <c r="AN239"/>
      <c r="AO239" s="4">
        <v>1</v>
      </c>
      <c r="AP239" s="4">
        <v>9</v>
      </c>
      <c r="AQ239" s="4">
        <v>0</v>
      </c>
      <c r="AR239" s="4">
        <v>0</v>
      </c>
      <c r="AS239" s="4">
        <v>1</v>
      </c>
      <c r="AT239" s="4">
        <v>0</v>
      </c>
      <c r="AU239" s="3">
        <v>1</v>
      </c>
      <c r="AV239"/>
      <c r="AW239"/>
      <c r="AX239"/>
      <c r="AY239"/>
      <c r="AZ239"/>
      <c r="BA239"/>
      <c r="BB239"/>
      <c r="BC239"/>
      <c r="BD239"/>
      <c r="BE239"/>
      <c r="BF239" s="3">
        <v>5</v>
      </c>
      <c r="BG239" s="3">
        <v>3</v>
      </c>
      <c r="BH239" s="3">
        <v>2</v>
      </c>
      <c r="BI239"/>
      <c r="BJ239"/>
      <c r="BK239"/>
      <c r="BL239"/>
      <c r="BM239"/>
      <c r="BN239"/>
      <c r="BO239" s="3">
        <v>20</v>
      </c>
      <c r="BP239" s="3">
        <v>10</v>
      </c>
      <c r="BQ239" s="3">
        <v>10</v>
      </c>
      <c r="BR239" s="3">
        <v>10</v>
      </c>
      <c r="BS239" s="3">
        <v>10</v>
      </c>
      <c r="BT239" s="3">
        <v>10</v>
      </c>
      <c r="BU239" s="3">
        <v>10</v>
      </c>
      <c r="BV239" s="3">
        <v>10</v>
      </c>
      <c r="BW239" s="3">
        <v>1</v>
      </c>
      <c r="BX239" s="3">
        <v>0</v>
      </c>
      <c r="BY239" s="3">
        <v>1</v>
      </c>
      <c r="BZ239" s="3">
        <v>0</v>
      </c>
      <c r="CA239" s="3">
        <v>1</v>
      </c>
      <c r="CB239" s="3">
        <v>1</v>
      </c>
      <c r="CC239" s="3">
        <v>1</v>
      </c>
      <c r="CD239" s="3">
        <v>0</v>
      </c>
      <c r="CE239" s="3">
        <v>0</v>
      </c>
      <c r="CF239" s="3">
        <v>0</v>
      </c>
      <c r="CG239" s="1" t="s">
        <v>135</v>
      </c>
      <c r="CH239" s="3">
        <v>1</v>
      </c>
      <c r="CI239" s="3">
        <v>3</v>
      </c>
      <c r="CJ239" s="3">
        <v>2</v>
      </c>
      <c r="CK239" s="1" t="s">
        <v>127</v>
      </c>
      <c r="CL239" s="3">
        <v>2</v>
      </c>
      <c r="CM239" s="3">
        <v>2</v>
      </c>
      <c r="CN239" s="3">
        <v>2</v>
      </c>
      <c r="CO239" s="3">
        <v>2</v>
      </c>
      <c r="CP239" s="3">
        <v>2</v>
      </c>
      <c r="CQ239" s="3">
        <v>2</v>
      </c>
      <c r="CR239" s="3">
        <v>2</v>
      </c>
      <c r="CS239" s="4">
        <v>2</v>
      </c>
      <c r="CT239" s="4">
        <v>2</v>
      </c>
      <c r="CU239" s="4">
        <v>2</v>
      </c>
      <c r="CV239" s="4">
        <v>2</v>
      </c>
      <c r="CW239" s="4">
        <v>2</v>
      </c>
      <c r="CX239" s="4">
        <v>2</v>
      </c>
      <c r="CY239" s="4">
        <v>2</v>
      </c>
      <c r="CZ239" s="4">
        <v>2</v>
      </c>
      <c r="DA239" s="4">
        <v>2</v>
      </c>
      <c r="DB239" s="4">
        <v>1</v>
      </c>
      <c r="DC239" s="4">
        <v>0</v>
      </c>
      <c r="DD239" s="4">
        <v>0</v>
      </c>
      <c r="DE239" s="4">
        <v>0</v>
      </c>
      <c r="DF239" s="4">
        <v>0</v>
      </c>
      <c r="DG239" s="4">
        <v>0</v>
      </c>
      <c r="DH239" s="4">
        <v>0</v>
      </c>
      <c r="DI239" s="4">
        <v>0</v>
      </c>
      <c r="DJ239" s="4">
        <v>0</v>
      </c>
      <c r="DK239" s="4">
        <v>0</v>
      </c>
      <c r="DL239" s="4">
        <v>0</v>
      </c>
      <c r="DM239" s="4">
        <v>0</v>
      </c>
      <c r="DN239" s="4">
        <v>0</v>
      </c>
      <c r="DO239" s="4">
        <v>0</v>
      </c>
      <c r="DP239" s="4">
        <v>0</v>
      </c>
      <c r="DQ239" s="4">
        <v>0</v>
      </c>
      <c r="DR239" s="4">
        <v>0</v>
      </c>
      <c r="DS239" s="4">
        <v>0</v>
      </c>
      <c r="DT239" s="4">
        <v>0</v>
      </c>
      <c r="DU239" s="4">
        <v>0</v>
      </c>
      <c r="DV239" s="4">
        <v>0</v>
      </c>
      <c r="DW239" s="4">
        <v>0</v>
      </c>
      <c r="DX239" s="4">
        <v>0</v>
      </c>
      <c r="DY239" s="4">
        <v>0</v>
      </c>
      <c r="DZ239" s="4">
        <v>0</v>
      </c>
      <c r="EA239"/>
      <c r="EB239" s="4">
        <v>5</v>
      </c>
      <c r="EC239" s="4">
        <v>5</v>
      </c>
      <c r="ED239" s="4">
        <v>38</v>
      </c>
      <c r="EE239" s="4">
        <v>0</v>
      </c>
    </row>
    <row r="240" spans="1:135">
      <c r="A240" s="4">
        <v>239</v>
      </c>
      <c r="B240"/>
      <c r="C240"/>
      <c r="D240" s="3">
        <v>1</v>
      </c>
      <c r="E240" s="4">
        <v>2</v>
      </c>
      <c r="F240" s="1" t="s">
        <v>1129</v>
      </c>
      <c r="G240" s="1" t="s">
        <v>131</v>
      </c>
      <c r="H240"/>
      <c r="I240" s="4">
        <v>1</v>
      </c>
      <c r="J240" s="4">
        <v>2</v>
      </c>
      <c r="K240" s="4">
        <v>0</v>
      </c>
      <c r="L240"/>
      <c r="M240" s="4">
        <v>0</v>
      </c>
      <c r="N240"/>
      <c r="O240" s="4">
        <v>1</v>
      </c>
      <c r="P240" s="4">
        <v>1</v>
      </c>
      <c r="Q240"/>
      <c r="R240"/>
      <c r="S240"/>
      <c r="T240"/>
      <c r="U240" s="4">
        <v>2</v>
      </c>
      <c r="V240" s="1" t="s">
        <v>604</v>
      </c>
      <c r="AL240"/>
      <c r="AM240"/>
      <c r="AN240"/>
      <c r="AO240" s="4">
        <v>1</v>
      </c>
      <c r="AP240" s="4">
        <v>9</v>
      </c>
      <c r="AQ240" s="4">
        <v>0</v>
      </c>
      <c r="AR240" s="4">
        <v>0</v>
      </c>
      <c r="AS240" s="4">
        <v>1</v>
      </c>
      <c r="AT240" s="4">
        <v>0</v>
      </c>
      <c r="AU240" s="3">
        <v>1</v>
      </c>
      <c r="AV240"/>
      <c r="AW240"/>
      <c r="AX240"/>
      <c r="AY240"/>
      <c r="AZ240"/>
      <c r="BA240"/>
      <c r="BB240"/>
      <c r="BC240"/>
      <c r="BD240"/>
      <c r="BE240"/>
      <c r="BF240" s="3">
        <v>0</v>
      </c>
      <c r="BG240" s="3">
        <v>0</v>
      </c>
      <c r="BH240" s="3">
        <v>0</v>
      </c>
      <c r="BI240"/>
      <c r="BJ240"/>
      <c r="BK240"/>
      <c r="BL240"/>
      <c r="BM240"/>
      <c r="BN240"/>
      <c r="BO240"/>
      <c r="BP240" s="3">
        <v>6</v>
      </c>
      <c r="BQ240" s="3">
        <v>5</v>
      </c>
      <c r="BR240" s="3">
        <v>4</v>
      </c>
      <c r="BS240" s="3">
        <v>3</v>
      </c>
      <c r="BT240" s="3">
        <v>5</v>
      </c>
      <c r="BU240" s="3">
        <v>3</v>
      </c>
      <c r="BV240" s="3">
        <v>2</v>
      </c>
      <c r="BW240" s="3">
        <v>0</v>
      </c>
      <c r="BX240" s="3">
        <v>0</v>
      </c>
      <c r="BY240" s="3">
        <v>0</v>
      </c>
      <c r="BZ240" s="3">
        <v>0</v>
      </c>
      <c r="CA240" s="3">
        <v>0</v>
      </c>
      <c r="CB240" s="3">
        <v>0</v>
      </c>
      <c r="CC240" s="3">
        <v>0</v>
      </c>
      <c r="CD240" s="3">
        <v>0</v>
      </c>
      <c r="CE240" s="3">
        <v>0</v>
      </c>
      <c r="CF240" s="3">
        <v>0</v>
      </c>
      <c r="CG240" s="1" t="s">
        <v>127</v>
      </c>
      <c r="CH240" s="3">
        <v>3</v>
      </c>
      <c r="CI240" s="3">
        <v>3</v>
      </c>
      <c r="CJ240" s="3">
        <v>3</v>
      </c>
      <c r="CK240" s="1" t="s">
        <v>161</v>
      </c>
      <c r="CL240" s="3">
        <v>5</v>
      </c>
      <c r="CM240" s="3">
        <v>5</v>
      </c>
      <c r="CN240" s="3">
        <v>1</v>
      </c>
      <c r="CO240" s="3">
        <v>1</v>
      </c>
      <c r="CP240" s="3">
        <v>4</v>
      </c>
      <c r="CQ240" s="3">
        <v>1</v>
      </c>
      <c r="CR240" s="3">
        <v>1</v>
      </c>
      <c r="CS240" s="4">
        <v>1</v>
      </c>
      <c r="CT240" s="4">
        <v>1</v>
      </c>
      <c r="CU240" s="4">
        <v>2</v>
      </c>
      <c r="CV240" s="4">
        <v>1</v>
      </c>
      <c r="CW240" s="4">
        <v>2</v>
      </c>
      <c r="CX240" s="4">
        <v>2</v>
      </c>
      <c r="CY240" s="4">
        <v>1</v>
      </c>
      <c r="CZ240" s="4">
        <v>1</v>
      </c>
      <c r="DA240" s="4">
        <v>1</v>
      </c>
      <c r="DB240" s="4">
        <v>1</v>
      </c>
      <c r="DC240" s="4">
        <v>0</v>
      </c>
      <c r="DD240" s="4">
        <v>0</v>
      </c>
      <c r="DE240" s="4">
        <v>0</v>
      </c>
      <c r="DF240" s="4">
        <v>0</v>
      </c>
      <c r="DG240" s="4">
        <v>0</v>
      </c>
      <c r="DH240" s="4">
        <v>0</v>
      </c>
      <c r="DI240" s="4">
        <v>0</v>
      </c>
      <c r="DJ240" s="4">
        <v>0</v>
      </c>
      <c r="DK240" s="4">
        <v>0</v>
      </c>
      <c r="DL240" s="4">
        <v>0</v>
      </c>
      <c r="DM240" s="4">
        <v>0</v>
      </c>
      <c r="DN240" s="4">
        <v>0</v>
      </c>
      <c r="DO240" s="4">
        <v>0</v>
      </c>
      <c r="DP240" s="4">
        <v>0</v>
      </c>
      <c r="DQ240" s="4">
        <v>0</v>
      </c>
      <c r="DR240" s="4">
        <v>0</v>
      </c>
      <c r="DS240" s="4">
        <v>0</v>
      </c>
      <c r="DT240" s="4">
        <v>0</v>
      </c>
      <c r="DU240" s="4">
        <v>0</v>
      </c>
      <c r="DV240" s="4">
        <v>0</v>
      </c>
      <c r="DW240" s="4">
        <v>0</v>
      </c>
      <c r="DX240" s="4">
        <v>0</v>
      </c>
      <c r="DY240" s="4">
        <v>0</v>
      </c>
      <c r="DZ240" s="4">
        <v>0</v>
      </c>
      <c r="EA240"/>
      <c r="EB240" s="4">
        <v>0</v>
      </c>
      <c r="EC240" s="4">
        <v>0</v>
      </c>
      <c r="ED240" s="4">
        <v>26</v>
      </c>
      <c r="EE240" s="4">
        <v>0</v>
      </c>
    </row>
    <row r="241" spans="1:135">
      <c r="A241" s="4">
        <v>240</v>
      </c>
      <c r="B241" s="2">
        <v>29935</v>
      </c>
      <c r="C241"/>
      <c r="D241" s="3">
        <v>1</v>
      </c>
      <c r="E241" s="4">
        <v>2</v>
      </c>
      <c r="F241" s="1" t="s">
        <v>276</v>
      </c>
      <c r="G241" s="1" t="s">
        <v>131</v>
      </c>
      <c r="H241"/>
      <c r="I241" s="4">
        <v>2</v>
      </c>
      <c r="J241" s="4">
        <v>2</v>
      </c>
      <c r="K241" s="4">
        <v>0</v>
      </c>
      <c r="L241"/>
      <c r="M241" s="4">
        <v>0</v>
      </c>
      <c r="N241"/>
      <c r="O241" s="4">
        <v>0</v>
      </c>
      <c r="P241" s="4">
        <v>0</v>
      </c>
      <c r="Q241"/>
      <c r="R241"/>
      <c r="S241"/>
      <c r="T241"/>
      <c r="U241" s="4">
        <v>0</v>
      </c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L241"/>
      <c r="AM241"/>
      <c r="AN241"/>
      <c r="AO241" s="4">
        <v>0</v>
      </c>
      <c r="AP241" s="4">
        <v>0</v>
      </c>
      <c r="AQ241" s="4">
        <v>0</v>
      </c>
      <c r="AR241" s="4">
        <v>0</v>
      </c>
      <c r="AS241"/>
      <c r="AT241" s="4">
        <v>0</v>
      </c>
      <c r="AU241" s="3">
        <v>1</v>
      </c>
      <c r="AV241"/>
      <c r="AW241"/>
      <c r="AX241"/>
      <c r="AY241"/>
      <c r="AZ241"/>
      <c r="BA241"/>
      <c r="BB241"/>
      <c r="BC241"/>
      <c r="BD241"/>
      <c r="BE241"/>
      <c r="BF241" s="3">
        <v>4</v>
      </c>
      <c r="BG241" s="3">
        <v>1</v>
      </c>
      <c r="BH241" s="3">
        <v>1</v>
      </c>
      <c r="BI241"/>
      <c r="BJ241"/>
      <c r="BK241"/>
      <c r="BL241"/>
      <c r="BM241"/>
      <c r="BN241"/>
      <c r="BO241"/>
      <c r="BP241" s="3">
        <v>10</v>
      </c>
      <c r="BQ241" s="3">
        <v>10</v>
      </c>
      <c r="BR241" s="3">
        <v>10</v>
      </c>
      <c r="BS241" s="3">
        <v>10</v>
      </c>
      <c r="BT241" s="3">
        <v>10</v>
      </c>
      <c r="BU241" s="3">
        <v>10</v>
      </c>
      <c r="BV241" s="3">
        <v>10</v>
      </c>
      <c r="BW241" s="3">
        <v>1</v>
      </c>
      <c r="BX241" s="3">
        <v>0</v>
      </c>
      <c r="BY241" s="3">
        <v>0</v>
      </c>
      <c r="BZ241" s="3">
        <v>0</v>
      </c>
      <c r="CA241" s="3">
        <v>1</v>
      </c>
      <c r="CB241" s="3">
        <v>0</v>
      </c>
      <c r="CC241" s="3">
        <v>0</v>
      </c>
      <c r="CD241" s="3">
        <v>0</v>
      </c>
      <c r="CE241" s="3">
        <v>0</v>
      </c>
      <c r="CF241" s="3">
        <v>0</v>
      </c>
      <c r="CG241" s="1" t="s">
        <v>127</v>
      </c>
      <c r="CH241" s="3">
        <v>2</v>
      </c>
      <c r="CI241" s="3">
        <v>2</v>
      </c>
      <c r="CJ241" s="3">
        <v>3</v>
      </c>
      <c r="CK241" s="1" t="s">
        <v>161</v>
      </c>
      <c r="CL241" s="3">
        <v>2</v>
      </c>
      <c r="CM241" s="3">
        <v>3</v>
      </c>
      <c r="CN241" s="3">
        <v>2</v>
      </c>
      <c r="CO241" s="3">
        <v>3</v>
      </c>
      <c r="CP241" s="3">
        <v>4</v>
      </c>
      <c r="CQ241" s="3">
        <v>3</v>
      </c>
      <c r="CR241" s="3">
        <v>2</v>
      </c>
      <c r="CS241" s="4">
        <v>2</v>
      </c>
      <c r="CT241" s="4">
        <v>1</v>
      </c>
      <c r="CU241" s="4">
        <v>2</v>
      </c>
      <c r="CV241" s="4">
        <v>1</v>
      </c>
      <c r="CW241" s="4">
        <v>2</v>
      </c>
      <c r="CX241" s="4">
        <v>2</v>
      </c>
      <c r="CY241" s="4">
        <v>4</v>
      </c>
      <c r="CZ241" s="4">
        <v>1</v>
      </c>
      <c r="DA241" s="4">
        <v>1</v>
      </c>
      <c r="DB241" s="4">
        <v>1</v>
      </c>
      <c r="DC241" s="4">
        <v>0</v>
      </c>
      <c r="DD241" s="4">
        <v>0</v>
      </c>
      <c r="DE241" s="4">
        <v>0</v>
      </c>
      <c r="DF241" s="4">
        <v>0</v>
      </c>
      <c r="DG241" s="4">
        <v>0</v>
      </c>
      <c r="DH241" s="4">
        <v>0</v>
      </c>
      <c r="DI241" s="4">
        <v>0</v>
      </c>
      <c r="DJ241" s="4">
        <v>0</v>
      </c>
      <c r="DK241" s="4">
        <v>0</v>
      </c>
      <c r="DL241" s="4">
        <v>0</v>
      </c>
      <c r="DM241" s="4">
        <v>0</v>
      </c>
      <c r="DN241" s="4">
        <v>0</v>
      </c>
      <c r="DO241" s="4">
        <v>0</v>
      </c>
      <c r="DP241" s="4">
        <v>0</v>
      </c>
      <c r="DQ241" s="4">
        <v>0</v>
      </c>
      <c r="DR241" s="4">
        <v>0</v>
      </c>
      <c r="DS241" s="4">
        <v>0</v>
      </c>
      <c r="DT241" s="4">
        <v>0</v>
      </c>
      <c r="DU241" s="4">
        <v>0</v>
      </c>
      <c r="DV241" s="4">
        <v>0</v>
      </c>
      <c r="DW241" s="4">
        <v>0</v>
      </c>
      <c r="DX241" s="4">
        <v>0</v>
      </c>
      <c r="DY241" s="4">
        <v>0</v>
      </c>
      <c r="DZ241" s="4">
        <v>0</v>
      </c>
      <c r="EA241"/>
      <c r="EB241" s="4">
        <v>2</v>
      </c>
      <c r="EC241" s="4">
        <v>2</v>
      </c>
      <c r="ED241" s="4">
        <v>34</v>
      </c>
      <c r="EE241" s="4">
        <v>0</v>
      </c>
    </row>
  </sheetData>
  <autoFilter ref="A1:EE1" xr:uid="{4CD4E07C-7AA5-4496-AFF8-AAAE5AEC3D62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B7BF9-D04F-442C-9CBF-43E35BCF9969}">
  <dimension ref="B2:B5"/>
  <sheetViews>
    <sheetView showGridLines="0" workbookViewId="0">
      <selection activeCell="B6" sqref="B6"/>
    </sheetView>
  </sheetViews>
  <sheetFormatPr defaultRowHeight="14.3"/>
  <sheetData>
    <row r="2" spans="2:2">
      <c r="B2" s="6" t="s">
        <v>1132</v>
      </c>
    </row>
    <row r="3" spans="2:2">
      <c r="B3" s="6" t="s">
        <v>1133</v>
      </c>
    </row>
    <row r="4" spans="2:2">
      <c r="B4" s="6" t="s">
        <v>1134</v>
      </c>
    </row>
    <row r="5" spans="2:2">
      <c r="B5" s="6" t="s">
        <v>1135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0E69C-C308-4E58-BD7E-CAF2A0D9948C}">
  <dimension ref="A1:K98"/>
  <sheetViews>
    <sheetView showGridLines="0" topLeftCell="A73" workbookViewId="0">
      <selection activeCell="M81" sqref="M81"/>
    </sheetView>
  </sheetViews>
  <sheetFormatPr defaultRowHeight="14.3"/>
  <sheetData>
    <row r="1" spans="1:11">
      <c r="A1" s="6" t="s">
        <v>1136</v>
      </c>
      <c r="B1" s="6" t="s">
        <v>1137</v>
      </c>
      <c r="C1" s="6" t="s">
        <v>1138</v>
      </c>
      <c r="D1" s="6" t="s">
        <v>1139</v>
      </c>
      <c r="E1" s="6" t="s">
        <v>1140</v>
      </c>
      <c r="F1" s="6" t="s">
        <v>1141</v>
      </c>
      <c r="G1" s="6" t="s">
        <v>1142</v>
      </c>
      <c r="H1" s="6" t="s">
        <v>1143</v>
      </c>
      <c r="I1" s="6" t="s">
        <v>1144</v>
      </c>
      <c r="J1" s="6" t="s">
        <v>1145</v>
      </c>
      <c r="K1" s="6"/>
    </row>
    <row r="2" spans="1:11">
      <c r="A2" s="4" t="s">
        <v>134</v>
      </c>
      <c r="B2" s="4" t="s">
        <v>135</v>
      </c>
      <c r="C2" s="4" t="s">
        <v>136</v>
      </c>
      <c r="D2" s="4"/>
      <c r="E2" s="4"/>
      <c r="F2" s="4"/>
      <c r="G2" s="4"/>
      <c r="H2" s="4"/>
      <c r="I2" s="4"/>
      <c r="J2" s="4"/>
    </row>
    <row r="3" spans="1:11">
      <c r="A3" s="4" t="s">
        <v>144</v>
      </c>
      <c r="B3" s="4" t="s">
        <v>145</v>
      </c>
      <c r="C3" s="4" t="s">
        <v>146</v>
      </c>
      <c r="D3" s="4"/>
      <c r="E3" s="4"/>
      <c r="F3" s="4"/>
      <c r="G3" s="4"/>
      <c r="H3" s="4"/>
      <c r="I3" s="4"/>
      <c r="J3" s="4"/>
    </row>
    <row r="4" spans="1:11">
      <c r="A4" s="4" t="s">
        <v>144</v>
      </c>
      <c r="B4" s="4" t="s">
        <v>157</v>
      </c>
      <c r="C4" s="4" t="s">
        <v>158</v>
      </c>
      <c r="D4" s="4"/>
      <c r="E4" s="4"/>
      <c r="F4" s="4"/>
      <c r="G4" s="4"/>
      <c r="H4" s="4"/>
      <c r="I4" s="4"/>
      <c r="J4" s="4"/>
    </row>
    <row r="5" spans="1:11">
      <c r="A5" s="4" t="s">
        <v>127</v>
      </c>
      <c r="B5" s="4" t="s">
        <v>168</v>
      </c>
      <c r="C5" s="4" t="s">
        <v>169</v>
      </c>
      <c r="D5" s="4" t="s">
        <v>170</v>
      </c>
      <c r="E5" s="4" t="s">
        <v>171</v>
      </c>
      <c r="F5" s="4" t="s">
        <v>172</v>
      </c>
      <c r="G5" s="4" t="s">
        <v>134</v>
      </c>
      <c r="H5" s="4"/>
      <c r="I5" s="4"/>
      <c r="J5" s="4"/>
    </row>
    <row r="6" spans="1:11">
      <c r="A6" s="4" t="s">
        <v>134</v>
      </c>
      <c r="B6" s="4" t="s">
        <v>177</v>
      </c>
      <c r="C6" s="4"/>
      <c r="D6" s="4"/>
      <c r="E6" s="4"/>
      <c r="F6" s="4"/>
      <c r="G6" s="4"/>
      <c r="H6" s="4"/>
      <c r="I6" s="4"/>
      <c r="J6" s="4"/>
    </row>
    <row r="7" spans="1:11">
      <c r="A7" s="4" t="s">
        <v>183</v>
      </c>
      <c r="B7" s="4" t="s">
        <v>177</v>
      </c>
      <c r="C7" s="4" t="s">
        <v>184</v>
      </c>
      <c r="D7" s="4" t="s">
        <v>185</v>
      </c>
      <c r="E7" s="4" t="s">
        <v>144</v>
      </c>
      <c r="F7" s="4" t="s">
        <v>170</v>
      </c>
      <c r="G7" s="4"/>
      <c r="H7" s="4"/>
      <c r="I7" s="4"/>
      <c r="J7" s="4"/>
    </row>
    <row r="8" spans="1:11">
      <c r="A8" s="4" t="s">
        <v>134</v>
      </c>
      <c r="B8" s="4" t="s">
        <v>190</v>
      </c>
      <c r="C8" s="4" t="s">
        <v>191</v>
      </c>
      <c r="D8" s="4" t="s">
        <v>192</v>
      </c>
      <c r="E8" s="4" t="s">
        <v>168</v>
      </c>
      <c r="F8" s="4" t="s">
        <v>169</v>
      </c>
      <c r="G8" s="4" t="s">
        <v>193</v>
      </c>
      <c r="H8" s="4" t="s">
        <v>171</v>
      </c>
      <c r="I8" s="4" t="s">
        <v>144</v>
      </c>
      <c r="J8" s="4"/>
    </row>
    <row r="9" spans="1:11">
      <c r="A9" s="4" t="s">
        <v>134</v>
      </c>
      <c r="B9" s="4" t="s">
        <v>190</v>
      </c>
      <c r="C9" s="4" t="s">
        <v>191</v>
      </c>
      <c r="D9" s="4" t="s">
        <v>192</v>
      </c>
      <c r="E9" s="4" t="s">
        <v>168</v>
      </c>
      <c r="F9" s="4"/>
      <c r="G9" s="4"/>
      <c r="H9" s="4"/>
      <c r="I9" s="4"/>
      <c r="J9" s="4"/>
    </row>
    <row r="10" spans="1:11">
      <c r="A10" s="4" t="s">
        <v>204</v>
      </c>
      <c r="B10" s="4" t="s">
        <v>205</v>
      </c>
      <c r="C10" s="4" t="s">
        <v>172</v>
      </c>
      <c r="D10" s="4" t="s">
        <v>206</v>
      </c>
      <c r="E10" s="4" t="s">
        <v>204</v>
      </c>
      <c r="F10" s="4" t="s">
        <v>171</v>
      </c>
      <c r="G10" s="4"/>
      <c r="H10" s="4"/>
      <c r="I10" s="4"/>
      <c r="J10" s="4"/>
    </row>
    <row r="11" spans="1:11">
      <c r="A11" s="4" t="s">
        <v>127</v>
      </c>
      <c r="B11" s="4" t="s">
        <v>161</v>
      </c>
      <c r="C11" s="4" t="s">
        <v>135</v>
      </c>
      <c r="D11" s="4" t="s">
        <v>134</v>
      </c>
      <c r="E11" s="4" t="s">
        <v>177</v>
      </c>
      <c r="F11" s="4" t="s">
        <v>144</v>
      </c>
      <c r="G11" s="4" t="s">
        <v>216</v>
      </c>
      <c r="H11" s="4" t="s">
        <v>217</v>
      </c>
      <c r="I11" s="4" t="s">
        <v>191</v>
      </c>
      <c r="J11" s="4" t="s">
        <v>177</v>
      </c>
    </row>
    <row r="12" spans="1:11">
      <c r="A12" s="4" t="s">
        <v>225</v>
      </c>
      <c r="B12" s="4" t="s">
        <v>226</v>
      </c>
      <c r="C12" s="4" t="s">
        <v>185</v>
      </c>
      <c r="D12" s="4" t="s">
        <v>158</v>
      </c>
      <c r="E12" s="4" t="s">
        <v>144</v>
      </c>
      <c r="F12" s="4" t="s">
        <v>145</v>
      </c>
      <c r="G12" s="4" t="s">
        <v>227</v>
      </c>
      <c r="H12" s="4"/>
      <c r="I12" s="4"/>
      <c r="J12" s="4"/>
    </row>
    <row r="13" spans="1:11">
      <c r="A13" s="4" t="s">
        <v>185</v>
      </c>
      <c r="B13" s="4" t="s">
        <v>170</v>
      </c>
      <c r="C13" s="4"/>
      <c r="D13" s="4"/>
      <c r="E13" s="4"/>
      <c r="F13" s="4"/>
      <c r="G13" s="4"/>
      <c r="H13" s="4"/>
      <c r="I13" s="4"/>
      <c r="J13" s="4"/>
    </row>
    <row r="14" spans="1:11">
      <c r="A14" s="4" t="s">
        <v>134</v>
      </c>
      <c r="B14" s="4" t="s">
        <v>240</v>
      </c>
      <c r="C14" s="4" t="s">
        <v>226</v>
      </c>
      <c r="D14" s="4" t="s">
        <v>177</v>
      </c>
      <c r="E14" s="4" t="s">
        <v>169</v>
      </c>
      <c r="F14" s="4" t="s">
        <v>191</v>
      </c>
      <c r="G14" s="4" t="s">
        <v>241</v>
      </c>
      <c r="H14" s="4" t="s">
        <v>216</v>
      </c>
      <c r="I14" s="4" t="s">
        <v>145</v>
      </c>
      <c r="J14" s="4" t="s">
        <v>225</v>
      </c>
    </row>
    <row r="15" spans="1:11">
      <c r="A15" s="4" t="s">
        <v>185</v>
      </c>
      <c r="B15" s="4" t="s">
        <v>170</v>
      </c>
      <c r="C15" s="4" t="s">
        <v>144</v>
      </c>
      <c r="D15" s="4" t="s">
        <v>158</v>
      </c>
      <c r="E15" s="4" t="s">
        <v>157</v>
      </c>
      <c r="F15" s="4"/>
      <c r="G15" s="4"/>
      <c r="H15" s="4"/>
      <c r="I15" s="4"/>
      <c r="J15" s="4"/>
    </row>
    <row r="16" spans="1:11">
      <c r="A16" s="4" t="s">
        <v>134</v>
      </c>
      <c r="B16" s="4"/>
      <c r="C16" s="4"/>
      <c r="D16" s="4"/>
      <c r="E16" s="4"/>
      <c r="F16" s="4"/>
      <c r="G16" s="4"/>
      <c r="H16" s="4"/>
      <c r="I16" s="4"/>
      <c r="J16" s="4"/>
    </row>
    <row r="17" spans="1:10">
      <c r="A17" s="4" t="s">
        <v>225</v>
      </c>
      <c r="B17" s="4" t="s">
        <v>226</v>
      </c>
      <c r="C17" s="4" t="s">
        <v>260</v>
      </c>
      <c r="D17" s="4" t="s">
        <v>216</v>
      </c>
      <c r="E17" s="4" t="s">
        <v>146</v>
      </c>
      <c r="F17" s="4" t="s">
        <v>158</v>
      </c>
      <c r="G17" s="4" t="s">
        <v>144</v>
      </c>
      <c r="H17" s="4" t="s">
        <v>145</v>
      </c>
      <c r="I17" s="4" t="s">
        <v>241</v>
      </c>
      <c r="J17" s="4"/>
    </row>
    <row r="18" spans="1:10">
      <c r="A18" s="4" t="s">
        <v>177</v>
      </c>
      <c r="B18" s="4" t="s">
        <v>184</v>
      </c>
      <c r="C18" s="4"/>
      <c r="D18" s="4"/>
      <c r="E18" s="4"/>
      <c r="F18" s="4"/>
      <c r="G18" s="4"/>
      <c r="H18" s="4"/>
      <c r="I18" s="4"/>
      <c r="J18" s="4"/>
    </row>
    <row r="19" spans="1:10">
      <c r="A19" s="4" t="s">
        <v>127</v>
      </c>
      <c r="B19" s="4" t="s">
        <v>135</v>
      </c>
      <c r="C19" s="4" t="s">
        <v>128</v>
      </c>
      <c r="D19" s="4" t="s">
        <v>283</v>
      </c>
      <c r="E19" s="4" t="s">
        <v>204</v>
      </c>
      <c r="F19" s="4" t="s">
        <v>136</v>
      </c>
      <c r="G19" s="4" t="s">
        <v>284</v>
      </c>
      <c r="H19" s="4" t="s">
        <v>285</v>
      </c>
      <c r="I19" s="4" t="s">
        <v>225</v>
      </c>
      <c r="J19" s="4" t="s">
        <v>226</v>
      </c>
    </row>
    <row r="20" spans="1:10">
      <c r="A20" s="4" t="s">
        <v>285</v>
      </c>
      <c r="B20" s="4" t="s">
        <v>295</v>
      </c>
      <c r="C20" s="4" t="s">
        <v>226</v>
      </c>
      <c r="D20" s="4" t="s">
        <v>296</v>
      </c>
      <c r="E20" s="4" t="s">
        <v>260</v>
      </c>
      <c r="F20" s="4" t="s">
        <v>134</v>
      </c>
      <c r="G20" s="4" t="s">
        <v>240</v>
      </c>
      <c r="H20" s="4" t="s">
        <v>158</v>
      </c>
      <c r="I20" s="4" t="s">
        <v>144</v>
      </c>
      <c r="J20" s="4" t="s">
        <v>157</v>
      </c>
    </row>
    <row r="21" spans="1:10">
      <c r="A21" s="4" t="s">
        <v>227</v>
      </c>
      <c r="B21" s="4" t="s">
        <v>216</v>
      </c>
      <c r="C21" s="4" t="s">
        <v>146</v>
      </c>
      <c r="D21" s="4"/>
      <c r="E21" s="4"/>
      <c r="F21" s="4"/>
      <c r="G21" s="4"/>
      <c r="H21" s="4"/>
      <c r="I21" s="4"/>
      <c r="J21" s="4"/>
    </row>
    <row r="22" spans="1:10">
      <c r="A22" s="4" t="s">
        <v>144</v>
      </c>
      <c r="B22" s="4" t="s">
        <v>158</v>
      </c>
      <c r="C22" s="4" t="s">
        <v>157</v>
      </c>
      <c r="D22" s="4" t="s">
        <v>145</v>
      </c>
      <c r="E22" s="4" t="s">
        <v>227</v>
      </c>
      <c r="F22" s="4"/>
      <c r="G22" s="4"/>
      <c r="H22" s="4"/>
      <c r="I22" s="4"/>
      <c r="J22" s="4"/>
    </row>
    <row r="23" spans="1:10">
      <c r="A23" s="4" t="s">
        <v>240</v>
      </c>
      <c r="B23" s="4" t="s">
        <v>134</v>
      </c>
      <c r="C23" s="4" t="s">
        <v>127</v>
      </c>
      <c r="D23" s="4"/>
      <c r="E23" s="4"/>
      <c r="F23" s="4"/>
      <c r="G23" s="4"/>
      <c r="H23" s="4"/>
      <c r="I23" s="4"/>
      <c r="J23" s="4"/>
    </row>
    <row r="24" spans="1:10">
      <c r="A24" s="4" t="s">
        <v>127</v>
      </c>
      <c r="B24" s="4" t="s">
        <v>161</v>
      </c>
      <c r="C24" s="4" t="s">
        <v>135</v>
      </c>
      <c r="D24" s="4" t="s">
        <v>191</v>
      </c>
      <c r="E24" s="4"/>
      <c r="F24" s="4"/>
      <c r="G24" s="4"/>
      <c r="H24" s="4"/>
      <c r="I24" s="4"/>
      <c r="J24" s="4"/>
    </row>
    <row r="25" spans="1:10">
      <c r="A25" s="4" t="s">
        <v>285</v>
      </c>
      <c r="B25" s="4" t="s">
        <v>295</v>
      </c>
      <c r="C25" s="4" t="s">
        <v>226</v>
      </c>
      <c r="D25" s="4" t="s">
        <v>296</v>
      </c>
      <c r="E25" s="4" t="s">
        <v>260</v>
      </c>
      <c r="F25" s="4" t="s">
        <v>134</v>
      </c>
      <c r="G25" s="4" t="s">
        <v>240</v>
      </c>
      <c r="H25" s="4" t="s">
        <v>158</v>
      </c>
      <c r="I25" s="4" t="s">
        <v>285</v>
      </c>
      <c r="J25" s="4"/>
    </row>
    <row r="26" spans="1:10">
      <c r="A26" s="4" t="s">
        <v>295</v>
      </c>
      <c r="B26" s="4" t="s">
        <v>226</v>
      </c>
      <c r="C26" s="4" t="s">
        <v>329</v>
      </c>
      <c r="D26" s="4" t="s">
        <v>241</v>
      </c>
      <c r="E26" s="4" t="s">
        <v>296</v>
      </c>
      <c r="F26" s="4" t="s">
        <v>260</v>
      </c>
      <c r="G26" s="4" t="s">
        <v>227</v>
      </c>
      <c r="H26" s="4" t="s">
        <v>330</v>
      </c>
      <c r="I26" s="4" t="s">
        <v>216</v>
      </c>
      <c r="J26" s="4" t="s">
        <v>217</v>
      </c>
    </row>
    <row r="27" spans="1:10">
      <c r="A27" s="4" t="s">
        <v>144</v>
      </c>
      <c r="B27" s="4" t="s">
        <v>337</v>
      </c>
      <c r="C27" s="4" t="s">
        <v>330</v>
      </c>
      <c r="D27" s="4"/>
      <c r="E27" s="4"/>
      <c r="F27" s="4"/>
      <c r="G27" s="4"/>
      <c r="H27" s="4"/>
      <c r="I27" s="4"/>
      <c r="J27" s="4"/>
    </row>
    <row r="28" spans="1:10">
      <c r="A28" s="4" t="s">
        <v>177</v>
      </c>
      <c r="B28" s="4" t="s">
        <v>158</v>
      </c>
      <c r="C28" s="4" t="s">
        <v>157</v>
      </c>
      <c r="D28" s="4" t="s">
        <v>127</v>
      </c>
      <c r="E28" s="4" t="s">
        <v>128</v>
      </c>
      <c r="F28" s="4" t="s">
        <v>204</v>
      </c>
      <c r="G28" s="4" t="s">
        <v>205</v>
      </c>
      <c r="H28" s="4"/>
      <c r="I28" s="4"/>
      <c r="J28" s="4"/>
    </row>
    <row r="29" spans="1:10">
      <c r="A29" s="4" t="s">
        <v>168</v>
      </c>
      <c r="B29" s="4" t="s">
        <v>177</v>
      </c>
      <c r="C29" s="4" t="s">
        <v>144</v>
      </c>
      <c r="D29" s="4"/>
      <c r="E29" s="4"/>
      <c r="F29" s="4"/>
      <c r="G29" s="4"/>
      <c r="H29" s="4"/>
      <c r="I29" s="4"/>
      <c r="J29" s="4"/>
    </row>
    <row r="30" spans="1:10">
      <c r="A30" s="4" t="s">
        <v>285</v>
      </c>
      <c r="B30" s="4" t="s">
        <v>225</v>
      </c>
      <c r="C30" s="4" t="s">
        <v>295</v>
      </c>
      <c r="D30" s="4" t="s">
        <v>226</v>
      </c>
      <c r="E30" s="4" t="s">
        <v>158</v>
      </c>
      <c r="F30" s="4" t="s">
        <v>145</v>
      </c>
      <c r="G30" s="4" t="s">
        <v>227</v>
      </c>
      <c r="H30" s="4" t="s">
        <v>216</v>
      </c>
      <c r="I30" s="4" t="s">
        <v>146</v>
      </c>
      <c r="J30" s="4" t="s">
        <v>260</v>
      </c>
    </row>
    <row r="31" spans="1:10">
      <c r="A31" s="4" t="s">
        <v>158</v>
      </c>
      <c r="B31" s="4" t="s">
        <v>144</v>
      </c>
      <c r="C31" s="4" t="s">
        <v>157</v>
      </c>
      <c r="D31" s="4" t="s">
        <v>145</v>
      </c>
      <c r="E31" s="4" t="s">
        <v>337</v>
      </c>
      <c r="F31" s="4" t="s">
        <v>216</v>
      </c>
      <c r="G31" s="4" t="s">
        <v>217</v>
      </c>
      <c r="H31" s="4" t="s">
        <v>227</v>
      </c>
      <c r="I31" s="4" t="s">
        <v>330</v>
      </c>
      <c r="J31" s="4" t="s">
        <v>371</v>
      </c>
    </row>
    <row r="32" spans="1:10">
      <c r="A32" s="4" t="s">
        <v>285</v>
      </c>
      <c r="B32" s="4" t="s">
        <v>295</v>
      </c>
      <c r="C32" s="4" t="s">
        <v>329</v>
      </c>
      <c r="D32" s="4" t="s">
        <v>296</v>
      </c>
      <c r="E32" s="4" t="s">
        <v>157</v>
      </c>
      <c r="F32" s="4" t="s">
        <v>337</v>
      </c>
      <c r="G32" s="4" t="s">
        <v>217</v>
      </c>
      <c r="H32" s="4" t="s">
        <v>371</v>
      </c>
      <c r="I32" s="4"/>
      <c r="J32" s="4"/>
    </row>
    <row r="33" spans="1:10">
      <c r="A33" s="4" t="s">
        <v>177</v>
      </c>
      <c r="B33" s="4" t="s">
        <v>144</v>
      </c>
      <c r="C33" s="4" t="s">
        <v>127</v>
      </c>
      <c r="D33" s="4" t="s">
        <v>128</v>
      </c>
      <c r="E33" s="4" t="s">
        <v>227</v>
      </c>
      <c r="F33" s="4" t="s">
        <v>330</v>
      </c>
      <c r="G33" s="4" t="s">
        <v>216</v>
      </c>
      <c r="H33" s="4" t="s">
        <v>217</v>
      </c>
      <c r="I33" s="4" t="s">
        <v>146</v>
      </c>
      <c r="J33" s="4" t="s">
        <v>371</v>
      </c>
    </row>
    <row r="34" spans="1:10">
      <c r="A34" s="4" t="s">
        <v>134</v>
      </c>
      <c r="B34" s="4" t="s">
        <v>127</v>
      </c>
      <c r="C34" s="4"/>
      <c r="D34" s="4"/>
      <c r="E34" s="4"/>
      <c r="F34" s="4"/>
      <c r="G34" s="4"/>
      <c r="H34" s="4"/>
      <c r="I34" s="4"/>
      <c r="J34" s="4"/>
    </row>
    <row r="35" spans="1:10">
      <c r="A35" s="4" t="s">
        <v>158</v>
      </c>
      <c r="B35" s="4" t="s">
        <v>144</v>
      </c>
      <c r="C35" s="4" t="s">
        <v>157</v>
      </c>
      <c r="D35" s="4" t="s">
        <v>145</v>
      </c>
      <c r="E35" s="4" t="s">
        <v>337</v>
      </c>
      <c r="F35" s="4" t="s">
        <v>216</v>
      </c>
      <c r="G35" s="4" t="s">
        <v>217</v>
      </c>
      <c r="H35" s="4" t="s">
        <v>227</v>
      </c>
      <c r="I35" s="4" t="s">
        <v>330</v>
      </c>
      <c r="J35" s="4" t="s">
        <v>371</v>
      </c>
    </row>
    <row r="36" spans="1:10">
      <c r="A36" s="4" t="s">
        <v>285</v>
      </c>
      <c r="B36" s="4" t="s">
        <v>295</v>
      </c>
      <c r="C36" s="4" t="s">
        <v>329</v>
      </c>
      <c r="D36" s="4" t="s">
        <v>296</v>
      </c>
      <c r="E36" s="4" t="s">
        <v>157</v>
      </c>
      <c r="F36" s="4" t="s">
        <v>337</v>
      </c>
      <c r="G36" s="4" t="s">
        <v>330</v>
      </c>
      <c r="H36" s="4" t="s">
        <v>217</v>
      </c>
      <c r="I36" s="4" t="s">
        <v>371</v>
      </c>
      <c r="J36" s="4"/>
    </row>
    <row r="37" spans="1:10">
      <c r="A37" s="4" t="s">
        <v>225</v>
      </c>
      <c r="B37" s="4" t="s">
        <v>144</v>
      </c>
      <c r="C37" s="4" t="s">
        <v>145</v>
      </c>
      <c r="D37" s="4" t="s">
        <v>337</v>
      </c>
      <c r="E37" s="4" t="s">
        <v>227</v>
      </c>
      <c r="F37" s="4" t="s">
        <v>330</v>
      </c>
      <c r="G37" s="4"/>
      <c r="H37" s="4"/>
      <c r="I37" s="4"/>
      <c r="J37" s="4"/>
    </row>
    <row r="38" spans="1:10">
      <c r="A38" s="4" t="s">
        <v>134</v>
      </c>
      <c r="B38" s="4" t="s">
        <v>168</v>
      </c>
      <c r="C38" s="4"/>
      <c r="D38" s="4"/>
      <c r="E38" s="4"/>
      <c r="F38" s="4"/>
      <c r="G38" s="4"/>
      <c r="H38" s="4"/>
      <c r="I38" s="4"/>
      <c r="J38" s="4"/>
    </row>
    <row r="39" spans="1:10">
      <c r="A39" s="4" t="s">
        <v>177</v>
      </c>
      <c r="B39" s="4"/>
      <c r="C39" s="4"/>
      <c r="D39" s="4"/>
      <c r="E39" s="4"/>
      <c r="F39" s="4"/>
      <c r="G39" s="4"/>
      <c r="H39" s="4"/>
      <c r="I39" s="4"/>
      <c r="J39" s="4"/>
    </row>
    <row r="40" spans="1:10">
      <c r="A40" s="4" t="s">
        <v>144</v>
      </c>
      <c r="B40" s="4" t="s">
        <v>158</v>
      </c>
      <c r="C40" s="4" t="s">
        <v>145</v>
      </c>
      <c r="D40" s="4" t="s">
        <v>227</v>
      </c>
      <c r="E40" s="4" t="s">
        <v>216</v>
      </c>
      <c r="F40" s="4" t="s">
        <v>146</v>
      </c>
      <c r="G40" s="4"/>
      <c r="H40" s="4"/>
      <c r="I40" s="4"/>
      <c r="J40" s="4"/>
    </row>
    <row r="41" spans="1:10">
      <c r="A41" s="4" t="s">
        <v>177</v>
      </c>
      <c r="B41" s="4"/>
      <c r="C41" s="4"/>
      <c r="D41" s="4"/>
      <c r="E41" s="4"/>
      <c r="F41" s="4"/>
      <c r="G41" s="4"/>
      <c r="H41" s="4"/>
      <c r="I41" s="4"/>
      <c r="J41" s="4"/>
    </row>
    <row r="42" spans="1:10">
      <c r="A42" s="4" t="s">
        <v>144</v>
      </c>
      <c r="B42" s="4" t="s">
        <v>157</v>
      </c>
      <c r="C42" s="4" t="s">
        <v>337</v>
      </c>
      <c r="D42" s="4" t="s">
        <v>330</v>
      </c>
      <c r="E42" s="4" t="s">
        <v>217</v>
      </c>
      <c r="F42" s="4" t="s">
        <v>371</v>
      </c>
      <c r="G42" s="4"/>
      <c r="H42" s="4"/>
      <c r="I42" s="4"/>
      <c r="J42" s="4"/>
    </row>
    <row r="43" spans="1:10">
      <c r="A43" s="4" t="s">
        <v>177</v>
      </c>
      <c r="B43" s="4" t="s">
        <v>157</v>
      </c>
      <c r="C43" s="4" t="s">
        <v>337</v>
      </c>
      <c r="D43" s="4"/>
      <c r="E43" s="4"/>
      <c r="F43" s="4"/>
      <c r="G43" s="4"/>
      <c r="H43" s="4"/>
      <c r="I43" s="4"/>
      <c r="J43" s="4"/>
    </row>
    <row r="44" spans="1:10">
      <c r="A44" s="4" t="s">
        <v>134</v>
      </c>
      <c r="B44" s="4" t="s">
        <v>168</v>
      </c>
      <c r="C44" s="4" t="s">
        <v>177</v>
      </c>
      <c r="D44" s="4" t="s">
        <v>144</v>
      </c>
      <c r="E44" s="4"/>
      <c r="F44" s="4"/>
      <c r="G44" s="4"/>
      <c r="H44" s="4"/>
      <c r="I44" s="4"/>
      <c r="J44" s="4"/>
    </row>
    <row r="45" spans="1:10">
      <c r="A45" s="4" t="s">
        <v>144</v>
      </c>
      <c r="B45" s="4" t="s">
        <v>157</v>
      </c>
      <c r="C45" s="4" t="s">
        <v>337</v>
      </c>
      <c r="D45" s="4" t="s">
        <v>330</v>
      </c>
      <c r="E45" s="4" t="s">
        <v>217</v>
      </c>
      <c r="F45" s="4" t="s">
        <v>216</v>
      </c>
      <c r="G45" s="4" t="s">
        <v>146</v>
      </c>
      <c r="H45" s="4" t="s">
        <v>371</v>
      </c>
      <c r="I45" s="4"/>
      <c r="J45" s="4"/>
    </row>
    <row r="46" spans="1:10">
      <c r="A46" s="4" t="s">
        <v>177</v>
      </c>
      <c r="B46" s="4"/>
      <c r="C46" s="4"/>
      <c r="D46" s="4"/>
      <c r="E46" s="4"/>
      <c r="F46" s="4"/>
      <c r="G46" s="4"/>
      <c r="H46" s="4"/>
      <c r="I46" s="4"/>
      <c r="J46" s="4"/>
    </row>
    <row r="47" spans="1:10">
      <c r="A47" s="4" t="s">
        <v>157</v>
      </c>
      <c r="B47" s="4"/>
      <c r="C47" s="4"/>
      <c r="D47" s="4"/>
      <c r="E47" s="4"/>
      <c r="F47" s="4"/>
      <c r="G47" s="4"/>
      <c r="H47" s="4"/>
      <c r="I47" s="4"/>
      <c r="J47" s="4"/>
    </row>
    <row r="48" spans="1:10">
      <c r="A48" s="4" t="s">
        <v>144</v>
      </c>
      <c r="B48" s="4" t="s">
        <v>157</v>
      </c>
      <c r="C48" s="4" t="s">
        <v>337</v>
      </c>
      <c r="D48" s="4" t="s">
        <v>330</v>
      </c>
      <c r="E48" s="4" t="s">
        <v>217</v>
      </c>
      <c r="F48" s="4" t="s">
        <v>371</v>
      </c>
      <c r="G48" s="4"/>
      <c r="H48" s="4"/>
      <c r="I48" s="4"/>
      <c r="J48" s="4"/>
    </row>
    <row r="49" spans="1:10">
      <c r="A49" s="4" t="s">
        <v>144</v>
      </c>
      <c r="B49" s="4" t="s">
        <v>185</v>
      </c>
      <c r="C49" s="4" t="s">
        <v>158</v>
      </c>
      <c r="D49" s="4" t="s">
        <v>145</v>
      </c>
      <c r="E49" s="4" t="s">
        <v>227</v>
      </c>
      <c r="F49" s="4" t="s">
        <v>146</v>
      </c>
      <c r="G49" s="4" t="s">
        <v>216</v>
      </c>
      <c r="H49" s="4"/>
      <c r="I49" s="4"/>
      <c r="J49" s="4"/>
    </row>
    <row r="50" spans="1:10">
      <c r="A50" s="4" t="s">
        <v>144</v>
      </c>
      <c r="B50" s="4" t="s">
        <v>157</v>
      </c>
      <c r="C50" s="4" t="s">
        <v>158</v>
      </c>
      <c r="D50" s="4" t="s">
        <v>227</v>
      </c>
      <c r="E50" s="4" t="s">
        <v>330</v>
      </c>
      <c r="F50" s="4" t="s">
        <v>216</v>
      </c>
      <c r="G50" s="4" t="s">
        <v>285</v>
      </c>
      <c r="H50" s="4" t="s">
        <v>225</v>
      </c>
      <c r="I50" s="4" t="s">
        <v>216</v>
      </c>
      <c r="J50" s="4" t="s">
        <v>217</v>
      </c>
    </row>
    <row r="51" spans="1:10">
      <c r="A51" s="4" t="s">
        <v>144</v>
      </c>
      <c r="B51" s="4" t="s">
        <v>183</v>
      </c>
      <c r="C51" s="4" t="s">
        <v>227</v>
      </c>
      <c r="D51" s="4" t="s">
        <v>330</v>
      </c>
      <c r="E51" s="4" t="s">
        <v>216</v>
      </c>
      <c r="F51" s="4" t="s">
        <v>217</v>
      </c>
      <c r="G51" s="4" t="s">
        <v>146</v>
      </c>
      <c r="H51" s="4" t="s">
        <v>371</v>
      </c>
      <c r="I51" s="4"/>
      <c r="J51" s="4"/>
    </row>
    <row r="52" spans="1:10">
      <c r="A52" s="4" t="s">
        <v>170</v>
      </c>
      <c r="B52" s="4" t="s">
        <v>144</v>
      </c>
      <c r="C52" s="4" t="s">
        <v>157</v>
      </c>
      <c r="D52" s="4"/>
      <c r="E52" s="4"/>
      <c r="F52" s="4"/>
      <c r="G52" s="4"/>
      <c r="H52" s="4"/>
      <c r="I52" s="4"/>
      <c r="J52" s="4"/>
    </row>
    <row r="53" spans="1:10">
      <c r="A53" s="4" t="s">
        <v>144</v>
      </c>
      <c r="B53" s="4" t="s">
        <v>158</v>
      </c>
      <c r="C53" s="4" t="s">
        <v>145</v>
      </c>
      <c r="D53" s="4"/>
      <c r="E53" s="4"/>
      <c r="F53" s="4"/>
      <c r="G53" s="4"/>
      <c r="H53" s="4"/>
      <c r="I53" s="4"/>
      <c r="J53" s="4"/>
    </row>
    <row r="54" spans="1:10">
      <c r="A54" s="4" t="s">
        <v>177</v>
      </c>
      <c r="B54" s="4" t="s">
        <v>144</v>
      </c>
      <c r="C54" s="4" t="s">
        <v>158</v>
      </c>
      <c r="D54" s="4" t="s">
        <v>145</v>
      </c>
      <c r="E54" s="4" t="s">
        <v>227</v>
      </c>
      <c r="F54" s="4" t="s">
        <v>216</v>
      </c>
      <c r="G54" s="4" t="s">
        <v>371</v>
      </c>
      <c r="H54" s="4"/>
      <c r="I54" s="4"/>
      <c r="J54" s="4"/>
    </row>
    <row r="55" spans="1:10">
      <c r="A55" s="4" t="s">
        <v>177</v>
      </c>
      <c r="B55" s="4" t="s">
        <v>144</v>
      </c>
      <c r="C55" s="4" t="s">
        <v>158</v>
      </c>
      <c r="D55" s="4" t="s">
        <v>145</v>
      </c>
      <c r="E55" s="4" t="s">
        <v>227</v>
      </c>
      <c r="F55" s="4" t="s">
        <v>216</v>
      </c>
      <c r="G55" s="4" t="s">
        <v>371</v>
      </c>
      <c r="H55" s="4"/>
      <c r="I55" s="4"/>
      <c r="J55" s="4"/>
    </row>
    <row r="56" spans="1:10">
      <c r="A56" s="4" t="s">
        <v>177</v>
      </c>
      <c r="B56" s="4" t="s">
        <v>144</v>
      </c>
      <c r="C56" s="4" t="s">
        <v>158</v>
      </c>
      <c r="D56" s="4" t="s">
        <v>145</v>
      </c>
      <c r="E56" s="4"/>
      <c r="F56" s="4"/>
      <c r="G56" s="4"/>
      <c r="H56" s="4"/>
      <c r="I56" s="4"/>
      <c r="J56" s="4"/>
    </row>
    <row r="57" spans="1:10">
      <c r="A57" s="4" t="s">
        <v>177</v>
      </c>
      <c r="B57" s="4" t="s">
        <v>144</v>
      </c>
      <c r="C57" s="4" t="s">
        <v>158</v>
      </c>
      <c r="D57" s="4"/>
      <c r="E57" s="4"/>
      <c r="F57" s="4"/>
      <c r="G57" s="4"/>
      <c r="H57" s="4"/>
      <c r="I57" s="4"/>
      <c r="J57" s="4"/>
    </row>
    <row r="58" spans="1:10">
      <c r="A58" s="4" t="s">
        <v>177</v>
      </c>
      <c r="B58" s="4"/>
      <c r="C58" s="4"/>
      <c r="D58" s="4"/>
      <c r="E58" s="4"/>
      <c r="F58" s="4"/>
      <c r="G58" s="4"/>
      <c r="H58" s="4"/>
      <c r="I58" s="4"/>
      <c r="J58" s="4"/>
    </row>
    <row r="59" spans="1:10">
      <c r="A59" s="4" t="s">
        <v>177</v>
      </c>
      <c r="B59" s="4" t="s">
        <v>146</v>
      </c>
      <c r="C59" s="4" t="s">
        <v>225</v>
      </c>
      <c r="D59" s="4" t="s">
        <v>226</v>
      </c>
      <c r="E59" s="4"/>
      <c r="F59" s="4"/>
      <c r="G59" s="4"/>
      <c r="H59" s="4"/>
      <c r="I59" s="4"/>
      <c r="J59" s="4"/>
    </row>
    <row r="60" spans="1:10">
      <c r="A60" s="4" t="s">
        <v>191</v>
      </c>
      <c r="B60" s="4" t="s">
        <v>168</v>
      </c>
      <c r="C60" s="4" t="s">
        <v>169</v>
      </c>
      <c r="D60" s="4" t="s">
        <v>177</v>
      </c>
      <c r="E60" s="4" t="s">
        <v>184</v>
      </c>
      <c r="F60" s="4" t="s">
        <v>169</v>
      </c>
      <c r="G60" s="4" t="s">
        <v>144</v>
      </c>
      <c r="H60" s="4" t="s">
        <v>158</v>
      </c>
      <c r="I60" s="4"/>
      <c r="J60" s="4"/>
    </row>
    <row r="61" spans="1:10">
      <c r="A61" s="4" t="s">
        <v>144</v>
      </c>
      <c r="B61" s="4" t="s">
        <v>158</v>
      </c>
      <c r="C61" s="4" t="s">
        <v>145</v>
      </c>
      <c r="D61" s="4" t="s">
        <v>227</v>
      </c>
      <c r="E61" s="4" t="s">
        <v>216</v>
      </c>
      <c r="F61" s="4" t="s">
        <v>146</v>
      </c>
      <c r="G61" s="4" t="s">
        <v>225</v>
      </c>
      <c r="H61" s="4" t="s">
        <v>226</v>
      </c>
      <c r="I61" s="4" t="s">
        <v>241</v>
      </c>
      <c r="J61" s="4" t="s">
        <v>260</v>
      </c>
    </row>
    <row r="62" spans="1:10">
      <c r="A62" s="4" t="s">
        <v>144</v>
      </c>
      <c r="B62" s="4" t="s">
        <v>337</v>
      </c>
      <c r="C62" s="4" t="s">
        <v>169</v>
      </c>
      <c r="D62" s="4" t="s">
        <v>371</v>
      </c>
      <c r="E62" s="4"/>
      <c r="F62" s="4"/>
      <c r="G62" s="4"/>
      <c r="H62" s="4"/>
      <c r="I62" s="4"/>
      <c r="J62" s="4"/>
    </row>
    <row r="63" spans="1:10">
      <c r="A63" s="4" t="s">
        <v>144</v>
      </c>
      <c r="B63" s="4" t="s">
        <v>158</v>
      </c>
      <c r="C63" s="4" t="s">
        <v>145</v>
      </c>
      <c r="D63" s="4" t="s">
        <v>227</v>
      </c>
      <c r="E63" s="4" t="s">
        <v>216</v>
      </c>
      <c r="F63" s="4"/>
      <c r="G63" s="4"/>
      <c r="H63" s="4"/>
      <c r="I63" s="4"/>
      <c r="J63" s="4"/>
    </row>
    <row r="64" spans="1:10">
      <c r="A64" s="4" t="s">
        <v>191</v>
      </c>
      <c r="B64" s="4" t="s">
        <v>168</v>
      </c>
      <c r="C64" s="4" t="s">
        <v>169</v>
      </c>
      <c r="D64" s="4" t="s">
        <v>177</v>
      </c>
      <c r="E64" s="4" t="s">
        <v>184</v>
      </c>
      <c r="F64" s="4" t="s">
        <v>144</v>
      </c>
      <c r="G64" s="4"/>
      <c r="H64" s="4"/>
      <c r="I64" s="4"/>
      <c r="J64" s="4"/>
    </row>
    <row r="65" spans="1:10">
      <c r="A65" s="4" t="s">
        <v>145</v>
      </c>
      <c r="B65" s="4" t="s">
        <v>192</v>
      </c>
      <c r="C65" s="4" t="s">
        <v>206</v>
      </c>
      <c r="D65" s="4" t="s">
        <v>227</v>
      </c>
      <c r="E65" s="4"/>
      <c r="F65" s="4"/>
      <c r="G65" s="4"/>
      <c r="H65" s="4"/>
      <c r="I65" s="4"/>
      <c r="J65" s="4"/>
    </row>
    <row r="66" spans="1:10">
      <c r="A66" s="4" t="s">
        <v>152</v>
      </c>
      <c r="B66" s="4" t="s">
        <v>240</v>
      </c>
      <c r="C66" s="4" t="s">
        <v>134</v>
      </c>
      <c r="D66" s="4"/>
      <c r="E66" s="4"/>
      <c r="F66" s="4"/>
      <c r="G66" s="4"/>
      <c r="H66" s="4"/>
      <c r="I66" s="4"/>
      <c r="J66" s="4"/>
    </row>
    <row r="67" spans="1:10">
      <c r="A67" s="4" t="s">
        <v>144</v>
      </c>
      <c r="B67" s="4" t="s">
        <v>337</v>
      </c>
      <c r="C67" s="4" t="s">
        <v>169</v>
      </c>
      <c r="D67" s="4" t="s">
        <v>371</v>
      </c>
      <c r="E67" s="4"/>
      <c r="F67" s="4"/>
      <c r="G67" s="4"/>
      <c r="H67" s="4"/>
      <c r="I67" s="4"/>
      <c r="J67" s="4"/>
    </row>
    <row r="68" spans="1:10">
      <c r="A68" s="4" t="s">
        <v>144</v>
      </c>
      <c r="B68" s="4"/>
      <c r="C68" s="4"/>
      <c r="D68" s="4"/>
      <c r="E68" s="4"/>
      <c r="F68" s="4"/>
      <c r="G68" s="4"/>
      <c r="H68" s="4"/>
      <c r="I68" s="4"/>
      <c r="J68" s="4"/>
    </row>
    <row r="69" spans="1:10">
      <c r="A69" s="4" t="s">
        <v>144</v>
      </c>
      <c r="B69" s="4" t="s">
        <v>177</v>
      </c>
      <c r="C69" s="4"/>
      <c r="D69" s="4"/>
      <c r="E69" s="4"/>
      <c r="F69" s="4"/>
      <c r="G69" s="4"/>
      <c r="H69" s="4"/>
      <c r="I69" s="4"/>
      <c r="J69" s="4"/>
    </row>
    <row r="70" spans="1:10">
      <c r="A70" s="4" t="s">
        <v>144</v>
      </c>
      <c r="B70" s="4" t="s">
        <v>177</v>
      </c>
      <c r="C70" s="4"/>
      <c r="D70" s="4"/>
      <c r="E70" s="4"/>
      <c r="F70" s="4"/>
      <c r="G70" s="4"/>
      <c r="H70" s="4"/>
      <c r="I70" s="4"/>
      <c r="J70" s="4"/>
    </row>
    <row r="71" spans="1:10">
      <c r="A71" s="4" t="s">
        <v>134</v>
      </c>
      <c r="B71" s="4"/>
      <c r="C71" s="4"/>
      <c r="D71" s="4"/>
      <c r="E71" s="4"/>
      <c r="F71" s="4"/>
      <c r="G71" s="4"/>
      <c r="H71" s="4"/>
      <c r="I71" s="4"/>
      <c r="J71" s="4"/>
    </row>
    <row r="72" spans="1:10">
      <c r="A72" s="4" t="s">
        <v>177</v>
      </c>
      <c r="B72" s="4" t="s">
        <v>193</v>
      </c>
      <c r="C72" s="4" t="s">
        <v>170</v>
      </c>
      <c r="D72" s="4" t="s">
        <v>157</v>
      </c>
      <c r="E72" s="4"/>
      <c r="F72" s="4"/>
      <c r="G72" s="4"/>
      <c r="H72" s="4"/>
      <c r="I72" s="4"/>
      <c r="J72" s="4"/>
    </row>
    <row r="73" spans="1:10">
      <c r="A73" s="4" t="s">
        <v>144</v>
      </c>
      <c r="B73" s="4" t="s">
        <v>158</v>
      </c>
      <c r="C73" s="4" t="s">
        <v>145</v>
      </c>
      <c r="D73" s="4" t="s">
        <v>227</v>
      </c>
      <c r="E73" s="4" t="s">
        <v>216</v>
      </c>
      <c r="F73" s="4"/>
      <c r="G73" s="4"/>
      <c r="H73" s="4"/>
      <c r="I73" s="4"/>
      <c r="J73" s="4"/>
    </row>
    <row r="74" spans="1:10">
      <c r="A74" s="4" t="s">
        <v>144</v>
      </c>
      <c r="B74" s="4" t="s">
        <v>158</v>
      </c>
      <c r="C74" s="4" t="s">
        <v>145</v>
      </c>
      <c r="D74" s="4" t="s">
        <v>227</v>
      </c>
      <c r="E74" s="4" t="s">
        <v>216</v>
      </c>
      <c r="F74" s="4"/>
      <c r="G74" s="4"/>
      <c r="H74" s="4"/>
      <c r="I74" s="4"/>
      <c r="J74" s="4"/>
    </row>
    <row r="75" spans="1:10">
      <c r="A75" s="4" t="s">
        <v>144</v>
      </c>
      <c r="B75" s="4" t="s">
        <v>158</v>
      </c>
      <c r="C75" s="4" t="s">
        <v>145</v>
      </c>
      <c r="D75" s="4" t="s">
        <v>227</v>
      </c>
      <c r="E75" s="4" t="s">
        <v>216</v>
      </c>
      <c r="F75" s="4" t="s">
        <v>146</v>
      </c>
      <c r="G75" s="4" t="s">
        <v>225</v>
      </c>
      <c r="H75" s="4" t="s">
        <v>226</v>
      </c>
      <c r="I75" s="4" t="s">
        <v>241</v>
      </c>
      <c r="J75" s="4"/>
    </row>
    <row r="76" spans="1:10">
      <c r="A76" s="4" t="s">
        <v>144</v>
      </c>
      <c r="B76" s="4" t="s">
        <v>158</v>
      </c>
      <c r="C76" s="4" t="s">
        <v>145</v>
      </c>
      <c r="D76" s="4" t="s">
        <v>227</v>
      </c>
      <c r="E76" s="4" t="s">
        <v>216</v>
      </c>
      <c r="F76" s="4" t="s">
        <v>146</v>
      </c>
      <c r="G76" s="4" t="s">
        <v>225</v>
      </c>
      <c r="H76" s="4" t="s">
        <v>226</v>
      </c>
      <c r="I76" s="4" t="s">
        <v>241</v>
      </c>
      <c r="J76" s="4"/>
    </row>
    <row r="77" spans="1:10">
      <c r="A77" s="4" t="s">
        <v>144</v>
      </c>
      <c r="B77" s="4" t="s">
        <v>158</v>
      </c>
      <c r="C77" s="4" t="s">
        <v>145</v>
      </c>
      <c r="D77" s="4" t="s">
        <v>227</v>
      </c>
      <c r="E77" s="4" t="s">
        <v>216</v>
      </c>
      <c r="F77" s="4"/>
      <c r="G77" s="4"/>
      <c r="H77" s="4"/>
      <c r="I77" s="4"/>
      <c r="J77" s="4"/>
    </row>
    <row r="78" spans="1:10">
      <c r="A78" s="4" t="s">
        <v>144</v>
      </c>
      <c r="B78" s="4" t="s">
        <v>158</v>
      </c>
      <c r="C78" s="4" t="s">
        <v>145</v>
      </c>
      <c r="D78" s="4" t="s">
        <v>227</v>
      </c>
      <c r="E78" s="4" t="s">
        <v>216</v>
      </c>
      <c r="F78" s="4"/>
      <c r="G78" s="4"/>
      <c r="H78" s="4"/>
      <c r="I78" s="4"/>
      <c r="J78" s="4"/>
    </row>
    <row r="79" spans="1:10">
      <c r="A79" s="4" t="s">
        <v>144</v>
      </c>
      <c r="B79" s="4" t="s">
        <v>158</v>
      </c>
      <c r="C79" s="4" t="s">
        <v>145</v>
      </c>
      <c r="D79" s="4" t="s">
        <v>227</v>
      </c>
      <c r="E79" s="4" t="s">
        <v>216</v>
      </c>
      <c r="F79" s="4" t="s">
        <v>146</v>
      </c>
      <c r="G79" s="4"/>
      <c r="H79" s="4"/>
      <c r="I79" s="4"/>
      <c r="J79" s="4"/>
    </row>
    <row r="80" spans="1:10">
      <c r="A80" s="4" t="s">
        <v>144</v>
      </c>
      <c r="B80" s="4" t="s">
        <v>158</v>
      </c>
      <c r="C80" s="4" t="s">
        <v>145</v>
      </c>
      <c r="D80" s="4" t="s">
        <v>227</v>
      </c>
      <c r="E80" s="4" t="s">
        <v>216</v>
      </c>
      <c r="F80" s="4" t="s">
        <v>146</v>
      </c>
      <c r="G80" s="4"/>
      <c r="H80" s="4"/>
      <c r="I80" s="4"/>
      <c r="J80" s="4"/>
    </row>
    <row r="81" spans="1:10">
      <c r="A81" s="4" t="s">
        <v>144</v>
      </c>
      <c r="B81" s="4" t="s">
        <v>158</v>
      </c>
      <c r="C81" s="4" t="s">
        <v>145</v>
      </c>
      <c r="D81" s="4" t="s">
        <v>227</v>
      </c>
      <c r="E81" s="4" t="s">
        <v>216</v>
      </c>
      <c r="F81" s="4" t="s">
        <v>146</v>
      </c>
      <c r="G81" s="4"/>
      <c r="H81" s="4"/>
      <c r="I81" s="4"/>
      <c r="J81" s="4"/>
    </row>
    <row r="82" spans="1:10">
      <c r="A82" s="4" t="s">
        <v>144</v>
      </c>
      <c r="B82" s="4" t="s">
        <v>158</v>
      </c>
      <c r="C82" s="4" t="s">
        <v>145</v>
      </c>
      <c r="D82" s="4" t="s">
        <v>227</v>
      </c>
      <c r="E82" s="4" t="s">
        <v>216</v>
      </c>
      <c r="F82" s="4" t="s">
        <v>146</v>
      </c>
      <c r="G82" s="4"/>
      <c r="H82" s="4"/>
      <c r="I82" s="4"/>
      <c r="J82" s="4"/>
    </row>
    <row r="83" spans="1:10">
      <c r="A83" s="4" t="s">
        <v>144</v>
      </c>
      <c r="B83" s="4" t="s">
        <v>158</v>
      </c>
      <c r="C83" s="4" t="s">
        <v>145</v>
      </c>
      <c r="D83" s="4" t="s">
        <v>227</v>
      </c>
      <c r="E83" s="4" t="s">
        <v>216</v>
      </c>
      <c r="F83" s="4" t="s">
        <v>146</v>
      </c>
      <c r="G83" s="4" t="s">
        <v>225</v>
      </c>
      <c r="H83" s="4" t="s">
        <v>226</v>
      </c>
      <c r="I83" s="4"/>
      <c r="J83" s="4"/>
    </row>
    <row r="84" spans="1:10">
      <c r="A84" s="4" t="s">
        <v>144</v>
      </c>
      <c r="B84" s="4" t="s">
        <v>158</v>
      </c>
      <c r="C84" s="4" t="s">
        <v>145</v>
      </c>
      <c r="D84" s="4" t="s">
        <v>227</v>
      </c>
      <c r="E84" s="4" t="s">
        <v>216</v>
      </c>
      <c r="F84" s="4" t="s">
        <v>146</v>
      </c>
      <c r="G84" s="4" t="s">
        <v>225</v>
      </c>
      <c r="H84" s="4" t="s">
        <v>226</v>
      </c>
      <c r="I84" s="4" t="s">
        <v>241</v>
      </c>
      <c r="J84" s="4"/>
    </row>
    <row r="85" spans="1:10">
      <c r="A85" s="4" t="s">
        <v>144</v>
      </c>
      <c r="B85" s="4" t="s">
        <v>158</v>
      </c>
      <c r="C85" s="4" t="s">
        <v>145</v>
      </c>
      <c r="D85" s="4" t="s">
        <v>227</v>
      </c>
      <c r="E85" s="4" t="s">
        <v>216</v>
      </c>
      <c r="F85" s="4" t="s">
        <v>146</v>
      </c>
      <c r="G85" s="4" t="s">
        <v>225</v>
      </c>
      <c r="H85" s="4" t="s">
        <v>226</v>
      </c>
      <c r="I85" s="4" t="s">
        <v>241</v>
      </c>
      <c r="J85" s="4"/>
    </row>
    <row r="86" spans="1:10">
      <c r="A86" s="4" t="s">
        <v>177</v>
      </c>
      <c r="B86" s="4"/>
      <c r="C86" s="4"/>
      <c r="D86" s="4"/>
      <c r="E86" s="4"/>
      <c r="F86" s="4"/>
      <c r="G86" s="4"/>
      <c r="H86" s="4"/>
      <c r="I86" s="4"/>
      <c r="J86" s="4"/>
    </row>
    <row r="87" spans="1:10">
      <c r="A87" s="4" t="s">
        <v>144</v>
      </c>
      <c r="B87" s="4"/>
      <c r="C87" s="4"/>
      <c r="D87" s="4"/>
      <c r="E87" s="4"/>
      <c r="F87" s="4"/>
      <c r="G87" s="4"/>
      <c r="H87" s="4"/>
      <c r="I87" s="4"/>
      <c r="J87" s="4"/>
    </row>
    <row r="88" spans="1:10">
      <c r="A88" s="4" t="s">
        <v>144</v>
      </c>
      <c r="B88" s="4" t="s">
        <v>158</v>
      </c>
      <c r="C88" s="4" t="s">
        <v>145</v>
      </c>
      <c r="D88" s="4" t="s">
        <v>227</v>
      </c>
      <c r="E88" s="4" t="s">
        <v>216</v>
      </c>
      <c r="F88" s="4" t="s">
        <v>146</v>
      </c>
      <c r="G88" s="4" t="s">
        <v>225</v>
      </c>
      <c r="H88" s="4" t="s">
        <v>226</v>
      </c>
      <c r="I88" s="4" t="s">
        <v>241</v>
      </c>
      <c r="J88" s="4"/>
    </row>
    <row r="89" spans="1:10">
      <c r="A89" s="4" t="s">
        <v>144</v>
      </c>
      <c r="B89" s="4" t="s">
        <v>158</v>
      </c>
      <c r="C89" s="4" t="s">
        <v>145</v>
      </c>
      <c r="D89" s="4" t="s">
        <v>227</v>
      </c>
      <c r="E89" s="4" t="s">
        <v>216</v>
      </c>
      <c r="F89" s="4" t="s">
        <v>146</v>
      </c>
      <c r="G89" s="4" t="s">
        <v>225</v>
      </c>
      <c r="H89" s="4" t="s">
        <v>226</v>
      </c>
      <c r="I89" s="4" t="s">
        <v>241</v>
      </c>
      <c r="J89" s="4"/>
    </row>
    <row r="90" spans="1:10">
      <c r="A90" s="4" t="s">
        <v>144</v>
      </c>
      <c r="B90" s="4" t="s">
        <v>158</v>
      </c>
      <c r="C90" s="4" t="s">
        <v>145</v>
      </c>
      <c r="D90" s="4" t="s">
        <v>227</v>
      </c>
      <c r="E90" s="4" t="s">
        <v>216</v>
      </c>
      <c r="F90" s="4" t="s">
        <v>146</v>
      </c>
      <c r="G90" s="4" t="s">
        <v>225</v>
      </c>
      <c r="H90" s="4" t="s">
        <v>226</v>
      </c>
      <c r="I90" s="4" t="s">
        <v>241</v>
      </c>
      <c r="J90" s="4"/>
    </row>
    <row r="91" spans="1:10">
      <c r="A91" s="4" t="s">
        <v>144</v>
      </c>
      <c r="B91" s="4"/>
      <c r="C91" s="4"/>
      <c r="D91" s="4"/>
      <c r="E91" s="4"/>
      <c r="F91" s="4"/>
      <c r="G91" s="4"/>
      <c r="H91" s="4"/>
      <c r="I91" s="4"/>
      <c r="J91" s="4"/>
    </row>
    <row r="92" spans="1:10">
      <c r="A92" s="4" t="s">
        <v>144</v>
      </c>
      <c r="B92" s="4" t="s">
        <v>158</v>
      </c>
      <c r="C92" s="4" t="s">
        <v>145</v>
      </c>
      <c r="D92" s="4" t="s">
        <v>227</v>
      </c>
      <c r="E92" s="4" t="s">
        <v>216</v>
      </c>
      <c r="F92" s="4" t="s">
        <v>146</v>
      </c>
      <c r="G92" s="4" t="s">
        <v>225</v>
      </c>
      <c r="H92" s="4" t="s">
        <v>226</v>
      </c>
      <c r="I92" s="4" t="s">
        <v>241</v>
      </c>
      <c r="J92" s="4"/>
    </row>
    <row r="93" spans="1:10">
      <c r="A93" s="4" t="s">
        <v>144</v>
      </c>
      <c r="B93" s="4" t="s">
        <v>158</v>
      </c>
      <c r="C93" s="4" t="s">
        <v>145</v>
      </c>
      <c r="D93" s="4" t="s">
        <v>227</v>
      </c>
      <c r="E93" s="4" t="s">
        <v>216</v>
      </c>
      <c r="F93" s="4" t="s">
        <v>146</v>
      </c>
      <c r="G93" s="4" t="s">
        <v>225</v>
      </c>
      <c r="H93" s="4" t="s">
        <v>226</v>
      </c>
      <c r="I93" s="4" t="s">
        <v>241</v>
      </c>
      <c r="J93" s="4"/>
    </row>
    <row r="94" spans="1:10">
      <c r="A94" s="4" t="s">
        <v>144</v>
      </c>
      <c r="B94" s="4" t="s">
        <v>158</v>
      </c>
      <c r="C94" s="4" t="s">
        <v>145</v>
      </c>
      <c r="D94" s="4" t="s">
        <v>227</v>
      </c>
      <c r="E94" s="4" t="s">
        <v>216</v>
      </c>
      <c r="F94" s="4" t="s">
        <v>146</v>
      </c>
      <c r="G94" s="4" t="s">
        <v>225</v>
      </c>
      <c r="H94" s="4" t="s">
        <v>226</v>
      </c>
      <c r="I94" s="4" t="s">
        <v>241</v>
      </c>
      <c r="J94" s="4" t="s">
        <v>260</v>
      </c>
    </row>
    <row r="95" spans="1:10">
      <c r="A95" s="4" t="s">
        <v>144</v>
      </c>
      <c r="B95" s="4" t="s">
        <v>158</v>
      </c>
      <c r="C95" s="4" t="s">
        <v>295</v>
      </c>
      <c r="D95" s="4"/>
      <c r="E95" s="4"/>
      <c r="F95" s="4"/>
      <c r="G95" s="4"/>
      <c r="H95" s="4"/>
      <c r="I95" s="4"/>
      <c r="J95" s="4"/>
    </row>
    <row r="96" spans="1:10">
      <c r="A96" s="4" t="s">
        <v>177</v>
      </c>
      <c r="B96" s="4"/>
      <c r="C96" s="4"/>
      <c r="D96" s="4"/>
      <c r="E96" s="4"/>
      <c r="F96" s="4"/>
      <c r="G96" s="4"/>
      <c r="H96" s="4"/>
      <c r="I96" s="4"/>
      <c r="J96" s="4"/>
    </row>
    <row r="97" spans="1:10">
      <c r="A97" s="4" t="s">
        <v>144</v>
      </c>
      <c r="B97" s="4"/>
      <c r="C97" s="4"/>
      <c r="D97" s="4"/>
      <c r="E97" s="4"/>
      <c r="F97" s="4"/>
      <c r="G97" s="4"/>
      <c r="H97" s="4"/>
      <c r="I97" s="4"/>
      <c r="J97" s="4"/>
    </row>
    <row r="98" spans="1:10">
      <c r="A98" s="4" t="s">
        <v>295</v>
      </c>
      <c r="B98" s="4" t="s">
        <v>226</v>
      </c>
      <c r="C98" s="4" t="s">
        <v>227</v>
      </c>
      <c r="D98" s="4" t="s">
        <v>241</v>
      </c>
      <c r="E98" s="4" t="s">
        <v>216</v>
      </c>
      <c r="F98" s="4"/>
      <c r="G98" s="4"/>
      <c r="H98" s="4"/>
      <c r="I98" s="4"/>
      <c r="J98" s="4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72660-AE03-4DAE-90E9-B294A0D1DCD3}">
  <dimension ref="A3:D7"/>
  <sheetViews>
    <sheetView workbookViewId="0">
      <selection activeCell="B4" sqref="B4"/>
    </sheetView>
  </sheetViews>
  <sheetFormatPr defaultRowHeight="14.3"/>
  <cols>
    <col min="1" max="1" width="22.375" bestFit="1" customWidth="1"/>
    <col min="2" max="2" width="18.75" bestFit="1" customWidth="1"/>
    <col min="3" max="3" width="4.375" bestFit="1" customWidth="1"/>
    <col min="4" max="4" width="10.25" bestFit="1" customWidth="1"/>
    <col min="5" max="5" width="12.75" bestFit="1" customWidth="1"/>
    <col min="6" max="6" width="23.375" bestFit="1" customWidth="1"/>
    <col min="7" max="7" width="17.875" bestFit="1" customWidth="1"/>
  </cols>
  <sheetData>
    <row r="3" spans="1:4">
      <c r="A3" s="15" t="s">
        <v>1295</v>
      </c>
      <c r="B3" s="15" t="s">
        <v>1294</v>
      </c>
    </row>
    <row r="4" spans="1:4">
      <c r="A4" s="15" t="s">
        <v>1292</v>
      </c>
      <c r="B4" s="4">
        <v>0</v>
      </c>
      <c r="C4" s="4">
        <v>1</v>
      </c>
      <c r="D4" s="4" t="s">
        <v>1293</v>
      </c>
    </row>
    <row r="5" spans="1:4">
      <c r="A5" s="17">
        <v>1</v>
      </c>
      <c r="B5" s="16">
        <v>8</v>
      </c>
      <c r="C5" s="16">
        <v>23</v>
      </c>
      <c r="D5" s="16">
        <v>31</v>
      </c>
    </row>
    <row r="6" spans="1:4">
      <c r="A6" s="17">
        <v>2</v>
      </c>
      <c r="B6" s="16">
        <v>11</v>
      </c>
      <c r="C6" s="16">
        <v>5</v>
      </c>
      <c r="D6" s="16">
        <v>16</v>
      </c>
    </row>
    <row r="7" spans="1:4">
      <c r="A7" s="17" t="s">
        <v>1293</v>
      </c>
      <c r="B7" s="16">
        <v>19</v>
      </c>
      <c r="C7" s="16">
        <v>28</v>
      </c>
      <c r="D7" s="16">
        <v>47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2F2AF-C640-4FA8-AD36-A98DC8847878}">
  <dimension ref="D5:J5"/>
  <sheetViews>
    <sheetView workbookViewId="0">
      <selection activeCell="D6" sqref="D6"/>
    </sheetView>
  </sheetViews>
  <sheetFormatPr defaultRowHeight="14.3"/>
  <sheetData>
    <row r="5" spans="4:10">
      <c r="D5" s="6" t="s">
        <v>1296</v>
      </c>
      <c r="E5" s="6" t="s">
        <v>1297</v>
      </c>
      <c r="F5" s="6" t="s">
        <v>1298</v>
      </c>
      <c r="G5" s="6" t="s">
        <v>1299</v>
      </c>
      <c r="H5" s="6" t="s">
        <v>1300</v>
      </c>
      <c r="I5" s="6" t="s">
        <v>1301</v>
      </c>
      <c r="J5" s="6" t="s">
        <v>1302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4D03E-A753-4386-928A-2BA4D2401016}">
  <dimension ref="A1:EE245"/>
  <sheetViews>
    <sheetView showGridLines="0" zoomScale="85" zoomScaleNormal="85" workbookViewId="0">
      <pane ySplit="5" topLeftCell="A33" activePane="bottomLeft" state="frozen"/>
      <selection pane="bottomLeft" activeCell="D5" sqref="D5:E52"/>
    </sheetView>
  </sheetViews>
  <sheetFormatPr defaultRowHeight="14.3"/>
  <cols>
    <col min="1" max="1" width="7.625" style="4" bestFit="1" customWidth="1"/>
    <col min="2" max="2" width="23.125" style="2" bestFit="1" customWidth="1"/>
    <col min="3" max="3" width="12.125" style="4" bestFit="1" customWidth="1"/>
    <col min="4" max="4" width="10.375" style="9" bestFit="1" customWidth="1"/>
    <col min="5" max="5" width="17" style="4" bestFit="1" customWidth="1"/>
    <col min="6" max="6" width="11" style="8" bestFit="1" customWidth="1"/>
    <col min="7" max="7" width="17.625" style="8" bestFit="1" customWidth="1"/>
    <col min="8" max="8" width="36" style="1" bestFit="1" customWidth="1"/>
    <col min="9" max="9" width="25.125" style="1" bestFit="1" customWidth="1"/>
    <col min="10" max="10" width="28.5" style="4" bestFit="1" customWidth="1"/>
    <col min="11" max="11" width="20.625" style="4" bestFit="1" customWidth="1"/>
    <col min="12" max="12" width="22" style="4" bestFit="1" customWidth="1"/>
    <col min="13" max="13" width="32.625" style="1" bestFit="1" customWidth="1"/>
    <col min="14" max="14" width="19.5" style="4" bestFit="1" customWidth="1"/>
    <col min="15" max="17" width="19.875" style="4" bestFit="1" customWidth="1"/>
    <col min="18" max="18" width="20.625" style="4" bestFit="1" customWidth="1"/>
    <col min="19" max="19" width="19.875" style="4" bestFit="1" customWidth="1"/>
    <col min="20" max="20" width="24.875" style="4" bestFit="1" customWidth="1"/>
    <col min="21" max="21" width="24.625" style="4" bestFit="1" customWidth="1"/>
    <col min="22" max="22" width="17.375" style="4" bestFit="1" customWidth="1"/>
    <col min="23" max="23" width="28.75" style="1" bestFit="1" customWidth="1"/>
    <col min="24" max="24" width="28.75" style="1" customWidth="1"/>
    <col min="25" max="25" width="20.625" style="1" bestFit="1" customWidth="1"/>
    <col min="26" max="26" width="20.625" style="1" customWidth="1"/>
    <col min="27" max="27" width="20.75" style="1" bestFit="1" customWidth="1"/>
    <col min="28" max="28" width="20.75" style="1" customWidth="1"/>
    <col min="29" max="29" width="36.75" style="1" bestFit="1" customWidth="1"/>
    <col min="30" max="30" width="36.75" style="1" customWidth="1"/>
    <col min="31" max="31" width="19" style="1" bestFit="1" customWidth="1"/>
    <col min="32" max="32" width="19" style="1" customWidth="1"/>
    <col min="33" max="33" width="12.625" style="1" bestFit="1" customWidth="1"/>
    <col min="34" max="34" width="12.625" style="1" customWidth="1"/>
    <col min="35" max="35" width="10.375" style="1" bestFit="1" customWidth="1"/>
    <col min="36" max="36" width="10.375" style="1" customWidth="1"/>
    <col min="37" max="37" width="11" style="4" bestFit="1" customWidth="1"/>
    <col min="38" max="38" width="11" style="4" customWidth="1"/>
    <col min="39" max="39" width="36" style="1" bestFit="1" customWidth="1"/>
    <col min="40" max="40" width="22.875" style="4" bestFit="1" customWidth="1"/>
    <col min="41" max="41" width="6.5" style="4" bestFit="1" customWidth="1"/>
    <col min="42" max="42" width="22.625" style="4" bestFit="1" customWidth="1"/>
    <col min="43" max="43" width="16.75" style="4" bestFit="1" customWidth="1"/>
    <col min="44" max="44" width="22.375" style="4" bestFit="1" customWidth="1"/>
    <col min="45" max="45" width="18.75" style="4" bestFit="1" customWidth="1"/>
    <col min="46" max="46" width="23.125" style="4" bestFit="1" customWidth="1"/>
    <col min="47" max="47" width="14" style="3" bestFit="1" customWidth="1"/>
    <col min="48" max="48" width="17.875" style="1" bestFit="1" customWidth="1"/>
    <col min="49" max="49" width="16.75" style="1" bestFit="1" customWidth="1"/>
    <col min="50" max="52" width="15.625" style="1" bestFit="1" customWidth="1"/>
    <col min="53" max="53" width="15.125" style="1" bestFit="1" customWidth="1"/>
    <col min="54" max="55" width="15.625" style="1" bestFit="1" customWidth="1"/>
    <col min="56" max="57" width="14.875" style="1" bestFit="1" customWidth="1"/>
    <col min="58" max="60" width="14.5" style="3" bestFit="1" customWidth="1"/>
    <col min="61" max="61" width="14.5" style="4" bestFit="1" customWidth="1"/>
    <col min="62" max="62" width="15.625" style="1" bestFit="1" customWidth="1"/>
    <col min="63" max="63" width="15.75" style="1" bestFit="1" customWidth="1"/>
    <col min="64" max="64" width="17.375" style="1" bestFit="1" customWidth="1"/>
    <col min="65" max="65" width="15.625" style="1" bestFit="1" customWidth="1"/>
    <col min="66" max="66" width="27.625" style="1" bestFit="1" customWidth="1"/>
    <col min="67" max="67" width="14.5" style="3" bestFit="1" customWidth="1"/>
    <col min="68" max="72" width="15.625" style="3" bestFit="1" customWidth="1"/>
    <col min="73" max="73" width="15.125" style="3" bestFit="1" customWidth="1"/>
    <col min="74" max="74" width="15.625" style="3" bestFit="1" customWidth="1"/>
    <col min="75" max="77" width="15.75" style="3" bestFit="1" customWidth="1"/>
    <col min="78" max="83" width="16.25" style="3" bestFit="1" customWidth="1"/>
    <col min="84" max="84" width="15.125" style="3" bestFit="1" customWidth="1"/>
    <col min="85" max="85" width="18.75" style="1" bestFit="1" customWidth="1"/>
    <col min="86" max="88" width="19.5" style="3" bestFit="1" customWidth="1"/>
    <col min="89" max="89" width="19.5" style="1" bestFit="1" customWidth="1"/>
    <col min="90" max="93" width="19.5" style="3" bestFit="1" customWidth="1"/>
    <col min="94" max="94" width="20.125" style="3" bestFit="1" customWidth="1"/>
    <col min="95" max="95" width="19.625" style="3" bestFit="1" customWidth="1"/>
    <col min="96" max="96" width="20.125" style="3" bestFit="1" customWidth="1"/>
    <col min="97" max="97" width="17.875" style="4" bestFit="1" customWidth="1"/>
    <col min="98" max="105" width="18.25" style="4" bestFit="1" customWidth="1"/>
    <col min="106" max="106" width="19" style="4" bestFit="1" customWidth="1"/>
    <col min="107" max="107" width="16" style="4" bestFit="1" customWidth="1"/>
    <col min="108" max="115" width="16.5" style="4" bestFit="1" customWidth="1"/>
    <col min="116" max="116" width="17.125" style="4" bestFit="1" customWidth="1"/>
    <col min="117" max="117" width="16.75" style="4" bestFit="1" customWidth="1"/>
    <col min="118" max="125" width="17.125" style="4" bestFit="1" customWidth="1"/>
    <col min="126" max="126" width="17.625" style="4" bestFit="1" customWidth="1"/>
    <col min="127" max="127" width="17.125" style="4" bestFit="1" customWidth="1"/>
    <col min="128" max="130" width="17.625" style="4" bestFit="1" customWidth="1"/>
    <col min="131" max="131" width="13.125" style="4" bestFit="1" customWidth="1"/>
    <col min="132" max="132" width="21.75" style="4" bestFit="1" customWidth="1"/>
    <col min="133" max="133" width="9.5" style="4" bestFit="1" customWidth="1"/>
    <col min="134" max="134" width="24.625" style="4" bestFit="1" customWidth="1"/>
    <col min="135" max="135" width="23.75" style="4" bestFit="1" customWidth="1"/>
  </cols>
  <sheetData>
    <row r="1" spans="1:135">
      <c r="D1" s="7" t="s">
        <v>1291</v>
      </c>
    </row>
    <row r="5" spans="1:135">
      <c r="A5" s="5" t="s">
        <v>0</v>
      </c>
      <c r="B5" s="1" t="s">
        <v>1</v>
      </c>
      <c r="C5" s="1" t="s">
        <v>2</v>
      </c>
      <c r="D5" s="12" t="s">
        <v>6</v>
      </c>
      <c r="E5" s="12" t="s">
        <v>28</v>
      </c>
      <c r="F5" s="10" t="s">
        <v>11</v>
      </c>
      <c r="G5" s="10" t="s">
        <v>7</v>
      </c>
      <c r="H5" s="1" t="s">
        <v>8</v>
      </c>
      <c r="I5" s="1" t="s">
        <v>9</v>
      </c>
      <c r="J5" s="1" t="s">
        <v>10</v>
      </c>
      <c r="K5" s="1" t="s">
        <v>12</v>
      </c>
      <c r="L5" s="1" t="s">
        <v>13</v>
      </c>
      <c r="M5" s="1" t="s">
        <v>14</v>
      </c>
      <c r="N5" s="1" t="s">
        <v>15</v>
      </c>
      <c r="O5" s="1" t="s">
        <v>16</v>
      </c>
      <c r="P5" s="1" t="s">
        <v>17</v>
      </c>
      <c r="Q5" s="1" t="s">
        <v>18</v>
      </c>
      <c r="R5" s="1" t="s">
        <v>19</v>
      </c>
      <c r="S5" s="1" t="s">
        <v>20</v>
      </c>
      <c r="T5" s="1" t="s">
        <v>21</v>
      </c>
      <c r="U5" s="1" t="s">
        <v>22</v>
      </c>
      <c r="V5" s="1" t="s">
        <v>23</v>
      </c>
      <c r="W5" s="5" t="s">
        <v>1246</v>
      </c>
      <c r="X5" s="5" t="s">
        <v>1283</v>
      </c>
      <c r="Y5" s="5" t="s">
        <v>1247</v>
      </c>
      <c r="Z5" s="5" t="s">
        <v>1284</v>
      </c>
      <c r="AA5" s="5" t="s">
        <v>1248</v>
      </c>
      <c r="AB5" s="5" t="s">
        <v>1285</v>
      </c>
      <c r="AC5" s="5" t="s">
        <v>1249</v>
      </c>
      <c r="AD5" s="5" t="s">
        <v>1286</v>
      </c>
      <c r="AE5" s="5" t="s">
        <v>1250</v>
      </c>
      <c r="AF5" s="5" t="s">
        <v>1287</v>
      </c>
      <c r="AG5" s="5" t="s">
        <v>1251</v>
      </c>
      <c r="AH5" s="5" t="s">
        <v>1288</v>
      </c>
      <c r="AI5" s="5" t="s">
        <v>1252</v>
      </c>
      <c r="AJ5" s="5" t="s">
        <v>1289</v>
      </c>
      <c r="AK5" s="5" t="s">
        <v>1253</v>
      </c>
      <c r="AL5" s="5" t="s">
        <v>1290</v>
      </c>
      <c r="AM5" s="1" t="s">
        <v>26</v>
      </c>
      <c r="AN5" s="1" t="s">
        <v>27</v>
      </c>
      <c r="AO5" s="1"/>
      <c r="AP5" s="1" t="s">
        <v>29</v>
      </c>
      <c r="AQ5" s="1" t="s">
        <v>30</v>
      </c>
      <c r="AR5" s="1" t="s">
        <v>31</v>
      </c>
      <c r="AS5" s="1" t="s">
        <v>32</v>
      </c>
      <c r="AT5" s="1" t="s">
        <v>33</v>
      </c>
      <c r="AU5" s="1" t="s">
        <v>34</v>
      </c>
      <c r="AV5" s="1" t="s">
        <v>35</v>
      </c>
      <c r="AW5" s="1" t="s">
        <v>36</v>
      </c>
      <c r="AX5" s="1" t="s">
        <v>37</v>
      </c>
      <c r="AY5" s="1" t="s">
        <v>38</v>
      </c>
      <c r="AZ5" s="1" t="s">
        <v>39</v>
      </c>
      <c r="BA5" s="1" t="s">
        <v>40</v>
      </c>
      <c r="BB5" s="1" t="s">
        <v>41</v>
      </c>
      <c r="BC5" s="1" t="s">
        <v>42</v>
      </c>
      <c r="BD5" s="1" t="s">
        <v>43</v>
      </c>
      <c r="BE5" s="1" t="s">
        <v>44</v>
      </c>
      <c r="BF5" s="1" t="s">
        <v>45</v>
      </c>
      <c r="BG5" s="1" t="s">
        <v>46</v>
      </c>
      <c r="BH5" s="1" t="s">
        <v>47</v>
      </c>
      <c r="BI5" s="1" t="s">
        <v>48</v>
      </c>
      <c r="BJ5" s="1" t="s">
        <v>49</v>
      </c>
      <c r="BK5" s="1" t="s">
        <v>50</v>
      </c>
      <c r="BL5" s="1" t="s">
        <v>51</v>
      </c>
      <c r="BM5" s="1" t="s">
        <v>52</v>
      </c>
      <c r="BN5" s="1" t="s">
        <v>53</v>
      </c>
      <c r="BO5" s="1" t="s">
        <v>54</v>
      </c>
      <c r="BP5" s="1" t="s">
        <v>55</v>
      </c>
      <c r="BQ5" s="1" t="s">
        <v>56</v>
      </c>
      <c r="BR5" s="1" t="s">
        <v>57</v>
      </c>
      <c r="BS5" s="1" t="s">
        <v>58</v>
      </c>
      <c r="BT5" s="1" t="s">
        <v>59</v>
      </c>
      <c r="BU5" s="1" t="s">
        <v>60</v>
      </c>
      <c r="BV5" s="1" t="s">
        <v>61</v>
      </c>
      <c r="BW5" s="1" t="s">
        <v>62</v>
      </c>
      <c r="BX5" s="1" t="s">
        <v>63</v>
      </c>
      <c r="BY5" s="1" t="s">
        <v>64</v>
      </c>
      <c r="BZ5" s="1" t="s">
        <v>65</v>
      </c>
      <c r="CA5" s="1" t="s">
        <v>66</v>
      </c>
      <c r="CB5" s="1" t="s">
        <v>67</v>
      </c>
      <c r="CC5" s="1" t="s">
        <v>68</v>
      </c>
      <c r="CD5" s="1" t="s">
        <v>69</v>
      </c>
      <c r="CE5" s="1" t="s">
        <v>70</v>
      </c>
      <c r="CF5" s="1" t="s">
        <v>71</v>
      </c>
      <c r="CG5" s="1" t="s">
        <v>72</v>
      </c>
      <c r="CH5" s="1" t="s">
        <v>73</v>
      </c>
      <c r="CI5" s="1" t="s">
        <v>74</v>
      </c>
      <c r="CJ5" s="1" t="s">
        <v>75</v>
      </c>
      <c r="CK5" s="1" t="s">
        <v>76</v>
      </c>
      <c r="CL5" s="1" t="s">
        <v>77</v>
      </c>
      <c r="CM5" s="1" t="s">
        <v>78</v>
      </c>
      <c r="CN5" s="1" t="s">
        <v>79</v>
      </c>
      <c r="CO5" s="1" t="s">
        <v>80</v>
      </c>
      <c r="CP5" s="1" t="s">
        <v>81</v>
      </c>
      <c r="CQ5" s="1" t="s">
        <v>82</v>
      </c>
      <c r="CR5" s="1" t="s">
        <v>83</v>
      </c>
      <c r="CS5" s="1" t="s">
        <v>84</v>
      </c>
      <c r="CT5" s="1" t="s">
        <v>85</v>
      </c>
      <c r="CU5" s="1" t="s">
        <v>86</v>
      </c>
      <c r="CV5" s="1" t="s">
        <v>87</v>
      </c>
      <c r="CW5" s="1" t="s">
        <v>88</v>
      </c>
      <c r="CX5" s="1" t="s">
        <v>89</v>
      </c>
      <c r="CY5" s="1" t="s">
        <v>90</v>
      </c>
      <c r="CZ5" s="1" t="s">
        <v>91</v>
      </c>
      <c r="DA5" s="1" t="s">
        <v>92</v>
      </c>
      <c r="DB5" s="1" t="s">
        <v>93</v>
      </c>
      <c r="DC5" s="1" t="s">
        <v>94</v>
      </c>
      <c r="DD5" s="1" t="s">
        <v>95</v>
      </c>
      <c r="DE5" s="1" t="s">
        <v>96</v>
      </c>
      <c r="DF5" s="1" t="s">
        <v>97</v>
      </c>
      <c r="DG5" s="1" t="s">
        <v>98</v>
      </c>
      <c r="DH5" s="1" t="s">
        <v>99</v>
      </c>
      <c r="DI5" s="1" t="s">
        <v>100</v>
      </c>
      <c r="DJ5" s="1" t="s">
        <v>101</v>
      </c>
      <c r="DK5" s="1" t="s">
        <v>102</v>
      </c>
      <c r="DL5" s="1" t="s">
        <v>103</v>
      </c>
      <c r="DM5" s="1" t="s">
        <v>104</v>
      </c>
      <c r="DN5" s="1" t="s">
        <v>105</v>
      </c>
      <c r="DO5" s="1" t="s">
        <v>106</v>
      </c>
      <c r="DP5" s="1" t="s">
        <v>107</v>
      </c>
      <c r="DQ5" s="1" t="s">
        <v>108</v>
      </c>
      <c r="DR5" s="1" t="s">
        <v>109</v>
      </c>
      <c r="DS5" s="1" t="s">
        <v>110</v>
      </c>
      <c r="DT5" s="1" t="s">
        <v>111</v>
      </c>
      <c r="DU5" s="1" t="s">
        <v>112</v>
      </c>
      <c r="DV5" s="1" t="s">
        <v>113</v>
      </c>
      <c r="DW5" s="1" t="s">
        <v>114</v>
      </c>
      <c r="DX5" s="1" t="s">
        <v>115</v>
      </c>
      <c r="DY5" s="1" t="s">
        <v>116</v>
      </c>
      <c r="DZ5" s="1" t="s">
        <v>117</v>
      </c>
      <c r="EA5" s="1" t="s">
        <v>118</v>
      </c>
      <c r="EB5" s="1" t="s">
        <v>119</v>
      </c>
      <c r="EC5" s="1" t="s">
        <v>120</v>
      </c>
      <c r="ED5" s="1" t="s">
        <v>121</v>
      </c>
      <c r="EE5" s="1" t="s">
        <v>122</v>
      </c>
    </row>
    <row r="6" spans="1:135">
      <c r="A6" s="4">
        <v>1</v>
      </c>
      <c r="B6" s="2">
        <v>24854</v>
      </c>
      <c r="C6" s="4">
        <v>52</v>
      </c>
      <c r="D6" s="13">
        <v>1</v>
      </c>
      <c r="E6" s="14">
        <v>0</v>
      </c>
      <c r="F6" s="8">
        <v>2</v>
      </c>
      <c r="G6" s="8">
        <v>2</v>
      </c>
      <c r="H6" s="1" t="s">
        <v>125</v>
      </c>
      <c r="I6" s="1" t="s">
        <v>126</v>
      </c>
      <c r="J6" s="4">
        <v>23</v>
      </c>
      <c r="K6" s="4">
        <v>2</v>
      </c>
      <c r="L6"/>
      <c r="M6"/>
      <c r="N6" s="4">
        <v>0</v>
      </c>
      <c r="O6" s="4">
        <v>3</v>
      </c>
      <c r="P6" s="4">
        <v>2</v>
      </c>
      <c r="Q6" s="4">
        <v>0</v>
      </c>
      <c r="R6"/>
      <c r="S6" s="4">
        <v>0</v>
      </c>
      <c r="T6" s="4">
        <v>0</v>
      </c>
      <c r="U6" s="4">
        <v>0</v>
      </c>
      <c r="V6" s="4">
        <v>0</v>
      </c>
      <c r="W6"/>
      <c r="X6"/>
      <c r="Y6"/>
      <c r="Z6"/>
      <c r="AA6"/>
      <c r="AB6"/>
      <c r="AC6"/>
      <c r="AD6"/>
      <c r="AE6"/>
      <c r="AF6"/>
      <c r="AG6"/>
      <c r="AH6"/>
      <c r="AI6"/>
      <c r="AJ6"/>
      <c r="AM6"/>
      <c r="AN6" s="4">
        <v>4</v>
      </c>
      <c r="AO6" s="4">
        <f t="shared" ref="AO6:AO52" ca="1" si="0">SUM(E6:AR6)</f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3">
        <v>0</v>
      </c>
      <c r="AV6"/>
      <c r="AW6"/>
      <c r="AX6"/>
      <c r="AY6"/>
      <c r="AZ6"/>
      <c r="BA6"/>
      <c r="BB6"/>
      <c r="BC6"/>
      <c r="BD6"/>
      <c r="BE6"/>
      <c r="BF6" s="3">
        <v>0</v>
      </c>
      <c r="BG6" s="3">
        <v>0</v>
      </c>
      <c r="BH6" s="3">
        <v>0</v>
      </c>
      <c r="BI6" s="4">
        <v>0</v>
      </c>
      <c r="BJ6"/>
      <c r="BK6"/>
      <c r="BL6"/>
      <c r="BM6"/>
      <c r="BN6"/>
      <c r="BO6"/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0</v>
      </c>
      <c r="CB6" s="3">
        <v>0</v>
      </c>
      <c r="CC6" s="3">
        <v>0</v>
      </c>
      <c r="CD6" s="3">
        <v>0</v>
      </c>
      <c r="CE6" s="3">
        <v>0</v>
      </c>
      <c r="CF6" s="3">
        <v>0</v>
      </c>
      <c r="CG6" s="1" t="s">
        <v>127</v>
      </c>
      <c r="CH6" s="3">
        <v>3</v>
      </c>
      <c r="CI6" s="3">
        <v>3</v>
      </c>
      <c r="CJ6" s="3">
        <v>5</v>
      </c>
      <c r="CK6" s="1" t="s">
        <v>128</v>
      </c>
      <c r="CL6" s="3">
        <v>5</v>
      </c>
      <c r="CM6" s="3">
        <v>5</v>
      </c>
      <c r="CN6" s="3">
        <v>1</v>
      </c>
      <c r="CO6" s="3">
        <v>1</v>
      </c>
      <c r="CP6" s="3">
        <v>1</v>
      </c>
      <c r="CQ6" s="3">
        <v>1</v>
      </c>
      <c r="CR6" s="3">
        <v>1</v>
      </c>
      <c r="CS6" s="4">
        <v>1</v>
      </c>
      <c r="CT6" s="4">
        <v>1</v>
      </c>
      <c r="CU6" s="4">
        <v>2</v>
      </c>
      <c r="CV6" s="4">
        <v>1</v>
      </c>
      <c r="CW6" s="4">
        <v>2</v>
      </c>
      <c r="CX6" s="4">
        <v>2</v>
      </c>
      <c r="CY6" s="4">
        <v>1</v>
      </c>
      <c r="CZ6" s="4">
        <v>1</v>
      </c>
      <c r="DA6" s="4">
        <v>1</v>
      </c>
      <c r="DB6" s="4">
        <v>1</v>
      </c>
      <c r="DC6" s="4">
        <v>0</v>
      </c>
      <c r="DD6" s="4">
        <v>0</v>
      </c>
      <c r="DE6" s="4">
        <v>0</v>
      </c>
      <c r="DF6" s="4">
        <v>0</v>
      </c>
      <c r="DG6" s="4">
        <v>0</v>
      </c>
      <c r="DH6" s="4">
        <v>0</v>
      </c>
      <c r="DI6" s="4">
        <v>0</v>
      </c>
      <c r="DJ6" s="4">
        <v>0</v>
      </c>
      <c r="DK6" s="4">
        <v>0</v>
      </c>
      <c r="DL6" s="4">
        <v>0</v>
      </c>
      <c r="DM6" s="4">
        <v>0</v>
      </c>
      <c r="DN6" s="4">
        <v>0</v>
      </c>
      <c r="DO6" s="4">
        <v>0</v>
      </c>
      <c r="DP6" s="4">
        <v>0</v>
      </c>
      <c r="DQ6" s="4">
        <v>0</v>
      </c>
      <c r="DR6" s="4">
        <v>0</v>
      </c>
      <c r="DS6" s="4">
        <v>0</v>
      </c>
      <c r="DT6" s="4">
        <v>0</v>
      </c>
      <c r="DU6" s="4">
        <v>0</v>
      </c>
      <c r="DV6" s="4">
        <v>0</v>
      </c>
      <c r="DW6" s="4">
        <v>0</v>
      </c>
      <c r="DX6" s="4">
        <v>0</v>
      </c>
      <c r="DY6" s="4">
        <v>0</v>
      </c>
      <c r="DZ6" s="4">
        <v>0</v>
      </c>
      <c r="EA6"/>
      <c r="EB6" s="4">
        <v>0</v>
      </c>
      <c r="EC6" s="4">
        <v>0</v>
      </c>
      <c r="ED6" s="4">
        <v>26</v>
      </c>
      <c r="EE6" s="4">
        <v>0</v>
      </c>
    </row>
    <row r="7" spans="1:135">
      <c r="A7" s="4">
        <v>2</v>
      </c>
      <c r="B7" s="2">
        <v>30929</v>
      </c>
      <c r="C7" s="4">
        <v>35</v>
      </c>
      <c r="D7" s="13">
        <v>1</v>
      </c>
      <c r="E7" s="14">
        <v>1</v>
      </c>
      <c r="F7" s="8">
        <v>2</v>
      </c>
      <c r="G7" s="8">
        <v>2</v>
      </c>
      <c r="H7" s="1" t="s">
        <v>130</v>
      </c>
      <c r="I7" s="1" t="s">
        <v>131</v>
      </c>
      <c r="J7"/>
      <c r="K7" s="4">
        <v>2</v>
      </c>
      <c r="L7"/>
      <c r="M7"/>
      <c r="N7" s="4">
        <v>0</v>
      </c>
      <c r="O7" s="4">
        <v>0</v>
      </c>
      <c r="P7" s="4">
        <v>1</v>
      </c>
      <c r="Q7" s="4">
        <v>0</v>
      </c>
      <c r="R7"/>
      <c r="S7" s="4">
        <v>0</v>
      </c>
      <c r="T7" s="4">
        <v>3</v>
      </c>
      <c r="U7" s="4">
        <v>0</v>
      </c>
      <c r="V7" s="4">
        <v>1</v>
      </c>
      <c r="W7" s="1" t="s">
        <v>132</v>
      </c>
      <c r="AM7" s="1" t="s">
        <v>133</v>
      </c>
      <c r="AN7" s="4">
        <v>4</v>
      </c>
      <c r="AO7" s="4">
        <f t="shared" ca="1" si="0"/>
        <v>7</v>
      </c>
      <c r="AP7" s="4">
        <v>6</v>
      </c>
      <c r="AQ7" s="4">
        <v>0</v>
      </c>
      <c r="AR7" s="4">
        <v>0</v>
      </c>
      <c r="AS7" s="4">
        <v>0</v>
      </c>
      <c r="AT7" s="4">
        <v>0</v>
      </c>
      <c r="AU7" s="3">
        <v>1</v>
      </c>
      <c r="AV7" s="1" t="s">
        <v>134</v>
      </c>
      <c r="AW7" s="1" t="s">
        <v>135</v>
      </c>
      <c r="AX7" s="1" t="s">
        <v>136</v>
      </c>
      <c r="AY7"/>
      <c r="AZ7"/>
      <c r="BA7"/>
      <c r="BB7"/>
      <c r="BC7"/>
      <c r="BD7"/>
      <c r="BE7"/>
      <c r="BF7" s="3">
        <v>6</v>
      </c>
      <c r="BG7" s="3">
        <v>0</v>
      </c>
      <c r="BH7" s="3">
        <v>1</v>
      </c>
      <c r="BI7" s="4">
        <v>6</v>
      </c>
      <c r="BJ7" s="1" t="s">
        <v>132</v>
      </c>
      <c r="BK7"/>
      <c r="BL7"/>
      <c r="BM7"/>
      <c r="BN7"/>
      <c r="BO7" s="3">
        <v>60</v>
      </c>
      <c r="BP7" s="3">
        <v>0</v>
      </c>
      <c r="BQ7" s="3">
        <v>8</v>
      </c>
      <c r="BR7" s="3">
        <v>0</v>
      </c>
      <c r="BS7" s="3">
        <v>6</v>
      </c>
      <c r="BT7" s="3">
        <v>6</v>
      </c>
      <c r="BU7" s="3">
        <v>3</v>
      </c>
      <c r="BV7" s="3">
        <v>6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3">
        <v>0</v>
      </c>
      <c r="CG7" s="1" t="s">
        <v>127</v>
      </c>
      <c r="CH7" s="3">
        <v>3</v>
      </c>
      <c r="CI7" s="3">
        <v>3</v>
      </c>
      <c r="CJ7" s="3">
        <v>5</v>
      </c>
      <c r="CK7" s="1" t="s">
        <v>128</v>
      </c>
      <c r="CL7" s="3">
        <v>5</v>
      </c>
      <c r="CM7" s="3">
        <v>5</v>
      </c>
      <c r="CN7" s="3">
        <v>1</v>
      </c>
      <c r="CO7" s="3">
        <v>1</v>
      </c>
      <c r="CP7" s="3">
        <v>1</v>
      </c>
      <c r="CQ7" s="3">
        <v>1</v>
      </c>
      <c r="CR7" s="3">
        <v>1</v>
      </c>
      <c r="CS7" s="4">
        <v>1</v>
      </c>
      <c r="CT7" s="4">
        <v>1</v>
      </c>
      <c r="CU7" s="4">
        <v>1</v>
      </c>
      <c r="CV7" s="4">
        <v>1</v>
      </c>
      <c r="CW7" s="4">
        <v>1</v>
      </c>
      <c r="CX7" s="4">
        <v>2</v>
      </c>
      <c r="CY7" s="4">
        <v>1</v>
      </c>
      <c r="CZ7" s="4">
        <v>1</v>
      </c>
      <c r="DA7" s="4">
        <v>1</v>
      </c>
      <c r="DB7" s="4">
        <v>1</v>
      </c>
      <c r="DC7" s="4">
        <v>0</v>
      </c>
      <c r="DD7" s="4">
        <v>0</v>
      </c>
      <c r="DE7" s="4">
        <v>0</v>
      </c>
      <c r="DF7" s="4">
        <v>0</v>
      </c>
      <c r="DG7" s="4">
        <v>0</v>
      </c>
      <c r="DH7" s="4">
        <v>0</v>
      </c>
      <c r="DI7" s="4">
        <v>0</v>
      </c>
      <c r="DJ7" s="4">
        <v>0</v>
      </c>
      <c r="DK7" s="4">
        <v>0</v>
      </c>
      <c r="DL7" s="4">
        <v>0</v>
      </c>
      <c r="DM7" s="4">
        <v>0</v>
      </c>
      <c r="DN7" s="4">
        <v>0</v>
      </c>
      <c r="DO7" s="4">
        <v>0</v>
      </c>
      <c r="DP7" s="4">
        <v>0</v>
      </c>
      <c r="DQ7" s="4">
        <v>0</v>
      </c>
      <c r="DR7" s="4">
        <v>0</v>
      </c>
      <c r="DS7" s="4">
        <v>0</v>
      </c>
      <c r="DT7" s="4">
        <v>0</v>
      </c>
      <c r="DU7" s="4">
        <v>0</v>
      </c>
      <c r="DV7" s="4">
        <v>0</v>
      </c>
      <c r="DW7" s="4">
        <v>0</v>
      </c>
      <c r="DX7" s="4">
        <v>0</v>
      </c>
      <c r="DY7" s="4">
        <v>0</v>
      </c>
      <c r="DZ7" s="4">
        <v>0</v>
      </c>
      <c r="EA7" s="4">
        <v>3.25</v>
      </c>
      <c r="EB7" s="4">
        <v>0</v>
      </c>
      <c r="EC7" s="4">
        <v>0</v>
      </c>
      <c r="ED7" s="4">
        <v>22</v>
      </c>
      <c r="EE7" s="4">
        <v>0</v>
      </c>
    </row>
    <row r="8" spans="1:135">
      <c r="A8" s="4">
        <v>3</v>
      </c>
      <c r="B8" s="2">
        <v>30929</v>
      </c>
      <c r="C8" s="4">
        <v>35</v>
      </c>
      <c r="D8" s="13">
        <v>1</v>
      </c>
      <c r="E8" s="14">
        <v>1</v>
      </c>
      <c r="F8" s="8">
        <v>2</v>
      </c>
      <c r="G8" s="8">
        <v>2</v>
      </c>
      <c r="H8" s="1" t="s">
        <v>140</v>
      </c>
      <c r="I8" s="1" t="s">
        <v>141</v>
      </c>
      <c r="J8"/>
      <c r="K8" s="4">
        <v>1</v>
      </c>
      <c r="L8" s="4">
        <v>3</v>
      </c>
      <c r="M8"/>
      <c r="N8" s="4">
        <v>0</v>
      </c>
      <c r="O8" s="4">
        <v>0</v>
      </c>
      <c r="P8" s="4">
        <v>2</v>
      </c>
      <c r="Q8" s="4">
        <v>1</v>
      </c>
      <c r="R8" s="4">
        <v>1</v>
      </c>
      <c r="S8" s="4">
        <v>0</v>
      </c>
      <c r="T8" s="4">
        <v>4</v>
      </c>
      <c r="U8" s="4">
        <v>4</v>
      </c>
      <c r="V8" s="4">
        <v>1</v>
      </c>
      <c r="W8" s="1" t="s">
        <v>1146</v>
      </c>
      <c r="Y8" s="1" t="s">
        <v>1147</v>
      </c>
      <c r="AA8" s="1" t="s">
        <v>1148</v>
      </c>
      <c r="AM8" s="1" t="s">
        <v>143</v>
      </c>
      <c r="AN8" s="4">
        <v>1</v>
      </c>
      <c r="AO8" s="4">
        <f t="shared" ca="1" si="0"/>
        <v>22</v>
      </c>
      <c r="AP8" s="4">
        <v>10</v>
      </c>
      <c r="AQ8" s="4">
        <v>1</v>
      </c>
      <c r="AR8" s="4">
        <v>10</v>
      </c>
      <c r="AS8" s="4">
        <v>1</v>
      </c>
      <c r="AT8" s="4">
        <v>2</v>
      </c>
      <c r="AU8" s="3">
        <v>1</v>
      </c>
      <c r="AV8" s="1" t="s">
        <v>144</v>
      </c>
      <c r="AW8" s="1" t="s">
        <v>145</v>
      </c>
      <c r="AX8" s="1" t="s">
        <v>146</v>
      </c>
      <c r="AY8"/>
      <c r="AZ8"/>
      <c r="BA8"/>
      <c r="BB8"/>
      <c r="BC8"/>
      <c r="BD8"/>
      <c r="BE8"/>
      <c r="BF8" s="3">
        <v>10</v>
      </c>
      <c r="BG8" s="3">
        <v>10</v>
      </c>
      <c r="BH8" s="3">
        <v>10</v>
      </c>
      <c r="BI8" s="4">
        <v>10</v>
      </c>
      <c r="BJ8" s="1" t="s">
        <v>147</v>
      </c>
      <c r="BK8" s="1" t="s">
        <v>148</v>
      </c>
      <c r="BL8" s="1" t="s">
        <v>149</v>
      </c>
      <c r="BM8"/>
      <c r="BN8"/>
      <c r="BO8" s="3">
        <v>10</v>
      </c>
      <c r="BP8" s="3">
        <v>10</v>
      </c>
      <c r="BQ8" s="3">
        <v>10</v>
      </c>
      <c r="BR8" s="3">
        <v>9</v>
      </c>
      <c r="BS8" s="3">
        <v>10</v>
      </c>
      <c r="BT8" s="3">
        <v>10</v>
      </c>
      <c r="BU8" s="3">
        <v>10</v>
      </c>
      <c r="BV8" s="3">
        <v>10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1" t="s">
        <v>128</v>
      </c>
      <c r="CH8" s="3">
        <v>1</v>
      </c>
      <c r="CI8" s="3">
        <v>1</v>
      </c>
      <c r="CJ8" s="3">
        <v>2</v>
      </c>
      <c r="CK8" s="1" t="s">
        <v>127</v>
      </c>
      <c r="CL8" s="3">
        <v>1</v>
      </c>
      <c r="CM8" s="3">
        <v>1</v>
      </c>
      <c r="CN8" s="3">
        <v>5</v>
      </c>
      <c r="CO8" s="3">
        <v>3</v>
      </c>
      <c r="CP8" s="3">
        <v>3</v>
      </c>
      <c r="CQ8" s="3">
        <v>4</v>
      </c>
      <c r="CR8" s="3">
        <v>2</v>
      </c>
      <c r="CS8" s="4">
        <v>5</v>
      </c>
      <c r="CT8" s="4">
        <v>4</v>
      </c>
      <c r="CU8" s="4">
        <v>3</v>
      </c>
      <c r="CV8" s="4">
        <v>2</v>
      </c>
      <c r="CW8" s="4">
        <v>3</v>
      </c>
      <c r="CX8" s="4">
        <v>3</v>
      </c>
      <c r="CY8" s="4">
        <v>4</v>
      </c>
      <c r="CZ8" s="4">
        <v>2</v>
      </c>
      <c r="DA8" s="4">
        <v>4</v>
      </c>
      <c r="DB8" s="4">
        <v>3</v>
      </c>
      <c r="DC8" s="4">
        <v>1</v>
      </c>
      <c r="DD8" s="4">
        <v>1</v>
      </c>
      <c r="DE8" s="4">
        <v>1</v>
      </c>
      <c r="DF8" s="4">
        <v>1</v>
      </c>
      <c r="DG8" s="4">
        <v>1</v>
      </c>
      <c r="DH8" s="4">
        <v>1</v>
      </c>
      <c r="DI8" s="4">
        <v>1</v>
      </c>
      <c r="DJ8" s="4">
        <v>1</v>
      </c>
      <c r="DK8" s="4">
        <v>1</v>
      </c>
      <c r="DL8" s="4">
        <v>1</v>
      </c>
      <c r="DM8" s="4">
        <v>1</v>
      </c>
      <c r="DN8" s="4">
        <v>1</v>
      </c>
      <c r="DO8" s="4">
        <v>1</v>
      </c>
      <c r="DP8" s="4">
        <v>1</v>
      </c>
      <c r="DQ8" s="4">
        <v>1</v>
      </c>
      <c r="DR8" s="4">
        <v>1</v>
      </c>
      <c r="DS8" s="4">
        <v>1</v>
      </c>
      <c r="DT8" s="4">
        <v>1</v>
      </c>
      <c r="DU8" s="4">
        <v>1</v>
      </c>
      <c r="DV8" s="4">
        <v>1</v>
      </c>
      <c r="DW8" s="4">
        <v>1</v>
      </c>
      <c r="DX8" s="4">
        <v>1</v>
      </c>
      <c r="DY8" s="4">
        <v>1</v>
      </c>
      <c r="DZ8" s="4">
        <v>1</v>
      </c>
      <c r="EA8" s="4">
        <v>10</v>
      </c>
      <c r="EB8" s="4">
        <v>0</v>
      </c>
      <c r="EC8" s="4">
        <v>0</v>
      </c>
      <c r="ED8" s="4">
        <v>66</v>
      </c>
      <c r="EE8" s="4">
        <v>24</v>
      </c>
    </row>
    <row r="9" spans="1:135">
      <c r="A9" s="4">
        <v>4</v>
      </c>
      <c r="B9" s="2">
        <v>15203</v>
      </c>
      <c r="C9" s="4">
        <v>78</v>
      </c>
      <c r="D9" s="13">
        <v>1</v>
      </c>
      <c r="E9" s="14">
        <v>1</v>
      </c>
      <c r="F9" s="8">
        <v>2</v>
      </c>
      <c r="G9" s="8">
        <v>6</v>
      </c>
      <c r="H9" s="1" t="s">
        <v>153</v>
      </c>
      <c r="I9" s="1" t="s">
        <v>154</v>
      </c>
      <c r="J9" s="4">
        <v>30</v>
      </c>
      <c r="K9" s="4">
        <v>1</v>
      </c>
      <c r="L9" s="4">
        <v>1</v>
      </c>
      <c r="M9"/>
      <c r="N9" s="4">
        <v>1</v>
      </c>
      <c r="O9" s="4">
        <v>0</v>
      </c>
      <c r="P9" s="4">
        <v>1</v>
      </c>
      <c r="Q9" s="4">
        <v>0</v>
      </c>
      <c r="R9"/>
      <c r="S9" s="4">
        <v>0</v>
      </c>
      <c r="T9" s="4">
        <v>4</v>
      </c>
      <c r="U9" s="4">
        <v>0</v>
      </c>
      <c r="V9" s="4">
        <v>1</v>
      </c>
      <c r="W9" s="1" t="s">
        <v>194</v>
      </c>
      <c r="Y9" s="1" t="s">
        <v>1149</v>
      </c>
      <c r="AM9" s="1" t="s">
        <v>156</v>
      </c>
      <c r="AN9" s="4">
        <v>1</v>
      </c>
      <c r="AO9" s="4">
        <f t="shared" ca="1" si="0"/>
        <v>5</v>
      </c>
      <c r="AP9" s="4">
        <v>4</v>
      </c>
      <c r="AQ9" s="4">
        <v>0</v>
      </c>
      <c r="AR9" s="4">
        <v>0</v>
      </c>
      <c r="AS9" s="4">
        <v>1</v>
      </c>
      <c r="AT9" s="4">
        <v>5</v>
      </c>
      <c r="AU9" s="3">
        <v>1</v>
      </c>
      <c r="AV9" s="1" t="s">
        <v>144</v>
      </c>
      <c r="AW9" s="1" t="s">
        <v>157</v>
      </c>
      <c r="AX9" s="1" t="s">
        <v>158</v>
      </c>
      <c r="AY9"/>
      <c r="AZ9"/>
      <c r="BA9"/>
      <c r="BB9"/>
      <c r="BC9"/>
      <c r="BD9"/>
      <c r="BE9"/>
      <c r="BF9" s="3">
        <v>4</v>
      </c>
      <c r="BG9" s="3">
        <v>0</v>
      </c>
      <c r="BH9" s="3">
        <v>4</v>
      </c>
      <c r="BI9" s="4">
        <v>4</v>
      </c>
      <c r="BJ9" s="1" t="s">
        <v>159</v>
      </c>
      <c r="BK9" s="1" t="s">
        <v>160</v>
      </c>
      <c r="BL9"/>
      <c r="BM9"/>
      <c r="BN9"/>
      <c r="BO9" s="3">
        <v>30</v>
      </c>
      <c r="BP9" s="3">
        <v>3</v>
      </c>
      <c r="BQ9" s="3">
        <v>0</v>
      </c>
      <c r="BR9" s="3">
        <v>10</v>
      </c>
      <c r="BS9" s="3">
        <v>0</v>
      </c>
      <c r="BT9" s="3">
        <v>0</v>
      </c>
      <c r="BU9" s="3">
        <v>10</v>
      </c>
      <c r="BV9" s="3">
        <v>1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1" t="s">
        <v>161</v>
      </c>
      <c r="CH9" s="3">
        <v>2</v>
      </c>
      <c r="CI9" s="3">
        <v>1</v>
      </c>
      <c r="CJ9" s="3">
        <v>2</v>
      </c>
      <c r="CK9" s="1" t="s">
        <v>127</v>
      </c>
      <c r="CL9" s="3">
        <v>1</v>
      </c>
      <c r="CM9" s="3">
        <v>1</v>
      </c>
      <c r="CN9" s="3">
        <v>5</v>
      </c>
      <c r="CO9" s="3">
        <v>3</v>
      </c>
      <c r="CP9" s="3">
        <v>3</v>
      </c>
      <c r="CQ9" s="3">
        <v>4</v>
      </c>
      <c r="CR9" s="3">
        <v>2</v>
      </c>
      <c r="CS9" s="4">
        <v>3</v>
      </c>
      <c r="CT9" s="4">
        <v>5</v>
      </c>
      <c r="CU9" s="4">
        <v>5</v>
      </c>
      <c r="CV9" s="4">
        <v>5</v>
      </c>
      <c r="CW9" s="4">
        <v>4</v>
      </c>
      <c r="CX9" s="4">
        <v>5</v>
      </c>
      <c r="CY9" s="4">
        <v>4</v>
      </c>
      <c r="CZ9" s="4">
        <v>1</v>
      </c>
      <c r="DA9" s="4">
        <v>4</v>
      </c>
      <c r="DB9" s="4">
        <v>3</v>
      </c>
      <c r="DC9" s="4">
        <v>1</v>
      </c>
      <c r="DD9" s="4">
        <v>1</v>
      </c>
      <c r="DE9" s="4">
        <v>1</v>
      </c>
      <c r="DF9" s="4">
        <v>1</v>
      </c>
      <c r="DG9" s="4">
        <v>1</v>
      </c>
      <c r="DH9" s="4">
        <v>1</v>
      </c>
      <c r="DI9" s="4">
        <v>1</v>
      </c>
      <c r="DJ9" s="4">
        <v>0</v>
      </c>
      <c r="DK9" s="4">
        <v>1</v>
      </c>
      <c r="DL9" s="4">
        <v>1</v>
      </c>
      <c r="DM9" s="4">
        <v>1</v>
      </c>
      <c r="DN9" s="4">
        <v>1</v>
      </c>
      <c r="DO9" s="4">
        <v>1</v>
      </c>
      <c r="DP9" s="4">
        <v>1</v>
      </c>
      <c r="DQ9" s="4">
        <v>0</v>
      </c>
      <c r="DR9" s="4">
        <v>1</v>
      </c>
      <c r="DS9" s="4">
        <v>1</v>
      </c>
      <c r="DT9" s="4">
        <v>1</v>
      </c>
      <c r="DU9" s="4">
        <v>0</v>
      </c>
      <c r="DV9" s="4">
        <v>1</v>
      </c>
      <c r="DW9" s="4">
        <v>1</v>
      </c>
      <c r="DX9" s="4">
        <v>1</v>
      </c>
      <c r="DY9" s="4">
        <v>1</v>
      </c>
      <c r="DZ9" s="4">
        <v>1</v>
      </c>
      <c r="EA9" s="4">
        <v>3</v>
      </c>
      <c r="EB9" s="4">
        <v>0</v>
      </c>
      <c r="EC9" s="4">
        <v>0</v>
      </c>
      <c r="ED9" s="4">
        <v>78</v>
      </c>
      <c r="EE9" s="4">
        <v>21</v>
      </c>
    </row>
    <row r="10" spans="1:135">
      <c r="A10" s="4">
        <v>5</v>
      </c>
      <c r="B10" s="2">
        <v>26180</v>
      </c>
      <c r="C10" s="4">
        <v>48</v>
      </c>
      <c r="D10" s="13">
        <v>2</v>
      </c>
      <c r="E10" s="14">
        <v>1</v>
      </c>
      <c r="F10" s="8">
        <v>2</v>
      </c>
      <c r="G10" s="8">
        <v>1</v>
      </c>
      <c r="H10" s="1" t="s">
        <v>165</v>
      </c>
      <c r="I10" s="1" t="s">
        <v>166</v>
      </c>
      <c r="J10" s="4">
        <v>12</v>
      </c>
      <c r="K10" s="4">
        <v>2</v>
      </c>
      <c r="L10" s="4">
        <v>0</v>
      </c>
      <c r="M10"/>
      <c r="N10" s="4">
        <v>0</v>
      </c>
      <c r="O10" s="4">
        <v>3</v>
      </c>
      <c r="P10" s="4">
        <v>2</v>
      </c>
      <c r="Q10" s="4">
        <v>0</v>
      </c>
      <c r="R10"/>
      <c r="S10" s="4">
        <v>0</v>
      </c>
      <c r="T10" s="4">
        <v>4</v>
      </c>
      <c r="U10" s="4">
        <v>0</v>
      </c>
      <c r="V10" s="4">
        <v>1</v>
      </c>
      <c r="W10" s="1" t="s">
        <v>167</v>
      </c>
      <c r="AM10"/>
      <c r="AN10" s="4">
        <v>4</v>
      </c>
      <c r="AO10" s="4">
        <f t="shared" ca="1" si="0"/>
        <v>8</v>
      </c>
      <c r="AP10" s="4">
        <v>7</v>
      </c>
      <c r="AQ10" s="4">
        <v>0</v>
      </c>
      <c r="AR10" s="4">
        <v>0</v>
      </c>
      <c r="AS10" s="4">
        <v>1</v>
      </c>
      <c r="AT10" s="4">
        <v>0</v>
      </c>
      <c r="AU10" s="3">
        <v>1</v>
      </c>
      <c r="AV10" s="1" t="s">
        <v>127</v>
      </c>
      <c r="AW10" s="1" t="s">
        <v>168</v>
      </c>
      <c r="AX10" s="1" t="s">
        <v>169</v>
      </c>
      <c r="AY10" s="1" t="s">
        <v>170</v>
      </c>
      <c r="AZ10" s="1" t="s">
        <v>171</v>
      </c>
      <c r="BA10" s="1" t="s">
        <v>172</v>
      </c>
      <c r="BB10" s="1" t="s">
        <v>134</v>
      </c>
      <c r="BC10"/>
      <c r="BD10"/>
      <c r="BE10"/>
      <c r="BF10" s="3">
        <v>8</v>
      </c>
      <c r="BG10" s="3">
        <v>3</v>
      </c>
      <c r="BH10" s="3">
        <v>5</v>
      </c>
      <c r="BI10" s="4">
        <v>7</v>
      </c>
      <c r="BJ10" s="1" t="s">
        <v>167</v>
      </c>
      <c r="BK10"/>
      <c r="BL10"/>
      <c r="BM10"/>
      <c r="BN10"/>
      <c r="BO10" s="3">
        <v>80</v>
      </c>
      <c r="BP10" s="3">
        <v>7</v>
      </c>
      <c r="BQ10" s="3">
        <v>8</v>
      </c>
      <c r="BR10" s="3">
        <v>0</v>
      </c>
      <c r="BS10" s="3">
        <v>7</v>
      </c>
      <c r="BT10" s="3">
        <v>0</v>
      </c>
      <c r="BU10" s="3">
        <v>4</v>
      </c>
      <c r="BV10" s="3">
        <v>8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1" t="s">
        <v>161</v>
      </c>
      <c r="CH10" s="3">
        <v>2</v>
      </c>
      <c r="CI10" s="3">
        <v>3</v>
      </c>
      <c r="CJ10" s="3">
        <v>4</v>
      </c>
      <c r="CK10" s="1" t="s">
        <v>128</v>
      </c>
      <c r="CL10" s="3">
        <v>4</v>
      </c>
      <c r="CM10" s="3">
        <v>3</v>
      </c>
      <c r="CN10" s="3">
        <v>3</v>
      </c>
      <c r="CO10" s="3">
        <v>3</v>
      </c>
      <c r="CP10" s="3">
        <v>3</v>
      </c>
      <c r="CQ10" s="3">
        <v>4</v>
      </c>
      <c r="CR10" s="3">
        <v>4</v>
      </c>
      <c r="CS10" s="4">
        <v>3</v>
      </c>
      <c r="CT10" s="4">
        <v>1</v>
      </c>
      <c r="CU10" s="4">
        <v>2</v>
      </c>
      <c r="CV10" s="4">
        <v>1</v>
      </c>
      <c r="CW10" s="4">
        <v>3</v>
      </c>
      <c r="CX10" s="4">
        <v>1</v>
      </c>
      <c r="CY10" s="4">
        <v>2</v>
      </c>
      <c r="CZ10" s="4">
        <v>2</v>
      </c>
      <c r="DA10" s="4">
        <v>2</v>
      </c>
      <c r="DB10" s="4">
        <v>2</v>
      </c>
      <c r="DC10" s="4">
        <v>1</v>
      </c>
      <c r="DD10" s="4">
        <v>1</v>
      </c>
      <c r="DE10" s="4">
        <v>0</v>
      </c>
      <c r="DF10" s="4">
        <v>1</v>
      </c>
      <c r="DG10" s="4">
        <v>0</v>
      </c>
      <c r="DH10" s="4">
        <v>1</v>
      </c>
      <c r="DI10" s="4">
        <v>1</v>
      </c>
      <c r="DJ10" s="4">
        <v>0</v>
      </c>
      <c r="DK10" s="4">
        <v>1</v>
      </c>
      <c r="DL10" s="4">
        <v>1</v>
      </c>
      <c r="DM10" s="4">
        <v>1</v>
      </c>
      <c r="DN10" s="4">
        <v>1</v>
      </c>
      <c r="DO10" s="4">
        <v>1</v>
      </c>
      <c r="DP10" s="4">
        <v>1</v>
      </c>
      <c r="DQ10" s="4">
        <v>0</v>
      </c>
      <c r="DR10" s="4">
        <v>1</v>
      </c>
      <c r="DS10" s="4">
        <v>0</v>
      </c>
      <c r="DT10" s="4">
        <v>0</v>
      </c>
      <c r="DU10" s="4">
        <v>0</v>
      </c>
      <c r="DV10" s="4">
        <v>1</v>
      </c>
      <c r="DW10" s="4">
        <v>1</v>
      </c>
      <c r="DX10" s="4">
        <v>0</v>
      </c>
      <c r="DY10" s="4">
        <v>0</v>
      </c>
      <c r="DZ10" s="4">
        <v>1</v>
      </c>
      <c r="EA10" s="4">
        <v>5.75</v>
      </c>
      <c r="EB10" s="4">
        <v>0</v>
      </c>
      <c r="EC10" s="4">
        <v>0</v>
      </c>
      <c r="ED10" s="4">
        <v>38</v>
      </c>
      <c r="EE10" s="4">
        <v>15</v>
      </c>
    </row>
    <row r="11" spans="1:135">
      <c r="A11" s="4">
        <v>6</v>
      </c>
      <c r="B11" s="2">
        <v>28526</v>
      </c>
      <c r="C11" s="4">
        <v>42</v>
      </c>
      <c r="D11" s="13">
        <v>2</v>
      </c>
      <c r="E11" s="14">
        <v>0</v>
      </c>
      <c r="F11" s="8">
        <v>1</v>
      </c>
      <c r="G11" s="8">
        <v>5</v>
      </c>
      <c r="H11" s="1" t="s">
        <v>176</v>
      </c>
      <c r="I11" s="1" t="s">
        <v>131</v>
      </c>
      <c r="J11"/>
      <c r="K11" s="4">
        <v>2</v>
      </c>
      <c r="L11" s="4">
        <v>0</v>
      </c>
      <c r="M11"/>
      <c r="N11" s="4">
        <v>0</v>
      </c>
      <c r="O11" s="4">
        <v>1</v>
      </c>
      <c r="P11" s="4">
        <v>2</v>
      </c>
      <c r="Q11" s="4">
        <v>0</v>
      </c>
      <c r="R11"/>
      <c r="S11" s="4">
        <v>0</v>
      </c>
      <c r="T11" s="4">
        <v>1</v>
      </c>
      <c r="U11" s="4">
        <v>0</v>
      </c>
      <c r="V11" s="4">
        <v>0</v>
      </c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M11"/>
      <c r="AN11" s="4">
        <v>4</v>
      </c>
      <c r="AO11" s="4">
        <f t="shared" ca="1" si="0"/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3">
        <v>1</v>
      </c>
      <c r="AV11" s="1" t="s">
        <v>134</v>
      </c>
      <c r="AW11" s="1" t="s">
        <v>177</v>
      </c>
      <c r="AX11"/>
      <c r="AY11"/>
      <c r="AZ11"/>
      <c r="BA11"/>
      <c r="BB11"/>
      <c r="BC11"/>
      <c r="BD11"/>
      <c r="BE11"/>
      <c r="BF11" s="3">
        <v>0</v>
      </c>
      <c r="BG11" s="3">
        <v>0</v>
      </c>
      <c r="BH11" s="3">
        <v>0</v>
      </c>
      <c r="BI11" s="4">
        <v>0</v>
      </c>
      <c r="BJ11"/>
      <c r="BK11"/>
      <c r="BL11"/>
      <c r="BM11"/>
      <c r="BN11"/>
      <c r="BO11"/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1" t="s">
        <v>127</v>
      </c>
      <c r="CH11" s="3">
        <v>3</v>
      </c>
      <c r="CI11" s="3">
        <v>3</v>
      </c>
      <c r="CJ11" s="3">
        <v>5</v>
      </c>
      <c r="CK11" s="1" t="s">
        <v>128</v>
      </c>
      <c r="CL11" s="3">
        <v>5</v>
      </c>
      <c r="CM11" s="3">
        <v>5</v>
      </c>
      <c r="CN11" s="3">
        <v>1</v>
      </c>
      <c r="CO11" s="3">
        <v>1</v>
      </c>
      <c r="CP11" s="3">
        <v>1</v>
      </c>
      <c r="CQ11" s="3">
        <v>1</v>
      </c>
      <c r="CR11" s="3">
        <v>1</v>
      </c>
      <c r="CS11" s="4">
        <v>1</v>
      </c>
      <c r="CT11" s="4">
        <v>1</v>
      </c>
      <c r="CU11" s="4">
        <v>2</v>
      </c>
      <c r="CV11" s="4">
        <v>1</v>
      </c>
      <c r="CW11" s="4">
        <v>2</v>
      </c>
      <c r="CX11" s="4">
        <v>2</v>
      </c>
      <c r="CY11" s="4">
        <v>1</v>
      </c>
      <c r="CZ11" s="4">
        <v>1</v>
      </c>
      <c r="DA11" s="4">
        <v>1</v>
      </c>
      <c r="DB11" s="4">
        <v>1</v>
      </c>
      <c r="DC11" s="4">
        <v>0</v>
      </c>
      <c r="DD11" s="4">
        <v>0</v>
      </c>
      <c r="DE11" s="4">
        <v>0</v>
      </c>
      <c r="DF11" s="4">
        <v>0</v>
      </c>
      <c r="DG11" s="4">
        <v>0</v>
      </c>
      <c r="DH11" s="4">
        <v>0</v>
      </c>
      <c r="DI11" s="4">
        <v>0</v>
      </c>
      <c r="DJ11" s="4">
        <v>0</v>
      </c>
      <c r="DK11" s="4">
        <v>0</v>
      </c>
      <c r="DL11" s="4">
        <v>0</v>
      </c>
      <c r="DM11" s="4">
        <v>0</v>
      </c>
      <c r="DN11" s="4">
        <v>0</v>
      </c>
      <c r="DO11" s="4">
        <v>0</v>
      </c>
      <c r="DP11" s="4">
        <v>0</v>
      </c>
      <c r="DQ11" s="4">
        <v>0</v>
      </c>
      <c r="DR11" s="4">
        <v>0</v>
      </c>
      <c r="DS11" s="4">
        <v>0</v>
      </c>
      <c r="DT11" s="4">
        <v>0</v>
      </c>
      <c r="DU11" s="4">
        <v>0</v>
      </c>
      <c r="DV11" s="4">
        <v>0</v>
      </c>
      <c r="DW11" s="4">
        <v>0</v>
      </c>
      <c r="DX11" s="4">
        <v>0</v>
      </c>
      <c r="DY11" s="4">
        <v>0</v>
      </c>
      <c r="DZ11" s="4">
        <v>0</v>
      </c>
      <c r="EA11"/>
      <c r="EB11" s="4">
        <v>0</v>
      </c>
      <c r="EC11" s="4">
        <v>0</v>
      </c>
      <c r="ED11" s="4">
        <v>26</v>
      </c>
      <c r="EE11" s="4">
        <v>0</v>
      </c>
    </row>
    <row r="12" spans="1:135">
      <c r="A12" s="4">
        <v>7</v>
      </c>
      <c r="B12" s="2">
        <v>29034</v>
      </c>
      <c r="C12" s="4">
        <v>40</v>
      </c>
      <c r="D12" s="13">
        <v>2</v>
      </c>
      <c r="E12" s="14">
        <v>1</v>
      </c>
      <c r="F12" s="8">
        <v>1</v>
      </c>
      <c r="G12" s="8">
        <v>2</v>
      </c>
      <c r="H12" s="1" t="s">
        <v>181</v>
      </c>
      <c r="I12" s="1" t="s">
        <v>131</v>
      </c>
      <c r="J12"/>
      <c r="K12" s="4">
        <v>2</v>
      </c>
      <c r="L12"/>
      <c r="M12"/>
      <c r="N12" s="4">
        <v>1</v>
      </c>
      <c r="O12" s="4">
        <v>0</v>
      </c>
      <c r="P12" s="4">
        <v>1</v>
      </c>
      <c r="Q12" s="4">
        <v>0</v>
      </c>
      <c r="R12"/>
      <c r="S12" s="4">
        <v>0</v>
      </c>
      <c r="T12" s="4">
        <v>2</v>
      </c>
      <c r="U12" s="4">
        <v>0</v>
      </c>
      <c r="V12" s="4">
        <v>1</v>
      </c>
      <c r="W12" s="1" t="s">
        <v>182</v>
      </c>
      <c r="AM12"/>
      <c r="AN12" s="4">
        <v>4</v>
      </c>
      <c r="AO12" s="4">
        <f t="shared" ca="1" si="0"/>
        <v>3</v>
      </c>
      <c r="AP12" s="4">
        <v>2</v>
      </c>
      <c r="AQ12" s="4">
        <v>0</v>
      </c>
      <c r="AR12" s="4">
        <v>0</v>
      </c>
      <c r="AS12" s="4">
        <v>1</v>
      </c>
      <c r="AT12" s="4">
        <v>5</v>
      </c>
      <c r="AU12" s="3">
        <v>1</v>
      </c>
      <c r="AV12" s="1" t="s">
        <v>183</v>
      </c>
      <c r="AW12" s="1" t="s">
        <v>177</v>
      </c>
      <c r="AX12" s="1" t="s">
        <v>184</v>
      </c>
      <c r="AY12" s="1" t="s">
        <v>185</v>
      </c>
      <c r="AZ12" s="1" t="s">
        <v>144</v>
      </c>
      <c r="BA12" s="1" t="s">
        <v>170</v>
      </c>
      <c r="BB12"/>
      <c r="BC12"/>
      <c r="BD12"/>
      <c r="BE12"/>
      <c r="BF12" s="3">
        <v>4</v>
      </c>
      <c r="BG12" s="3">
        <v>2</v>
      </c>
      <c r="BH12" s="3">
        <v>5</v>
      </c>
      <c r="BI12" s="4">
        <v>2</v>
      </c>
      <c r="BJ12" s="1" t="s">
        <v>182</v>
      </c>
      <c r="BK12"/>
      <c r="BL12"/>
      <c r="BM12"/>
      <c r="BN12"/>
      <c r="BO12" s="3">
        <v>70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7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1" t="s">
        <v>161</v>
      </c>
      <c r="CH12" s="3">
        <v>1</v>
      </c>
      <c r="CI12" s="3">
        <v>2</v>
      </c>
      <c r="CJ12" s="3">
        <v>1</v>
      </c>
      <c r="CK12" s="1" t="s">
        <v>152</v>
      </c>
      <c r="CL12" s="3">
        <v>1</v>
      </c>
      <c r="CM12" s="3">
        <v>1</v>
      </c>
      <c r="CN12" s="3">
        <v>3</v>
      </c>
      <c r="CO12" s="3">
        <v>3</v>
      </c>
      <c r="CP12" s="3">
        <v>5</v>
      </c>
      <c r="CQ12" s="3">
        <v>3</v>
      </c>
      <c r="CR12" s="3">
        <v>4</v>
      </c>
      <c r="CS12" s="4">
        <v>2</v>
      </c>
      <c r="CT12" s="4">
        <v>1</v>
      </c>
      <c r="CU12" s="4">
        <v>2</v>
      </c>
      <c r="CV12" s="4">
        <v>1</v>
      </c>
      <c r="CW12" s="4">
        <v>2</v>
      </c>
      <c r="CX12" s="4">
        <v>2</v>
      </c>
      <c r="CY12" s="4">
        <v>1</v>
      </c>
      <c r="CZ12" s="4">
        <v>1</v>
      </c>
      <c r="DA12" s="4">
        <v>1</v>
      </c>
      <c r="DB12" s="4">
        <v>1</v>
      </c>
      <c r="DC12" s="4">
        <v>0</v>
      </c>
      <c r="DD12" s="4">
        <v>1</v>
      </c>
      <c r="DE12" s="4">
        <v>0</v>
      </c>
      <c r="DF12" s="4">
        <v>1</v>
      </c>
      <c r="DG12" s="4">
        <v>0</v>
      </c>
      <c r="DH12" s="4">
        <v>0</v>
      </c>
      <c r="DI12" s="4">
        <v>0</v>
      </c>
      <c r="DJ12" s="4">
        <v>0</v>
      </c>
      <c r="DK12" s="4">
        <v>0</v>
      </c>
      <c r="DL12" s="4">
        <v>1</v>
      </c>
      <c r="DM12" s="4">
        <v>1</v>
      </c>
      <c r="DN12" s="4">
        <v>0</v>
      </c>
      <c r="DO12" s="4">
        <v>0</v>
      </c>
      <c r="DP12" s="4">
        <v>1</v>
      </c>
      <c r="DQ12" s="4">
        <v>0</v>
      </c>
      <c r="DR12" s="4">
        <v>0</v>
      </c>
      <c r="DS12" s="4">
        <v>0</v>
      </c>
      <c r="DT12" s="4">
        <v>1</v>
      </c>
      <c r="DU12" s="4">
        <v>0</v>
      </c>
      <c r="DV12" s="4">
        <v>0</v>
      </c>
      <c r="DW12" s="4">
        <v>1</v>
      </c>
      <c r="DX12" s="4">
        <v>0</v>
      </c>
      <c r="DY12" s="4">
        <v>0</v>
      </c>
      <c r="DZ12" s="4">
        <v>0</v>
      </c>
      <c r="EA12" s="4">
        <v>3.25</v>
      </c>
      <c r="EB12" s="4">
        <v>0</v>
      </c>
      <c r="EC12" s="4">
        <v>0</v>
      </c>
      <c r="ED12" s="4">
        <v>28</v>
      </c>
      <c r="EE12" s="4">
        <v>7</v>
      </c>
    </row>
    <row r="13" spans="1:135">
      <c r="A13" s="4">
        <v>8</v>
      </c>
      <c r="B13" s="2">
        <v>21215</v>
      </c>
      <c r="C13" s="4">
        <v>62</v>
      </c>
      <c r="D13" s="13">
        <v>1</v>
      </c>
      <c r="E13" s="14">
        <v>1</v>
      </c>
      <c r="F13" s="8">
        <v>2</v>
      </c>
      <c r="G13" s="8">
        <v>1</v>
      </c>
      <c r="H13" s="1" t="s">
        <v>188</v>
      </c>
      <c r="I13" s="1" t="s">
        <v>131</v>
      </c>
      <c r="J13"/>
      <c r="K13" s="4">
        <v>1</v>
      </c>
      <c r="L13" s="4">
        <v>2</v>
      </c>
      <c r="M13"/>
      <c r="N13" s="4">
        <v>2</v>
      </c>
      <c r="O13" s="4">
        <v>0</v>
      </c>
      <c r="P13" s="4">
        <v>1</v>
      </c>
      <c r="Q13" s="4">
        <v>1</v>
      </c>
      <c r="R13" s="4">
        <v>2</v>
      </c>
      <c r="S13" s="4">
        <v>0</v>
      </c>
      <c r="T13" s="4">
        <v>4</v>
      </c>
      <c r="U13" s="4">
        <v>0</v>
      </c>
      <c r="V13" s="4">
        <v>1</v>
      </c>
      <c r="W13" s="1" t="s">
        <v>194</v>
      </c>
      <c r="Y13" s="1" t="s">
        <v>1150</v>
      </c>
      <c r="AM13"/>
      <c r="AN13" s="4">
        <v>2</v>
      </c>
      <c r="AO13" s="4">
        <f t="shared" ca="1" si="0"/>
        <v>6</v>
      </c>
      <c r="AP13" s="4">
        <v>5</v>
      </c>
      <c r="AQ13" s="4">
        <v>0</v>
      </c>
      <c r="AR13" s="4">
        <v>0</v>
      </c>
      <c r="AS13" s="4">
        <v>1</v>
      </c>
      <c r="AT13" s="4">
        <v>5</v>
      </c>
      <c r="AU13" s="3">
        <v>1</v>
      </c>
      <c r="AV13" s="1" t="s">
        <v>134</v>
      </c>
      <c r="AW13" s="1" t="s">
        <v>190</v>
      </c>
      <c r="AX13" s="1" t="s">
        <v>191</v>
      </c>
      <c r="AY13" s="1" t="s">
        <v>192</v>
      </c>
      <c r="AZ13" s="1" t="s">
        <v>168</v>
      </c>
      <c r="BA13" s="1" t="s">
        <v>169</v>
      </c>
      <c r="BB13" s="1" t="s">
        <v>193</v>
      </c>
      <c r="BC13" s="1" t="s">
        <v>171</v>
      </c>
      <c r="BD13" s="1" t="s">
        <v>144</v>
      </c>
      <c r="BE13"/>
      <c r="BF13" s="3">
        <v>7</v>
      </c>
      <c r="BG13" s="3">
        <v>5</v>
      </c>
      <c r="BH13" s="3">
        <v>3</v>
      </c>
      <c r="BI13" s="4">
        <v>5</v>
      </c>
      <c r="BJ13" s="1" t="s">
        <v>194</v>
      </c>
      <c r="BK13" s="1" t="s">
        <v>195</v>
      </c>
      <c r="BL13"/>
      <c r="BM13"/>
      <c r="BN13"/>
      <c r="BO13" s="3">
        <v>50</v>
      </c>
      <c r="BP13" s="3">
        <v>8</v>
      </c>
      <c r="BQ13" s="3">
        <v>8</v>
      </c>
      <c r="BR13" s="3">
        <v>7</v>
      </c>
      <c r="BS13" s="3">
        <v>10</v>
      </c>
      <c r="BT13" s="3">
        <v>6</v>
      </c>
      <c r="BU13" s="3">
        <v>6</v>
      </c>
      <c r="BV13" s="3">
        <v>4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1" t="s">
        <v>161</v>
      </c>
      <c r="CH13" s="3">
        <v>2</v>
      </c>
      <c r="CI13" s="3">
        <v>2</v>
      </c>
      <c r="CJ13" s="3">
        <v>3</v>
      </c>
      <c r="CK13" s="1" t="s">
        <v>161</v>
      </c>
      <c r="CL13" s="3">
        <v>3</v>
      </c>
      <c r="CM13" s="3">
        <v>3</v>
      </c>
      <c r="CN13" s="3">
        <v>2</v>
      </c>
      <c r="CO13" s="3">
        <v>2</v>
      </c>
      <c r="CP13" s="3">
        <v>3</v>
      </c>
      <c r="CQ13" s="3">
        <v>5</v>
      </c>
      <c r="CR13" s="3">
        <v>3</v>
      </c>
      <c r="CS13" s="4">
        <v>3</v>
      </c>
      <c r="CT13" s="4">
        <v>2</v>
      </c>
      <c r="CU13" s="4">
        <v>4</v>
      </c>
      <c r="CV13" s="4">
        <v>2</v>
      </c>
      <c r="CW13" s="4">
        <v>3</v>
      </c>
      <c r="CX13" s="4">
        <v>3</v>
      </c>
      <c r="CY13" s="4">
        <v>3</v>
      </c>
      <c r="CZ13" s="4">
        <v>1</v>
      </c>
      <c r="DA13" s="4">
        <v>2</v>
      </c>
      <c r="DB13" s="4">
        <v>3</v>
      </c>
      <c r="DC13" s="4">
        <v>0</v>
      </c>
      <c r="DD13" s="4">
        <v>1</v>
      </c>
      <c r="DE13" s="4">
        <v>1</v>
      </c>
      <c r="DF13" s="4">
        <v>1</v>
      </c>
      <c r="DG13" s="4">
        <v>1</v>
      </c>
      <c r="DH13" s="4">
        <v>1</v>
      </c>
      <c r="DI13" s="4">
        <v>0</v>
      </c>
      <c r="DJ13" s="4">
        <v>0</v>
      </c>
      <c r="DK13" s="4">
        <v>0</v>
      </c>
      <c r="DL13" s="4">
        <v>1</v>
      </c>
      <c r="DM13" s="4">
        <v>1</v>
      </c>
      <c r="DN13" s="4">
        <v>1</v>
      </c>
      <c r="DO13" s="4">
        <v>0</v>
      </c>
      <c r="DP13" s="4">
        <v>1</v>
      </c>
      <c r="DQ13" s="4">
        <v>0</v>
      </c>
      <c r="DR13" s="4">
        <v>0</v>
      </c>
      <c r="DS13" s="4">
        <v>1</v>
      </c>
      <c r="DT13" s="4">
        <v>1</v>
      </c>
      <c r="DU13" s="4">
        <v>0</v>
      </c>
      <c r="DV13" s="4">
        <v>1</v>
      </c>
      <c r="DW13" s="4">
        <v>1</v>
      </c>
      <c r="DX13" s="4">
        <v>1</v>
      </c>
      <c r="DY13" s="4">
        <v>1</v>
      </c>
      <c r="DZ13" s="4">
        <v>1</v>
      </c>
      <c r="EA13" s="4">
        <v>5</v>
      </c>
      <c r="EB13" s="4">
        <v>0</v>
      </c>
      <c r="EC13" s="4">
        <v>0</v>
      </c>
      <c r="ED13" s="4">
        <v>52</v>
      </c>
      <c r="EE13" s="4">
        <v>16</v>
      </c>
    </row>
    <row r="14" spans="1:135">
      <c r="A14" s="4">
        <v>9</v>
      </c>
      <c r="B14" s="2">
        <v>34895</v>
      </c>
      <c r="C14" s="4">
        <v>24</v>
      </c>
      <c r="D14" s="13">
        <v>1</v>
      </c>
      <c r="E14" s="14">
        <v>1</v>
      </c>
      <c r="F14" s="8">
        <v>2</v>
      </c>
      <c r="G14" s="8">
        <v>1</v>
      </c>
      <c r="H14" s="1" t="s">
        <v>199</v>
      </c>
      <c r="I14" s="1" t="s">
        <v>131</v>
      </c>
      <c r="J14"/>
      <c r="K14" s="4">
        <v>2</v>
      </c>
      <c r="L14"/>
      <c r="M14"/>
      <c r="N14" s="4">
        <v>0</v>
      </c>
      <c r="O14" s="4">
        <v>0</v>
      </c>
      <c r="P14" s="4">
        <v>2</v>
      </c>
      <c r="Q14" s="4">
        <v>0</v>
      </c>
      <c r="R14"/>
      <c r="S14" s="4">
        <v>0</v>
      </c>
      <c r="T14" s="4">
        <v>0</v>
      </c>
      <c r="U14" s="4">
        <v>0</v>
      </c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M14"/>
      <c r="AN14" s="4">
        <v>1</v>
      </c>
      <c r="AO14" s="4">
        <f t="shared" ca="1" si="0"/>
        <v>4</v>
      </c>
      <c r="AP14" s="4">
        <v>3</v>
      </c>
      <c r="AQ14" s="4">
        <v>0</v>
      </c>
      <c r="AR14" s="4">
        <v>0</v>
      </c>
      <c r="AS14" s="4">
        <v>0</v>
      </c>
      <c r="AT14" s="4">
        <v>0</v>
      </c>
      <c r="AU14" s="3">
        <v>1</v>
      </c>
      <c r="AV14" s="1" t="s">
        <v>134</v>
      </c>
      <c r="AW14" s="1" t="s">
        <v>190</v>
      </c>
      <c r="AX14" s="1" t="s">
        <v>191</v>
      </c>
      <c r="AY14" s="1" t="s">
        <v>192</v>
      </c>
      <c r="AZ14" s="1" t="s">
        <v>168</v>
      </c>
      <c r="BA14"/>
      <c r="BB14"/>
      <c r="BC14"/>
      <c r="BD14"/>
      <c r="BE14"/>
      <c r="BF14" s="3">
        <v>3</v>
      </c>
      <c r="BG14" s="3">
        <v>3</v>
      </c>
      <c r="BH14" s="3">
        <v>2</v>
      </c>
      <c r="BI14" s="4">
        <v>3</v>
      </c>
      <c r="BJ14"/>
      <c r="BK14"/>
      <c r="BL14"/>
      <c r="BM14"/>
      <c r="BN14"/>
      <c r="BO14" s="3">
        <v>10</v>
      </c>
      <c r="BP14" s="3">
        <v>1</v>
      </c>
      <c r="BQ14" s="3">
        <v>1</v>
      </c>
      <c r="BR14" s="3">
        <v>1</v>
      </c>
      <c r="BS14" s="3">
        <v>1</v>
      </c>
      <c r="BT14" s="3">
        <v>3</v>
      </c>
      <c r="BU14" s="3">
        <v>4</v>
      </c>
      <c r="BV14" s="3">
        <v>2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1" t="s">
        <v>127</v>
      </c>
      <c r="CH14" s="3">
        <v>2</v>
      </c>
      <c r="CI14" s="3">
        <v>3</v>
      </c>
      <c r="CJ14" s="3">
        <v>3</v>
      </c>
      <c r="CK14" s="1" t="s">
        <v>128</v>
      </c>
      <c r="CL14" s="3">
        <v>5</v>
      </c>
      <c r="CM14" s="3">
        <v>5</v>
      </c>
      <c r="CN14" s="3">
        <v>5</v>
      </c>
      <c r="CO14" s="3">
        <v>1</v>
      </c>
      <c r="CP14" s="3">
        <v>1</v>
      </c>
      <c r="CQ14" s="3">
        <v>1</v>
      </c>
      <c r="CR14" s="3">
        <v>1</v>
      </c>
      <c r="CS14" s="4">
        <v>1</v>
      </c>
      <c r="CT14" s="4">
        <v>1</v>
      </c>
      <c r="CU14" s="4">
        <v>1</v>
      </c>
      <c r="CV14" s="4">
        <v>2</v>
      </c>
      <c r="CW14" s="4">
        <v>1</v>
      </c>
      <c r="CX14" s="4">
        <v>2</v>
      </c>
      <c r="CY14" s="4">
        <v>2</v>
      </c>
      <c r="CZ14" s="4">
        <v>1</v>
      </c>
      <c r="DA14" s="4">
        <v>1</v>
      </c>
      <c r="DB14" s="4">
        <v>1</v>
      </c>
      <c r="DC14" s="4">
        <v>0</v>
      </c>
      <c r="DD14" s="4">
        <v>0</v>
      </c>
      <c r="DE14" s="4">
        <v>0</v>
      </c>
      <c r="DF14" s="4">
        <v>0</v>
      </c>
      <c r="DG14" s="4">
        <v>0</v>
      </c>
      <c r="DH14" s="4">
        <v>0</v>
      </c>
      <c r="DI14" s="4">
        <v>0</v>
      </c>
      <c r="DJ14" s="4">
        <v>0</v>
      </c>
      <c r="DK14" s="4">
        <v>0</v>
      </c>
      <c r="DL14" s="4">
        <v>0</v>
      </c>
      <c r="DM14" s="4">
        <v>0</v>
      </c>
      <c r="DN14" s="4">
        <v>0</v>
      </c>
      <c r="DO14" s="4">
        <v>0</v>
      </c>
      <c r="DP14" s="4">
        <v>0</v>
      </c>
      <c r="DQ14" s="4">
        <v>0</v>
      </c>
      <c r="DR14" s="4">
        <v>0</v>
      </c>
      <c r="DS14" s="4">
        <v>0</v>
      </c>
      <c r="DT14" s="4">
        <v>0</v>
      </c>
      <c r="DU14" s="4">
        <v>0</v>
      </c>
      <c r="DV14" s="4">
        <v>0</v>
      </c>
      <c r="DW14" s="4">
        <v>0</v>
      </c>
      <c r="DX14" s="4">
        <v>0</v>
      </c>
      <c r="DY14" s="4">
        <v>0</v>
      </c>
      <c r="DZ14" s="4">
        <v>0</v>
      </c>
      <c r="EA14" s="4">
        <v>2.75</v>
      </c>
      <c r="EB14" s="4">
        <v>0</v>
      </c>
      <c r="EC14" s="4">
        <v>0</v>
      </c>
      <c r="ED14" s="4">
        <v>26</v>
      </c>
      <c r="EE14" s="4">
        <v>0</v>
      </c>
    </row>
    <row r="15" spans="1:135">
      <c r="A15" s="4">
        <v>10</v>
      </c>
      <c r="B15" s="2">
        <v>29785</v>
      </c>
      <c r="C15" s="4">
        <v>38</v>
      </c>
      <c r="D15" s="13">
        <v>2</v>
      </c>
      <c r="E15" s="14">
        <v>0</v>
      </c>
      <c r="F15" s="8">
        <v>2</v>
      </c>
      <c r="G15" s="8">
        <v>1</v>
      </c>
      <c r="H15" s="1" t="s">
        <v>202</v>
      </c>
      <c r="I15" s="1" t="s">
        <v>131</v>
      </c>
      <c r="J15"/>
      <c r="K15" s="4">
        <v>2</v>
      </c>
      <c r="L15"/>
      <c r="M15"/>
      <c r="N15" s="4">
        <v>0</v>
      </c>
      <c r="O15" s="4">
        <v>4</v>
      </c>
      <c r="P15" s="4">
        <v>2</v>
      </c>
      <c r="Q15" s="4">
        <v>0</v>
      </c>
      <c r="R15"/>
      <c r="S15" s="4">
        <v>0</v>
      </c>
      <c r="T15" s="4">
        <v>3</v>
      </c>
      <c r="U15" s="4">
        <v>0</v>
      </c>
      <c r="V15" s="4">
        <v>1</v>
      </c>
      <c r="W15" s="1" t="s">
        <v>132</v>
      </c>
      <c r="Y15" s="1" t="s">
        <v>1151</v>
      </c>
      <c r="AA15" s="1" t="s">
        <v>1152</v>
      </c>
      <c r="AM15"/>
      <c r="AN15" s="4">
        <v>1</v>
      </c>
      <c r="AO15" s="4">
        <f t="shared" ca="1" si="0"/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3">
        <v>1</v>
      </c>
      <c r="AV15" s="1" t="s">
        <v>204</v>
      </c>
      <c r="AW15" s="1" t="s">
        <v>205</v>
      </c>
      <c r="AX15" s="1" t="s">
        <v>172</v>
      </c>
      <c r="AY15" s="1" t="s">
        <v>206</v>
      </c>
      <c r="AZ15" s="1" t="s">
        <v>204</v>
      </c>
      <c r="BA15" s="1" t="s">
        <v>171</v>
      </c>
      <c r="BB15"/>
      <c r="BC15"/>
      <c r="BD15"/>
      <c r="BE15"/>
      <c r="BF15" s="3">
        <v>10</v>
      </c>
      <c r="BG15" s="3">
        <v>5</v>
      </c>
      <c r="BH15" s="3">
        <v>5</v>
      </c>
      <c r="BI15" s="4">
        <v>0</v>
      </c>
      <c r="BJ15" s="1" t="s">
        <v>207</v>
      </c>
      <c r="BK15" s="1" t="s">
        <v>194</v>
      </c>
      <c r="BL15" s="1" t="s">
        <v>208</v>
      </c>
      <c r="BM15"/>
      <c r="BN15"/>
      <c r="BO15" s="3">
        <v>0</v>
      </c>
      <c r="BP15" s="3">
        <v>10</v>
      </c>
      <c r="BQ15" s="3">
        <v>10</v>
      </c>
      <c r="BR15" s="3">
        <v>0</v>
      </c>
      <c r="BS15" s="3">
        <v>10</v>
      </c>
      <c r="BT15" s="3">
        <v>10</v>
      </c>
      <c r="BU15" s="3">
        <v>7</v>
      </c>
      <c r="BV15" s="3">
        <v>10</v>
      </c>
      <c r="BW15" s="3">
        <v>1</v>
      </c>
      <c r="BX15" s="3">
        <v>1</v>
      </c>
      <c r="BY15" s="3">
        <v>1</v>
      </c>
      <c r="BZ15" s="3">
        <v>1</v>
      </c>
      <c r="CA15" s="3">
        <v>1</v>
      </c>
      <c r="CB15" s="3">
        <v>1</v>
      </c>
      <c r="CC15" s="3">
        <v>0</v>
      </c>
      <c r="CD15" s="3">
        <v>1</v>
      </c>
      <c r="CE15" s="3">
        <v>1</v>
      </c>
      <c r="CF15" s="3">
        <v>1</v>
      </c>
      <c r="CG15" s="1" t="s">
        <v>135</v>
      </c>
      <c r="CH15" s="3">
        <v>2</v>
      </c>
      <c r="CI15" s="3">
        <v>2</v>
      </c>
      <c r="CJ15" s="3">
        <v>4</v>
      </c>
      <c r="CK15" s="1" t="s">
        <v>127</v>
      </c>
      <c r="CL15" s="3">
        <v>4</v>
      </c>
      <c r="CM15" s="3">
        <v>4</v>
      </c>
      <c r="CN15" s="3">
        <v>4</v>
      </c>
      <c r="CO15" s="3">
        <v>3</v>
      </c>
      <c r="CP15" s="3">
        <v>3</v>
      </c>
      <c r="CQ15" s="3">
        <v>3</v>
      </c>
      <c r="CR15" s="3">
        <v>3</v>
      </c>
      <c r="CS15" s="4">
        <v>2</v>
      </c>
      <c r="CT15" s="4">
        <v>2</v>
      </c>
      <c r="CU15" s="4">
        <v>2</v>
      </c>
      <c r="CV15" s="4">
        <v>2</v>
      </c>
      <c r="CW15" s="4">
        <v>2</v>
      </c>
      <c r="CX15" s="4">
        <v>2</v>
      </c>
      <c r="CY15" s="4">
        <v>2</v>
      </c>
      <c r="CZ15" s="4">
        <v>1</v>
      </c>
      <c r="DA15" s="4">
        <v>2</v>
      </c>
      <c r="DB15" s="4">
        <v>1</v>
      </c>
      <c r="DC15" s="4">
        <v>0</v>
      </c>
      <c r="DD15" s="4">
        <v>0</v>
      </c>
      <c r="DE15" s="4">
        <v>0</v>
      </c>
      <c r="DF15" s="4">
        <v>0</v>
      </c>
      <c r="DG15" s="4">
        <v>0</v>
      </c>
      <c r="DH15" s="4">
        <v>0</v>
      </c>
      <c r="DI15" s="4">
        <v>0</v>
      </c>
      <c r="DJ15" s="4">
        <v>0</v>
      </c>
      <c r="DK15" s="4">
        <v>0</v>
      </c>
      <c r="DL15" s="4">
        <v>0</v>
      </c>
      <c r="DM15" s="4">
        <v>0</v>
      </c>
      <c r="DN15" s="4">
        <v>0</v>
      </c>
      <c r="DO15" s="4">
        <v>0</v>
      </c>
      <c r="DP15" s="4">
        <v>0</v>
      </c>
      <c r="DQ15" s="4">
        <v>0</v>
      </c>
      <c r="DR15" s="4">
        <v>0</v>
      </c>
      <c r="DS15" s="4">
        <v>0</v>
      </c>
      <c r="DT15" s="4">
        <v>0</v>
      </c>
      <c r="DU15" s="4">
        <v>0</v>
      </c>
      <c r="DV15" s="4">
        <v>0</v>
      </c>
      <c r="DW15" s="4">
        <v>0</v>
      </c>
      <c r="DX15" s="4">
        <v>0</v>
      </c>
      <c r="DY15" s="4">
        <v>0</v>
      </c>
      <c r="DZ15" s="4">
        <v>0</v>
      </c>
      <c r="EA15"/>
      <c r="EB15" s="4">
        <v>6</v>
      </c>
      <c r="EC15" s="4">
        <v>6</v>
      </c>
      <c r="ED15" s="4">
        <v>36</v>
      </c>
      <c r="EE15" s="4">
        <v>0</v>
      </c>
    </row>
    <row r="16" spans="1:135">
      <c r="A16" s="4">
        <v>11</v>
      </c>
      <c r="B16" s="2">
        <v>24980</v>
      </c>
      <c r="C16" s="4">
        <v>51</v>
      </c>
      <c r="D16" s="13">
        <v>1</v>
      </c>
      <c r="E16" s="14">
        <v>1</v>
      </c>
      <c r="F16" s="8">
        <v>2</v>
      </c>
      <c r="G16" s="8">
        <v>2</v>
      </c>
      <c r="H16" s="1" t="s">
        <v>212</v>
      </c>
      <c r="I16" s="1" t="s">
        <v>131</v>
      </c>
      <c r="J16"/>
      <c r="K16" s="4">
        <v>1</v>
      </c>
      <c r="L16" s="4">
        <v>2</v>
      </c>
      <c r="M16" s="1" t="s">
        <v>213</v>
      </c>
      <c r="N16" s="4">
        <v>0</v>
      </c>
      <c r="O16" s="4">
        <v>0</v>
      </c>
      <c r="P16" s="4">
        <v>1</v>
      </c>
      <c r="Q16" s="4">
        <v>0</v>
      </c>
      <c r="R16"/>
      <c r="S16" s="4">
        <v>1</v>
      </c>
      <c r="T16" s="4">
        <v>4</v>
      </c>
      <c r="U16" s="4">
        <v>4</v>
      </c>
      <c r="V16" s="4">
        <v>1</v>
      </c>
      <c r="W16" s="1" t="s">
        <v>218</v>
      </c>
      <c r="Y16" s="1" t="s">
        <v>1153</v>
      </c>
      <c r="AM16" s="1" t="s">
        <v>215</v>
      </c>
      <c r="AN16" s="4">
        <v>1</v>
      </c>
      <c r="AO16" s="4">
        <f t="shared" ca="1" si="0"/>
        <v>17</v>
      </c>
      <c r="AP16" s="4">
        <v>8</v>
      </c>
      <c r="AQ16" s="4">
        <v>1</v>
      </c>
      <c r="AR16" s="4">
        <v>7</v>
      </c>
      <c r="AS16" s="4">
        <v>1</v>
      </c>
      <c r="AT16" s="4">
        <v>5</v>
      </c>
      <c r="AU16" s="3">
        <v>1</v>
      </c>
      <c r="AV16" s="1" t="s">
        <v>127</v>
      </c>
      <c r="AW16" s="1" t="s">
        <v>161</v>
      </c>
      <c r="AX16" s="1" t="s">
        <v>135</v>
      </c>
      <c r="AY16" s="1" t="s">
        <v>134</v>
      </c>
      <c r="AZ16" s="1" t="s">
        <v>177</v>
      </c>
      <c r="BA16" s="1" t="s">
        <v>144</v>
      </c>
      <c r="BB16" s="1" t="s">
        <v>216</v>
      </c>
      <c r="BC16" s="1" t="s">
        <v>217</v>
      </c>
      <c r="BD16" s="1" t="s">
        <v>191</v>
      </c>
      <c r="BE16" s="1" t="s">
        <v>177</v>
      </c>
      <c r="BF16" s="3">
        <v>8</v>
      </c>
      <c r="BG16" s="3">
        <v>4</v>
      </c>
      <c r="BH16" s="3">
        <v>5</v>
      </c>
      <c r="BI16" s="4">
        <v>8</v>
      </c>
      <c r="BJ16" s="1" t="s">
        <v>218</v>
      </c>
      <c r="BK16" s="1" t="s">
        <v>207</v>
      </c>
      <c r="BL16" s="1" t="s">
        <v>208</v>
      </c>
      <c r="BM16" s="1" t="s">
        <v>219</v>
      </c>
      <c r="BN16" s="1" t="s">
        <v>220</v>
      </c>
      <c r="BO16" s="3">
        <v>60</v>
      </c>
      <c r="BP16" s="3">
        <v>7</v>
      </c>
      <c r="BQ16" s="3">
        <v>0</v>
      </c>
      <c r="BR16" s="3">
        <v>10</v>
      </c>
      <c r="BS16" s="3">
        <v>10</v>
      </c>
      <c r="BT16" s="3">
        <v>5</v>
      </c>
      <c r="BU16" s="3">
        <v>10</v>
      </c>
      <c r="BV16" s="3">
        <v>0</v>
      </c>
      <c r="BW16" s="3">
        <v>1</v>
      </c>
      <c r="BX16" s="3">
        <v>0</v>
      </c>
      <c r="BY16" s="3">
        <v>1</v>
      </c>
      <c r="BZ16" s="3">
        <v>0</v>
      </c>
      <c r="CA16" s="3">
        <v>1</v>
      </c>
      <c r="CB16" s="3">
        <v>0</v>
      </c>
      <c r="CC16" s="3">
        <v>0</v>
      </c>
      <c r="CD16" s="3">
        <v>1</v>
      </c>
      <c r="CE16" s="3">
        <v>1</v>
      </c>
      <c r="CF16" s="3">
        <v>1</v>
      </c>
      <c r="CG16" s="1" t="s">
        <v>135</v>
      </c>
      <c r="CH16" s="3">
        <v>1</v>
      </c>
      <c r="CI16" s="3">
        <v>1</v>
      </c>
      <c r="CJ16" s="3">
        <v>1</v>
      </c>
      <c r="CK16" s="1" t="s">
        <v>152</v>
      </c>
      <c r="CL16" s="3">
        <v>1</v>
      </c>
      <c r="CM16" s="3">
        <v>1</v>
      </c>
      <c r="CN16" s="3">
        <v>4</v>
      </c>
      <c r="CO16" s="3">
        <v>4</v>
      </c>
      <c r="CP16" s="3">
        <v>3</v>
      </c>
      <c r="CQ16" s="3">
        <v>4</v>
      </c>
      <c r="CR16" s="3">
        <v>4</v>
      </c>
      <c r="CS16" s="4">
        <v>3</v>
      </c>
      <c r="CT16" s="4">
        <v>3</v>
      </c>
      <c r="CU16" s="4">
        <v>3</v>
      </c>
      <c r="CV16" s="4">
        <v>3</v>
      </c>
      <c r="CW16" s="4">
        <v>3</v>
      </c>
      <c r="CX16" s="4">
        <v>3</v>
      </c>
      <c r="CY16" s="4">
        <v>3</v>
      </c>
      <c r="CZ16" s="4">
        <v>2</v>
      </c>
      <c r="DA16" s="4">
        <v>3</v>
      </c>
      <c r="DB16" s="4">
        <v>3</v>
      </c>
      <c r="DC16" s="4">
        <v>1</v>
      </c>
      <c r="DD16" s="4">
        <v>1</v>
      </c>
      <c r="DE16" s="4">
        <v>1</v>
      </c>
      <c r="DF16" s="4">
        <v>0</v>
      </c>
      <c r="DG16" s="4">
        <v>1</v>
      </c>
      <c r="DH16" s="4">
        <v>1</v>
      </c>
      <c r="DI16" s="4">
        <v>1</v>
      </c>
      <c r="DJ16" s="4">
        <v>0</v>
      </c>
      <c r="DK16" s="4">
        <v>1</v>
      </c>
      <c r="DL16" s="4">
        <v>1</v>
      </c>
      <c r="DM16" s="4">
        <v>1</v>
      </c>
      <c r="DN16" s="4">
        <v>1</v>
      </c>
      <c r="DO16" s="4">
        <v>1</v>
      </c>
      <c r="DP16" s="4">
        <v>1</v>
      </c>
      <c r="DQ16" s="4">
        <v>1</v>
      </c>
      <c r="DR16" s="4">
        <v>1</v>
      </c>
      <c r="DS16" s="4">
        <v>1</v>
      </c>
      <c r="DT16" s="4">
        <v>1</v>
      </c>
      <c r="DU16" s="4">
        <v>1</v>
      </c>
      <c r="DV16" s="4">
        <v>1</v>
      </c>
      <c r="DW16" s="4">
        <v>1</v>
      </c>
      <c r="DX16" s="4">
        <v>1</v>
      </c>
      <c r="DY16" s="4">
        <v>1</v>
      </c>
      <c r="DZ16" s="4">
        <v>1</v>
      </c>
      <c r="EA16" s="4">
        <v>6.25</v>
      </c>
      <c r="EB16" s="4">
        <v>3</v>
      </c>
      <c r="EC16" s="4">
        <v>3</v>
      </c>
      <c r="ED16" s="4">
        <v>58</v>
      </c>
      <c r="EE16" s="4">
        <v>22</v>
      </c>
    </row>
    <row r="17" spans="1:135">
      <c r="A17" s="4">
        <v>12</v>
      </c>
      <c r="B17" s="2">
        <v>28408</v>
      </c>
      <c r="C17" s="4">
        <v>42</v>
      </c>
      <c r="D17" s="13">
        <v>1</v>
      </c>
      <c r="E17" s="14">
        <v>1</v>
      </c>
      <c r="F17" s="8">
        <v>2</v>
      </c>
      <c r="G17" s="8">
        <v>2</v>
      </c>
      <c r="H17" s="1" t="s">
        <v>224</v>
      </c>
      <c r="I17" s="1" t="s">
        <v>131</v>
      </c>
      <c r="J17"/>
      <c r="K17" s="4">
        <v>1</v>
      </c>
      <c r="L17" s="4">
        <v>1</v>
      </c>
      <c r="M17" s="1" t="s">
        <v>213</v>
      </c>
      <c r="N17" s="4">
        <v>0</v>
      </c>
      <c r="O17" s="4">
        <v>0</v>
      </c>
      <c r="P17" s="4">
        <v>2</v>
      </c>
      <c r="Q17" s="4">
        <v>1</v>
      </c>
      <c r="R17"/>
      <c r="S17" s="4">
        <v>1</v>
      </c>
      <c r="T17" s="4">
        <v>4</v>
      </c>
      <c r="U17" s="4">
        <v>4</v>
      </c>
      <c r="V17" s="4">
        <v>1</v>
      </c>
      <c r="W17" s="1" t="s">
        <v>194</v>
      </c>
      <c r="Y17" s="1" t="s">
        <v>1150</v>
      </c>
      <c r="AM17"/>
      <c r="AN17" s="4">
        <v>1</v>
      </c>
      <c r="AO17" s="4">
        <f t="shared" ca="1" si="0"/>
        <v>13</v>
      </c>
      <c r="AP17" s="4">
        <v>1</v>
      </c>
      <c r="AQ17" s="4">
        <v>1</v>
      </c>
      <c r="AR17" s="4">
        <v>10</v>
      </c>
      <c r="AS17" s="4">
        <v>1</v>
      </c>
      <c r="AT17" s="4">
        <v>5</v>
      </c>
      <c r="AU17" s="3">
        <v>1</v>
      </c>
      <c r="AV17" s="1" t="s">
        <v>225</v>
      </c>
      <c r="AW17" s="1" t="s">
        <v>226</v>
      </c>
      <c r="AX17" s="1" t="s">
        <v>185</v>
      </c>
      <c r="AY17" s="1" t="s">
        <v>158</v>
      </c>
      <c r="AZ17" s="1" t="s">
        <v>144</v>
      </c>
      <c r="BA17" s="1" t="s">
        <v>145</v>
      </c>
      <c r="BB17" s="1" t="s">
        <v>227</v>
      </c>
      <c r="BC17"/>
      <c r="BD17"/>
      <c r="BE17"/>
      <c r="BF17" s="3">
        <v>10</v>
      </c>
      <c r="BG17" s="3">
        <v>10</v>
      </c>
      <c r="BH17" s="3">
        <v>10</v>
      </c>
      <c r="BI17" s="4">
        <v>1</v>
      </c>
      <c r="BJ17" s="1" t="s">
        <v>194</v>
      </c>
      <c r="BK17" s="1" t="s">
        <v>195</v>
      </c>
      <c r="BL17" s="1" t="s">
        <v>228</v>
      </c>
      <c r="BM17" s="1" t="s">
        <v>229</v>
      </c>
      <c r="BN17" s="1" t="s">
        <v>208</v>
      </c>
      <c r="BO17" s="3">
        <v>60</v>
      </c>
      <c r="BP17" s="3">
        <v>10</v>
      </c>
      <c r="BQ17" s="3">
        <v>10</v>
      </c>
      <c r="BR17" s="3">
        <v>10</v>
      </c>
      <c r="BS17" s="3">
        <v>10</v>
      </c>
      <c r="BT17" s="3">
        <v>9</v>
      </c>
      <c r="BU17" s="3">
        <v>10</v>
      </c>
      <c r="BV17" s="3">
        <v>10</v>
      </c>
      <c r="BW17" s="3">
        <v>1</v>
      </c>
      <c r="BX17" s="3">
        <v>0</v>
      </c>
      <c r="BY17" s="3">
        <v>1</v>
      </c>
      <c r="BZ17" s="3">
        <v>1</v>
      </c>
      <c r="CA17" s="3">
        <v>1</v>
      </c>
      <c r="CB17" s="3">
        <v>1</v>
      </c>
      <c r="CC17" s="3">
        <v>0</v>
      </c>
      <c r="CD17" s="3">
        <v>0</v>
      </c>
      <c r="CE17" s="3">
        <v>0</v>
      </c>
      <c r="CF17" s="3">
        <v>0</v>
      </c>
      <c r="CG17" s="1" t="s">
        <v>128</v>
      </c>
      <c r="CH17" s="3">
        <v>1</v>
      </c>
      <c r="CI17" s="3">
        <v>1</v>
      </c>
      <c r="CJ17" s="3">
        <v>1</v>
      </c>
      <c r="CK17" s="1" t="s">
        <v>152</v>
      </c>
      <c r="CL17" s="3">
        <v>1</v>
      </c>
      <c r="CM17" s="3">
        <v>1</v>
      </c>
      <c r="CN17" s="3">
        <v>4</v>
      </c>
      <c r="CO17" s="3">
        <v>4</v>
      </c>
      <c r="CP17" s="3">
        <v>4</v>
      </c>
      <c r="CQ17" s="3">
        <v>4</v>
      </c>
      <c r="CR17" s="3">
        <v>4</v>
      </c>
      <c r="CS17" s="4">
        <v>5</v>
      </c>
      <c r="CT17" s="4">
        <v>4</v>
      </c>
      <c r="CU17" s="4">
        <v>6</v>
      </c>
      <c r="CV17" s="4">
        <v>6</v>
      </c>
      <c r="CW17" s="4">
        <v>5</v>
      </c>
      <c r="CX17" s="4">
        <v>5</v>
      </c>
      <c r="CY17" s="4">
        <v>4</v>
      </c>
      <c r="CZ17" s="4">
        <v>5</v>
      </c>
      <c r="DA17" s="4">
        <v>5</v>
      </c>
      <c r="DB17" s="4">
        <v>5</v>
      </c>
      <c r="DC17" s="4">
        <v>1</v>
      </c>
      <c r="DD17" s="4">
        <v>1</v>
      </c>
      <c r="DE17" s="4">
        <v>1</v>
      </c>
      <c r="DF17" s="4">
        <v>0</v>
      </c>
      <c r="DG17" s="4">
        <v>1</v>
      </c>
      <c r="DH17" s="4">
        <v>1</v>
      </c>
      <c r="DI17" s="4">
        <v>1</v>
      </c>
      <c r="DJ17" s="4">
        <v>0</v>
      </c>
      <c r="DK17" s="4">
        <v>1</v>
      </c>
      <c r="DL17" s="4">
        <v>1</v>
      </c>
      <c r="DM17" s="4">
        <v>1</v>
      </c>
      <c r="DN17" s="4">
        <v>1</v>
      </c>
      <c r="DO17" s="4">
        <v>1</v>
      </c>
      <c r="DP17" s="4">
        <v>1</v>
      </c>
      <c r="DQ17" s="4">
        <v>1</v>
      </c>
      <c r="DR17" s="4">
        <v>1</v>
      </c>
      <c r="DS17" s="4">
        <v>1</v>
      </c>
      <c r="DT17" s="4">
        <v>1</v>
      </c>
      <c r="DU17" s="4">
        <v>1</v>
      </c>
      <c r="DV17" s="4">
        <v>1</v>
      </c>
      <c r="DW17" s="4">
        <v>1</v>
      </c>
      <c r="DX17" s="4">
        <v>1</v>
      </c>
      <c r="DY17" s="4">
        <v>1</v>
      </c>
      <c r="DZ17" s="4">
        <v>1</v>
      </c>
      <c r="EA17" s="4">
        <v>7.75</v>
      </c>
      <c r="EB17" s="4">
        <v>5</v>
      </c>
      <c r="EC17" s="4">
        <v>5</v>
      </c>
      <c r="ED17" s="4">
        <v>100</v>
      </c>
      <c r="EE17" s="4">
        <v>22</v>
      </c>
    </row>
    <row r="18" spans="1:135">
      <c r="A18" s="4">
        <v>13</v>
      </c>
      <c r="B18" s="2">
        <v>22378</v>
      </c>
      <c r="C18" s="4">
        <v>59</v>
      </c>
      <c r="D18" s="13">
        <v>1</v>
      </c>
      <c r="E18" s="14">
        <v>0</v>
      </c>
      <c r="F18" s="8">
        <v>2</v>
      </c>
      <c r="G18" s="8">
        <v>2</v>
      </c>
      <c r="H18" s="1" t="s">
        <v>176</v>
      </c>
      <c r="I18" s="1" t="s">
        <v>131</v>
      </c>
      <c r="J18"/>
      <c r="K18" s="4">
        <v>1</v>
      </c>
      <c r="L18" s="4">
        <v>1</v>
      </c>
      <c r="M18" s="1" t="s">
        <v>213</v>
      </c>
      <c r="N18" s="4">
        <v>0</v>
      </c>
      <c r="O18" s="4">
        <v>1</v>
      </c>
      <c r="P18" s="4">
        <v>2</v>
      </c>
      <c r="Q18" s="4">
        <v>0</v>
      </c>
      <c r="R18"/>
      <c r="S18" s="4">
        <v>0</v>
      </c>
      <c r="T18" s="4">
        <v>3</v>
      </c>
      <c r="U18" s="4">
        <v>3</v>
      </c>
      <c r="V18" s="4">
        <v>1</v>
      </c>
      <c r="W18" s="1" t="s">
        <v>194</v>
      </c>
      <c r="Y18" s="1" t="s">
        <v>1152</v>
      </c>
      <c r="AM18"/>
      <c r="AN18" s="4">
        <v>1</v>
      </c>
      <c r="AO18" s="4">
        <f t="shared" ca="1" si="0"/>
        <v>0</v>
      </c>
      <c r="AP18" s="4">
        <v>0</v>
      </c>
      <c r="AQ18" s="4">
        <v>0</v>
      </c>
      <c r="AR18" s="4">
        <v>0</v>
      </c>
      <c r="AS18" s="4">
        <v>1</v>
      </c>
      <c r="AT18" s="4">
        <v>0</v>
      </c>
      <c r="AU18" s="3">
        <v>1</v>
      </c>
      <c r="AV18" s="1" t="s">
        <v>185</v>
      </c>
      <c r="AW18" s="1" t="s">
        <v>170</v>
      </c>
      <c r="AX18"/>
      <c r="AY18"/>
      <c r="AZ18"/>
      <c r="BA18"/>
      <c r="BB18"/>
      <c r="BC18"/>
      <c r="BD18"/>
      <c r="BE18"/>
      <c r="BF18" s="3">
        <v>0</v>
      </c>
      <c r="BG18" s="3">
        <v>0</v>
      </c>
      <c r="BH18" s="3">
        <v>0</v>
      </c>
      <c r="BI18" s="4">
        <v>0</v>
      </c>
      <c r="BJ18" s="1" t="s">
        <v>195</v>
      </c>
      <c r="BK18" s="1" t="s">
        <v>207</v>
      </c>
      <c r="BL18" s="1" t="s">
        <v>233</v>
      </c>
      <c r="BM18" s="1" t="s">
        <v>234</v>
      </c>
      <c r="BN18"/>
      <c r="BO18" s="3">
        <v>40</v>
      </c>
      <c r="BP18" s="3">
        <v>10</v>
      </c>
      <c r="BQ18" s="3">
        <v>10</v>
      </c>
      <c r="BR18" s="3">
        <v>10</v>
      </c>
      <c r="BS18" s="3">
        <v>0</v>
      </c>
      <c r="BT18" s="3">
        <v>10</v>
      </c>
      <c r="BU18" s="3">
        <v>10</v>
      </c>
      <c r="BV18" s="3">
        <v>10</v>
      </c>
      <c r="BW18" s="3">
        <v>0</v>
      </c>
      <c r="BX18" s="3">
        <v>0</v>
      </c>
      <c r="BY18" s="3">
        <v>0</v>
      </c>
      <c r="BZ18" s="3">
        <v>0</v>
      </c>
      <c r="CA18" s="3">
        <v>1</v>
      </c>
      <c r="CB18" s="3">
        <v>1</v>
      </c>
      <c r="CC18" s="3">
        <v>0</v>
      </c>
      <c r="CD18" s="3">
        <v>0</v>
      </c>
      <c r="CE18" s="3">
        <v>1</v>
      </c>
      <c r="CF18" s="3">
        <v>0</v>
      </c>
      <c r="CG18" s="1" t="s">
        <v>135</v>
      </c>
      <c r="CH18" s="3">
        <v>2</v>
      </c>
      <c r="CI18" s="3">
        <v>2</v>
      </c>
      <c r="CJ18" s="3">
        <v>2</v>
      </c>
      <c r="CK18" s="1" t="s">
        <v>161</v>
      </c>
      <c r="CL18" s="3">
        <v>3</v>
      </c>
      <c r="CM18" s="3">
        <v>3</v>
      </c>
      <c r="CN18" s="3">
        <v>2</v>
      </c>
      <c r="CO18" s="3">
        <v>2</v>
      </c>
      <c r="CP18" s="3">
        <v>2</v>
      </c>
      <c r="CQ18" s="3">
        <v>2</v>
      </c>
      <c r="CR18" s="3">
        <v>2</v>
      </c>
      <c r="CS18" s="4">
        <v>1</v>
      </c>
      <c r="CT18" s="4">
        <v>1</v>
      </c>
      <c r="CU18" s="4">
        <v>1</v>
      </c>
      <c r="CV18" s="4">
        <v>1</v>
      </c>
      <c r="CW18" s="4">
        <v>1</v>
      </c>
      <c r="CX18" s="4">
        <v>1</v>
      </c>
      <c r="CY18" s="4">
        <v>1</v>
      </c>
      <c r="CZ18" s="4">
        <v>1</v>
      </c>
      <c r="DA18" s="4">
        <v>1</v>
      </c>
      <c r="DB18" s="4">
        <v>1</v>
      </c>
      <c r="DC18" s="4">
        <v>0</v>
      </c>
      <c r="DD18" s="4">
        <v>0</v>
      </c>
      <c r="DE18" s="4">
        <v>0</v>
      </c>
      <c r="DF18" s="4">
        <v>0</v>
      </c>
      <c r="DG18" s="4">
        <v>0</v>
      </c>
      <c r="DH18" s="4">
        <v>0</v>
      </c>
      <c r="DI18" s="4">
        <v>0</v>
      </c>
      <c r="DJ18" s="4">
        <v>0</v>
      </c>
      <c r="DK18" s="4">
        <v>0</v>
      </c>
      <c r="DL18" s="4">
        <v>0</v>
      </c>
      <c r="DM18" s="4">
        <v>0</v>
      </c>
      <c r="DN18" s="4">
        <v>0</v>
      </c>
      <c r="DO18" s="4">
        <v>0</v>
      </c>
      <c r="DP18" s="4">
        <v>0</v>
      </c>
      <c r="DQ18" s="4">
        <v>0</v>
      </c>
      <c r="DR18" s="4">
        <v>0</v>
      </c>
      <c r="DS18" s="4">
        <v>0</v>
      </c>
      <c r="DT18" s="4">
        <v>0</v>
      </c>
      <c r="DU18" s="4">
        <v>0</v>
      </c>
      <c r="DV18" s="4">
        <v>0</v>
      </c>
      <c r="DW18" s="4">
        <v>0</v>
      </c>
      <c r="DX18" s="4">
        <v>0</v>
      </c>
      <c r="DY18" s="4">
        <v>0</v>
      </c>
      <c r="DZ18" s="4">
        <v>0</v>
      </c>
      <c r="EA18"/>
      <c r="EB18" s="4">
        <v>2</v>
      </c>
      <c r="EC18" s="4">
        <v>2</v>
      </c>
      <c r="ED18" s="4">
        <v>20</v>
      </c>
      <c r="EE18" s="4">
        <v>0</v>
      </c>
    </row>
    <row r="19" spans="1:135">
      <c r="A19" s="4">
        <v>14</v>
      </c>
      <c r="B19" s="2">
        <v>23349</v>
      </c>
      <c r="C19" s="4">
        <v>56</v>
      </c>
      <c r="D19" s="13">
        <v>1</v>
      </c>
      <c r="E19" s="14">
        <v>1</v>
      </c>
      <c r="F19" s="8">
        <v>2</v>
      </c>
      <c r="G19" s="8">
        <v>2</v>
      </c>
      <c r="H19" s="1" t="s">
        <v>237</v>
      </c>
      <c r="I19" s="1" t="s">
        <v>131</v>
      </c>
      <c r="J19"/>
      <c r="K19" s="4">
        <v>1</v>
      </c>
      <c r="L19" s="4">
        <v>1</v>
      </c>
      <c r="M19" s="1" t="s">
        <v>238</v>
      </c>
      <c r="N19" s="4">
        <v>0</v>
      </c>
      <c r="O19" s="4">
        <v>4</v>
      </c>
      <c r="P19" s="4">
        <v>2</v>
      </c>
      <c r="Q19" s="4">
        <v>0</v>
      </c>
      <c r="R19"/>
      <c r="S19" s="4">
        <v>0</v>
      </c>
      <c r="T19" s="4">
        <v>3</v>
      </c>
      <c r="U19" s="4">
        <v>3</v>
      </c>
      <c r="V19" s="4">
        <v>1</v>
      </c>
      <c r="W19" s="1" t="s">
        <v>239</v>
      </c>
      <c r="AM19"/>
      <c r="AN19" s="4">
        <v>3</v>
      </c>
      <c r="AO19" s="4">
        <f t="shared" ca="1" si="0"/>
        <v>15</v>
      </c>
      <c r="AP19" s="4">
        <v>6</v>
      </c>
      <c r="AQ19" s="4">
        <v>1</v>
      </c>
      <c r="AR19" s="4">
        <v>7</v>
      </c>
      <c r="AS19" s="4">
        <v>1</v>
      </c>
      <c r="AT19" s="4">
        <v>1</v>
      </c>
      <c r="AU19" s="3">
        <v>1</v>
      </c>
      <c r="AV19" s="1" t="s">
        <v>134</v>
      </c>
      <c r="AW19" s="1" t="s">
        <v>240</v>
      </c>
      <c r="AX19" s="1" t="s">
        <v>226</v>
      </c>
      <c r="AY19" s="1" t="s">
        <v>177</v>
      </c>
      <c r="AZ19" s="1" t="s">
        <v>169</v>
      </c>
      <c r="BA19" s="1" t="s">
        <v>191</v>
      </c>
      <c r="BB19" s="1" t="s">
        <v>241</v>
      </c>
      <c r="BC19" s="1" t="s">
        <v>216</v>
      </c>
      <c r="BD19" s="1" t="s">
        <v>145</v>
      </c>
      <c r="BE19" s="1" t="s">
        <v>225</v>
      </c>
      <c r="BF19" s="3">
        <v>9</v>
      </c>
      <c r="BG19" s="3">
        <v>7</v>
      </c>
      <c r="BH19" s="3">
        <v>7</v>
      </c>
      <c r="BI19" s="4">
        <v>6</v>
      </c>
      <c r="BJ19" s="1" t="s">
        <v>239</v>
      </c>
      <c r="BK19"/>
      <c r="BL19"/>
      <c r="BM19"/>
      <c r="BN19"/>
      <c r="BO19" s="3">
        <v>20</v>
      </c>
      <c r="BP19" s="3">
        <v>8</v>
      </c>
      <c r="BQ19" s="3">
        <v>5</v>
      </c>
      <c r="BR19" s="3">
        <v>2</v>
      </c>
      <c r="BS19" s="3">
        <v>5</v>
      </c>
      <c r="BT19" s="3">
        <v>5</v>
      </c>
      <c r="BU19" s="3">
        <v>9</v>
      </c>
      <c r="BV19" s="3">
        <v>6</v>
      </c>
      <c r="BW19" s="3">
        <v>1</v>
      </c>
      <c r="BX19" s="3">
        <v>0</v>
      </c>
      <c r="BY19" s="3">
        <v>1</v>
      </c>
      <c r="BZ19" s="3">
        <v>0</v>
      </c>
      <c r="CA19" s="3">
        <v>1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1" t="s">
        <v>152</v>
      </c>
      <c r="CH19" s="3">
        <v>3</v>
      </c>
      <c r="CI19" s="3">
        <v>3</v>
      </c>
      <c r="CJ19" s="3">
        <v>5</v>
      </c>
      <c r="CK19" s="1" t="s">
        <v>128</v>
      </c>
      <c r="CL19" s="3">
        <v>5</v>
      </c>
      <c r="CM19" s="3">
        <v>5</v>
      </c>
      <c r="CN19" s="3">
        <v>1</v>
      </c>
      <c r="CO19" s="3">
        <v>1</v>
      </c>
      <c r="CP19" s="3">
        <v>1</v>
      </c>
      <c r="CQ19" s="3">
        <v>1</v>
      </c>
      <c r="CR19" s="3">
        <v>1</v>
      </c>
      <c r="CS19" s="4">
        <v>1</v>
      </c>
      <c r="CT19" s="4">
        <v>1</v>
      </c>
      <c r="CU19" s="4">
        <v>1</v>
      </c>
      <c r="CV19" s="4">
        <v>1</v>
      </c>
      <c r="CW19" s="4">
        <v>1</v>
      </c>
      <c r="CX19" s="4">
        <v>1</v>
      </c>
      <c r="CY19" s="4">
        <v>1</v>
      </c>
      <c r="CZ19" s="4">
        <v>1</v>
      </c>
      <c r="DA19" s="4">
        <v>1</v>
      </c>
      <c r="DB19" s="4">
        <v>1</v>
      </c>
      <c r="DC19" s="4">
        <v>0</v>
      </c>
      <c r="DD19" s="4">
        <v>1</v>
      </c>
      <c r="DE19" s="4">
        <v>1</v>
      </c>
      <c r="DF19" s="4">
        <v>0</v>
      </c>
      <c r="DG19" s="4">
        <v>1</v>
      </c>
      <c r="DH19" s="4">
        <v>0</v>
      </c>
      <c r="DI19" s="4">
        <v>1</v>
      </c>
      <c r="DJ19" s="4">
        <v>0</v>
      </c>
      <c r="DK19" s="4">
        <v>0</v>
      </c>
      <c r="DL19" s="4">
        <v>0</v>
      </c>
      <c r="DM19" s="4">
        <v>0</v>
      </c>
      <c r="DN19" s="4">
        <v>0</v>
      </c>
      <c r="DO19" s="4">
        <v>0</v>
      </c>
      <c r="DP19" s="4">
        <v>0</v>
      </c>
      <c r="DQ19" s="4">
        <v>0</v>
      </c>
      <c r="DR19" s="4">
        <v>0</v>
      </c>
      <c r="DS19" s="4">
        <v>0</v>
      </c>
      <c r="DT19" s="4">
        <v>0</v>
      </c>
      <c r="DU19" s="4">
        <v>0</v>
      </c>
      <c r="DV19" s="4">
        <v>0</v>
      </c>
      <c r="DW19" s="4">
        <v>0</v>
      </c>
      <c r="DX19" s="4">
        <v>0</v>
      </c>
      <c r="DY19" s="4">
        <v>0</v>
      </c>
      <c r="DZ19" s="4">
        <v>0</v>
      </c>
      <c r="EA19" s="4">
        <v>7.25</v>
      </c>
      <c r="EB19" s="4">
        <v>3</v>
      </c>
      <c r="EC19" s="4">
        <v>3</v>
      </c>
      <c r="ED19" s="4">
        <v>20</v>
      </c>
      <c r="EE19" s="4">
        <v>4</v>
      </c>
    </row>
    <row r="20" spans="1:135">
      <c r="A20" s="4">
        <v>15</v>
      </c>
      <c r="B20" s="2">
        <v>23487</v>
      </c>
      <c r="C20" s="4">
        <v>56</v>
      </c>
      <c r="D20" s="13">
        <v>1</v>
      </c>
      <c r="E20" s="14">
        <v>0</v>
      </c>
      <c r="F20" s="8">
        <v>2</v>
      </c>
      <c r="G20" s="8">
        <v>5</v>
      </c>
      <c r="H20" s="1" t="s">
        <v>244</v>
      </c>
      <c r="I20" s="1" t="s">
        <v>131</v>
      </c>
      <c r="J20"/>
      <c r="K20" s="4">
        <v>2</v>
      </c>
      <c r="L20"/>
      <c r="M20"/>
      <c r="N20" s="4">
        <v>0</v>
      </c>
      <c r="O20" s="4">
        <v>0</v>
      </c>
      <c r="P20" s="4">
        <v>1</v>
      </c>
      <c r="Q20" s="4">
        <v>0</v>
      </c>
      <c r="R20"/>
      <c r="S20" s="4">
        <v>0</v>
      </c>
      <c r="T20" s="4">
        <v>0</v>
      </c>
      <c r="U20" s="4">
        <v>0</v>
      </c>
      <c r="V20" s="4">
        <v>0</v>
      </c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M20"/>
      <c r="AN20" s="4">
        <v>4</v>
      </c>
      <c r="AO20" s="4">
        <f t="shared" ca="1" si="0"/>
        <v>0</v>
      </c>
      <c r="AP20" s="4">
        <v>0</v>
      </c>
      <c r="AQ20" s="4">
        <v>0</v>
      </c>
      <c r="AR20" s="4">
        <v>0</v>
      </c>
      <c r="AS20" s="4">
        <v>0</v>
      </c>
      <c r="AT20" s="4">
        <v>1</v>
      </c>
      <c r="AU20" s="3">
        <v>0</v>
      </c>
      <c r="AV20"/>
      <c r="AW20"/>
      <c r="AX20"/>
      <c r="AY20"/>
      <c r="AZ20"/>
      <c r="BA20"/>
      <c r="BB20"/>
      <c r="BC20"/>
      <c r="BD20"/>
      <c r="BE20"/>
      <c r="BF20" s="3">
        <v>0</v>
      </c>
      <c r="BG20" s="3">
        <v>0</v>
      </c>
      <c r="BH20" s="3">
        <v>0</v>
      </c>
      <c r="BI20" s="4">
        <v>0</v>
      </c>
      <c r="BJ20"/>
      <c r="BK20"/>
      <c r="BL20"/>
      <c r="BM20"/>
      <c r="BN20"/>
      <c r="BO20"/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1" t="s">
        <v>127</v>
      </c>
      <c r="CH20" s="3">
        <v>3</v>
      </c>
      <c r="CI20" s="3">
        <v>3</v>
      </c>
      <c r="CJ20" s="3">
        <v>5</v>
      </c>
      <c r="CK20" s="1" t="s">
        <v>128</v>
      </c>
      <c r="CL20" s="3">
        <v>5</v>
      </c>
      <c r="CM20" s="3">
        <v>5</v>
      </c>
      <c r="CN20" s="3">
        <v>1</v>
      </c>
      <c r="CO20" s="3">
        <v>1</v>
      </c>
      <c r="CP20" s="3">
        <v>1</v>
      </c>
      <c r="CQ20" s="3">
        <v>1</v>
      </c>
      <c r="CR20" s="3">
        <v>1</v>
      </c>
      <c r="CS20" s="4">
        <v>1</v>
      </c>
      <c r="CT20" s="4">
        <v>1</v>
      </c>
      <c r="CU20" s="4">
        <v>2</v>
      </c>
      <c r="CV20" s="4">
        <v>1</v>
      </c>
      <c r="CW20" s="4">
        <v>2</v>
      </c>
      <c r="CX20" s="4">
        <v>2</v>
      </c>
      <c r="CY20" s="4">
        <v>1</v>
      </c>
      <c r="CZ20" s="4">
        <v>1</v>
      </c>
      <c r="DA20" s="4">
        <v>1</v>
      </c>
      <c r="DB20" s="4">
        <v>1</v>
      </c>
      <c r="DC20" s="4">
        <v>0</v>
      </c>
      <c r="DD20" s="4">
        <v>0</v>
      </c>
      <c r="DE20" s="4">
        <v>0</v>
      </c>
      <c r="DF20" s="4">
        <v>0</v>
      </c>
      <c r="DG20" s="4">
        <v>0</v>
      </c>
      <c r="DH20" s="4">
        <v>0</v>
      </c>
      <c r="DI20" s="4">
        <v>0</v>
      </c>
      <c r="DJ20" s="4">
        <v>0</v>
      </c>
      <c r="DK20" s="4">
        <v>0</v>
      </c>
      <c r="DL20" s="4">
        <v>0</v>
      </c>
      <c r="DM20" s="4">
        <v>0</v>
      </c>
      <c r="DN20" s="4">
        <v>0</v>
      </c>
      <c r="DO20" s="4">
        <v>0</v>
      </c>
      <c r="DP20" s="4">
        <v>0</v>
      </c>
      <c r="DQ20" s="4">
        <v>0</v>
      </c>
      <c r="DR20" s="4">
        <v>0</v>
      </c>
      <c r="DS20" s="4">
        <v>0</v>
      </c>
      <c r="DT20" s="4">
        <v>0</v>
      </c>
      <c r="DU20" s="4">
        <v>0</v>
      </c>
      <c r="DV20" s="4">
        <v>0</v>
      </c>
      <c r="DW20" s="4">
        <v>0</v>
      </c>
      <c r="DX20" s="4">
        <v>0</v>
      </c>
      <c r="DY20" s="4">
        <v>0</v>
      </c>
      <c r="DZ20" s="4">
        <v>0</v>
      </c>
      <c r="EA20"/>
      <c r="EB20" s="4">
        <v>0</v>
      </c>
      <c r="EC20" s="4">
        <v>0</v>
      </c>
      <c r="ED20" s="4">
        <v>26</v>
      </c>
      <c r="EE20" s="4">
        <v>0</v>
      </c>
    </row>
    <row r="21" spans="1:135">
      <c r="A21" s="4">
        <v>16</v>
      </c>
      <c r="B21" s="2">
        <v>15253</v>
      </c>
      <c r="C21" s="4">
        <v>78</v>
      </c>
      <c r="D21" s="13">
        <v>1</v>
      </c>
      <c r="E21" s="14">
        <v>1</v>
      </c>
      <c r="F21" s="8">
        <v>2</v>
      </c>
      <c r="G21" s="8">
        <v>2</v>
      </c>
      <c r="H21" s="1" t="s">
        <v>247</v>
      </c>
      <c r="I21" s="1" t="s">
        <v>248</v>
      </c>
      <c r="J21" s="4">
        <v>40</v>
      </c>
      <c r="K21" s="4">
        <v>2</v>
      </c>
      <c r="L21"/>
      <c r="M21"/>
      <c r="N21" s="4">
        <v>1</v>
      </c>
      <c r="O21" s="4">
        <v>0</v>
      </c>
      <c r="P21" s="4">
        <v>2</v>
      </c>
      <c r="Q21" s="4">
        <v>0</v>
      </c>
      <c r="R21"/>
      <c r="S21" s="4">
        <v>0</v>
      </c>
      <c r="T21" s="4">
        <v>4</v>
      </c>
      <c r="U21" s="4">
        <v>0</v>
      </c>
      <c r="V21" s="4">
        <v>0</v>
      </c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M21" s="1" t="s">
        <v>249</v>
      </c>
      <c r="AN21" s="4">
        <v>2</v>
      </c>
      <c r="AO21" s="4">
        <f t="shared" ca="1" si="0"/>
        <v>7</v>
      </c>
      <c r="AP21" s="4">
        <v>6</v>
      </c>
      <c r="AQ21" s="4">
        <v>0</v>
      </c>
      <c r="AR21" s="4">
        <v>0</v>
      </c>
      <c r="AS21" s="4">
        <v>1</v>
      </c>
      <c r="AT21" s="4">
        <v>5</v>
      </c>
      <c r="AU21" s="3">
        <v>1</v>
      </c>
      <c r="AV21" s="1" t="s">
        <v>185</v>
      </c>
      <c r="AW21" s="1" t="s">
        <v>170</v>
      </c>
      <c r="AX21" s="1" t="s">
        <v>144</v>
      </c>
      <c r="AY21" s="1" t="s">
        <v>158</v>
      </c>
      <c r="AZ21" s="1" t="s">
        <v>157</v>
      </c>
      <c r="BA21"/>
      <c r="BB21"/>
      <c r="BC21"/>
      <c r="BD21"/>
      <c r="BE21"/>
      <c r="BF21" s="3">
        <v>7</v>
      </c>
      <c r="BG21" s="3">
        <v>2</v>
      </c>
      <c r="BH21" s="3">
        <v>4</v>
      </c>
      <c r="BI21" s="4">
        <v>6</v>
      </c>
      <c r="BJ21"/>
      <c r="BK21"/>
      <c r="BL21"/>
      <c r="BM21"/>
      <c r="BN21"/>
      <c r="BO21"/>
      <c r="BP21" s="3">
        <v>8</v>
      </c>
      <c r="BQ21" s="3">
        <v>4</v>
      </c>
      <c r="BR21" s="3">
        <v>5</v>
      </c>
      <c r="BS21" s="3">
        <v>10</v>
      </c>
      <c r="BT21" s="3">
        <v>4</v>
      </c>
      <c r="BU21" s="3">
        <v>4</v>
      </c>
      <c r="BV21" s="3">
        <v>4</v>
      </c>
      <c r="BW21" s="3">
        <v>0</v>
      </c>
      <c r="BX21" s="3">
        <v>0</v>
      </c>
      <c r="BY21" s="3">
        <v>0</v>
      </c>
      <c r="BZ21" s="3">
        <v>0</v>
      </c>
      <c r="CA21" s="3">
        <v>1</v>
      </c>
      <c r="CB21" s="3">
        <v>1</v>
      </c>
      <c r="CC21" s="3">
        <v>0</v>
      </c>
      <c r="CD21" s="3">
        <v>0</v>
      </c>
      <c r="CE21" s="3">
        <v>0</v>
      </c>
      <c r="CF21" s="3">
        <v>0</v>
      </c>
      <c r="CG21" s="1" t="s">
        <v>161</v>
      </c>
      <c r="CH21" s="3">
        <v>1</v>
      </c>
      <c r="CI21" s="3">
        <v>1</v>
      </c>
      <c r="CJ21" s="3">
        <v>1</v>
      </c>
      <c r="CK21" s="1" t="s">
        <v>152</v>
      </c>
      <c r="CL21" s="3">
        <v>2</v>
      </c>
      <c r="CM21" s="3">
        <v>1</v>
      </c>
      <c r="CN21" s="3">
        <v>3</v>
      </c>
      <c r="CO21" s="3">
        <v>4</v>
      </c>
      <c r="CP21" s="3">
        <v>3</v>
      </c>
      <c r="CQ21" s="3">
        <v>3</v>
      </c>
      <c r="CR21" s="3">
        <v>3</v>
      </c>
      <c r="CS21" s="4">
        <v>3</v>
      </c>
      <c r="CT21" s="4">
        <v>4</v>
      </c>
      <c r="CU21" s="4">
        <v>2</v>
      </c>
      <c r="CV21" s="4">
        <v>5</v>
      </c>
      <c r="CW21" s="4">
        <v>2</v>
      </c>
      <c r="CX21" s="4">
        <v>3</v>
      </c>
      <c r="CY21" s="4">
        <v>3</v>
      </c>
      <c r="CZ21" s="4">
        <v>3</v>
      </c>
      <c r="DA21" s="4">
        <v>2</v>
      </c>
      <c r="DB21" s="4">
        <v>1</v>
      </c>
      <c r="DC21" s="4">
        <v>0</v>
      </c>
      <c r="DD21" s="4">
        <v>0</v>
      </c>
      <c r="DE21" s="4">
        <v>1</v>
      </c>
      <c r="DF21" s="4">
        <v>1</v>
      </c>
      <c r="DG21" s="4">
        <v>1</v>
      </c>
      <c r="DH21" s="4">
        <v>1</v>
      </c>
      <c r="DI21" s="4">
        <v>1</v>
      </c>
      <c r="DJ21" s="4">
        <v>1</v>
      </c>
      <c r="DK21" s="4">
        <v>1</v>
      </c>
      <c r="DL21" s="4">
        <v>1</v>
      </c>
      <c r="DM21" s="4">
        <v>1</v>
      </c>
      <c r="DN21" s="4">
        <v>1</v>
      </c>
      <c r="DO21" s="4">
        <v>1</v>
      </c>
      <c r="DP21" s="4">
        <v>1</v>
      </c>
      <c r="DQ21" s="4">
        <v>0</v>
      </c>
      <c r="DR21" s="4">
        <v>1</v>
      </c>
      <c r="DS21" s="4">
        <v>1</v>
      </c>
      <c r="DT21" s="4">
        <v>1</v>
      </c>
      <c r="DU21" s="4">
        <v>1</v>
      </c>
      <c r="DV21" s="4">
        <v>1</v>
      </c>
      <c r="DW21" s="4">
        <v>1</v>
      </c>
      <c r="DX21" s="4">
        <v>1</v>
      </c>
      <c r="DY21" s="4">
        <v>1</v>
      </c>
      <c r="DZ21" s="4">
        <v>1</v>
      </c>
      <c r="EA21" s="4">
        <v>4.75</v>
      </c>
      <c r="EB21" s="4">
        <v>2</v>
      </c>
      <c r="EC21" s="4">
        <v>2</v>
      </c>
      <c r="ED21" s="4">
        <v>56</v>
      </c>
      <c r="EE21" s="4">
        <v>21</v>
      </c>
    </row>
    <row r="22" spans="1:135">
      <c r="A22" s="4">
        <v>17</v>
      </c>
      <c r="B22" s="2">
        <v>18408</v>
      </c>
      <c r="C22" s="4">
        <v>69</v>
      </c>
      <c r="D22" s="13">
        <v>1</v>
      </c>
      <c r="E22" s="14">
        <v>1</v>
      </c>
      <c r="F22" s="8">
        <v>2</v>
      </c>
      <c r="G22" s="8">
        <v>2</v>
      </c>
      <c r="H22" s="1" t="s">
        <v>140</v>
      </c>
      <c r="I22" s="1" t="s">
        <v>154</v>
      </c>
      <c r="J22" s="4">
        <v>13</v>
      </c>
      <c r="K22" s="4">
        <v>2</v>
      </c>
      <c r="L22"/>
      <c r="M22"/>
      <c r="N22" s="4">
        <v>1</v>
      </c>
      <c r="O22" s="4">
        <v>0</v>
      </c>
      <c r="P22" s="4">
        <v>2</v>
      </c>
      <c r="Q22" s="4">
        <v>0</v>
      </c>
      <c r="R22"/>
      <c r="S22" s="4">
        <v>0</v>
      </c>
      <c r="T22" s="4">
        <v>4</v>
      </c>
      <c r="U22" s="4">
        <v>0</v>
      </c>
      <c r="V22" s="4">
        <v>1</v>
      </c>
      <c r="W22" s="1" t="s">
        <v>255</v>
      </c>
      <c r="Y22" s="1" t="s">
        <v>1154</v>
      </c>
      <c r="AM22" s="1" t="s">
        <v>253</v>
      </c>
      <c r="AN22" s="4">
        <v>3</v>
      </c>
      <c r="AO22" s="4">
        <f t="shared" ca="1" si="0"/>
        <v>9</v>
      </c>
      <c r="AP22" s="4">
        <v>8</v>
      </c>
      <c r="AQ22" s="4">
        <v>0</v>
      </c>
      <c r="AR22" s="4">
        <v>0</v>
      </c>
      <c r="AS22" s="4">
        <v>1</v>
      </c>
      <c r="AT22" s="4">
        <v>0</v>
      </c>
      <c r="AU22" s="3">
        <v>1</v>
      </c>
      <c r="AV22" s="1" t="s">
        <v>134</v>
      </c>
      <c r="AW22"/>
      <c r="AX22"/>
      <c r="AY22"/>
      <c r="AZ22"/>
      <c r="BA22"/>
      <c r="BB22"/>
      <c r="BC22"/>
      <c r="BD22"/>
      <c r="BE22"/>
      <c r="BF22" s="3">
        <v>10</v>
      </c>
      <c r="BG22" s="3">
        <v>3</v>
      </c>
      <c r="BH22" s="3">
        <v>8</v>
      </c>
      <c r="BI22" s="4">
        <v>8</v>
      </c>
      <c r="BJ22" s="1" t="s">
        <v>254</v>
      </c>
      <c r="BK22" s="1" t="s">
        <v>255</v>
      </c>
      <c r="BL22"/>
      <c r="BM22"/>
      <c r="BN22"/>
      <c r="BO22" s="3">
        <v>30</v>
      </c>
      <c r="BP22" s="3">
        <v>5</v>
      </c>
      <c r="BQ22" s="3">
        <v>5</v>
      </c>
      <c r="BR22" s="3">
        <v>5</v>
      </c>
      <c r="BS22" s="3">
        <v>5</v>
      </c>
      <c r="BT22" s="3">
        <v>5</v>
      </c>
      <c r="BU22" s="3">
        <v>5</v>
      </c>
      <c r="BV22" s="3">
        <v>5</v>
      </c>
      <c r="BW22" s="3">
        <v>0</v>
      </c>
      <c r="BX22" s="3">
        <v>0</v>
      </c>
      <c r="BY22" s="3">
        <v>0</v>
      </c>
      <c r="BZ22" s="3">
        <v>0</v>
      </c>
      <c r="CA22" s="3">
        <v>1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1" t="s">
        <v>128</v>
      </c>
      <c r="CH22" s="3">
        <v>1</v>
      </c>
      <c r="CI22" s="3">
        <v>1</v>
      </c>
      <c r="CJ22" s="3">
        <v>1</v>
      </c>
      <c r="CK22" s="1" t="s">
        <v>152</v>
      </c>
      <c r="CL22" s="3">
        <v>1</v>
      </c>
      <c r="CM22" s="3">
        <v>1</v>
      </c>
      <c r="CN22" s="3">
        <v>4</v>
      </c>
      <c r="CO22" s="3">
        <v>3</v>
      </c>
      <c r="CP22" s="3">
        <v>3</v>
      </c>
      <c r="CQ22" s="3">
        <v>4</v>
      </c>
      <c r="CR22" s="3">
        <v>4</v>
      </c>
      <c r="CS22" s="4">
        <v>3</v>
      </c>
      <c r="CT22" s="4">
        <v>3</v>
      </c>
      <c r="CU22" s="4">
        <v>3</v>
      </c>
      <c r="CV22" s="4">
        <v>3</v>
      </c>
      <c r="CW22" s="4">
        <v>3</v>
      </c>
      <c r="CX22" s="4">
        <v>3</v>
      </c>
      <c r="CY22" s="4">
        <v>3</v>
      </c>
      <c r="CZ22" s="4">
        <v>3</v>
      </c>
      <c r="DA22" s="4">
        <v>3</v>
      </c>
      <c r="DB22" s="4">
        <v>3</v>
      </c>
      <c r="DC22" s="4">
        <v>1</v>
      </c>
      <c r="DD22" s="4">
        <v>1</v>
      </c>
      <c r="DE22" s="4">
        <v>1</v>
      </c>
      <c r="DF22" s="4">
        <v>1</v>
      </c>
      <c r="DG22" s="4">
        <v>1</v>
      </c>
      <c r="DH22" s="4">
        <v>1</v>
      </c>
      <c r="DI22" s="4">
        <v>1</v>
      </c>
      <c r="DJ22" s="4">
        <v>1</v>
      </c>
      <c r="DK22" s="4">
        <v>1</v>
      </c>
      <c r="DL22" s="4">
        <v>1</v>
      </c>
      <c r="DM22" s="4">
        <v>1</v>
      </c>
      <c r="DN22" s="4">
        <v>1</v>
      </c>
      <c r="DO22" s="4">
        <v>1</v>
      </c>
      <c r="DP22" s="4">
        <v>1</v>
      </c>
      <c r="DQ22" s="4">
        <v>1</v>
      </c>
      <c r="DR22" s="4">
        <v>1</v>
      </c>
      <c r="DS22" s="4">
        <v>1</v>
      </c>
      <c r="DT22" s="4">
        <v>1</v>
      </c>
      <c r="DU22" s="4">
        <v>1</v>
      </c>
      <c r="DV22" s="4">
        <v>1</v>
      </c>
      <c r="DW22" s="4">
        <v>1</v>
      </c>
      <c r="DX22" s="4">
        <v>1</v>
      </c>
      <c r="DY22" s="4">
        <v>1</v>
      </c>
      <c r="DZ22" s="4">
        <v>1</v>
      </c>
      <c r="EA22" s="4">
        <v>7.25</v>
      </c>
      <c r="EB22" s="4">
        <v>1</v>
      </c>
      <c r="EC22" s="4">
        <v>1</v>
      </c>
      <c r="ED22" s="4">
        <v>60</v>
      </c>
      <c r="EE22" s="4">
        <v>24</v>
      </c>
    </row>
    <row r="23" spans="1:135">
      <c r="A23" s="4">
        <v>18</v>
      </c>
      <c r="B23" s="2">
        <v>21538</v>
      </c>
      <c r="C23" s="4">
        <v>61</v>
      </c>
      <c r="D23" s="13">
        <v>1</v>
      </c>
      <c r="E23" s="14">
        <v>0</v>
      </c>
      <c r="F23" s="8">
        <v>2</v>
      </c>
      <c r="G23" s="8">
        <v>6</v>
      </c>
      <c r="H23" s="1" t="s">
        <v>258</v>
      </c>
      <c r="I23" s="1" t="s">
        <v>131</v>
      </c>
      <c r="J23"/>
      <c r="K23" s="4">
        <v>2</v>
      </c>
      <c r="L23"/>
      <c r="M23"/>
      <c r="N23" s="4">
        <v>1</v>
      </c>
      <c r="O23" s="4">
        <v>0</v>
      </c>
      <c r="P23" s="4">
        <v>2</v>
      </c>
      <c r="Q23" s="4">
        <v>0</v>
      </c>
      <c r="R23"/>
      <c r="S23" s="4">
        <v>1</v>
      </c>
      <c r="T23" s="4">
        <v>2</v>
      </c>
      <c r="U23" s="4">
        <v>0</v>
      </c>
      <c r="V23" s="4">
        <v>1</v>
      </c>
      <c r="W23" s="1" t="s">
        <v>259</v>
      </c>
      <c r="AM23" s="1" t="s">
        <v>143</v>
      </c>
      <c r="AN23" s="4">
        <v>1</v>
      </c>
      <c r="AO23" s="4">
        <f t="shared" ca="1" si="0"/>
        <v>8</v>
      </c>
      <c r="AP23" s="4">
        <v>0</v>
      </c>
      <c r="AQ23" s="4">
        <v>1</v>
      </c>
      <c r="AR23" s="4">
        <v>7</v>
      </c>
      <c r="AS23" s="4">
        <v>1</v>
      </c>
      <c r="AT23" s="4">
        <v>5</v>
      </c>
      <c r="AU23" s="3">
        <v>1</v>
      </c>
      <c r="AV23" s="1" t="s">
        <v>225</v>
      </c>
      <c r="AW23" s="1" t="s">
        <v>226</v>
      </c>
      <c r="AX23" s="1" t="s">
        <v>260</v>
      </c>
      <c r="AY23" s="1" t="s">
        <v>216</v>
      </c>
      <c r="AZ23" s="1" t="s">
        <v>146</v>
      </c>
      <c r="BA23" s="1" t="s">
        <v>158</v>
      </c>
      <c r="BB23" s="1" t="s">
        <v>144</v>
      </c>
      <c r="BC23" s="1" t="s">
        <v>145</v>
      </c>
      <c r="BD23" s="1" t="s">
        <v>241</v>
      </c>
      <c r="BE23"/>
      <c r="BF23" s="3">
        <v>10</v>
      </c>
      <c r="BG23" s="3">
        <v>2</v>
      </c>
      <c r="BH23" s="3">
        <v>8</v>
      </c>
      <c r="BI23" s="4">
        <v>0</v>
      </c>
      <c r="BJ23"/>
      <c r="BK23"/>
      <c r="BL23"/>
      <c r="BM23"/>
      <c r="BN23"/>
      <c r="BO23" s="3">
        <v>10</v>
      </c>
      <c r="BP23" s="3">
        <v>10</v>
      </c>
      <c r="BQ23" s="3">
        <v>10</v>
      </c>
      <c r="BR23" s="3">
        <v>10</v>
      </c>
      <c r="BS23" s="3">
        <v>10</v>
      </c>
      <c r="BT23" s="3">
        <v>10</v>
      </c>
      <c r="BU23" s="3">
        <v>10</v>
      </c>
      <c r="BV23" s="3">
        <v>10</v>
      </c>
      <c r="BW23" s="3">
        <v>0</v>
      </c>
      <c r="BX23" s="3">
        <v>0</v>
      </c>
      <c r="BY23" s="3">
        <v>0</v>
      </c>
      <c r="BZ23" s="3">
        <v>0</v>
      </c>
      <c r="CA23" s="3">
        <v>1</v>
      </c>
      <c r="CB23" s="3">
        <v>1</v>
      </c>
      <c r="CC23" s="3">
        <v>1</v>
      </c>
      <c r="CD23" s="3">
        <v>0</v>
      </c>
      <c r="CE23" s="3">
        <v>0</v>
      </c>
      <c r="CF23" s="3">
        <v>0</v>
      </c>
      <c r="CG23" s="1" t="s">
        <v>135</v>
      </c>
      <c r="CH23" s="3">
        <v>2</v>
      </c>
      <c r="CI23" s="3">
        <v>2</v>
      </c>
      <c r="CJ23" s="3">
        <v>2</v>
      </c>
      <c r="CK23" s="1" t="s">
        <v>161</v>
      </c>
      <c r="CL23" s="3">
        <v>3</v>
      </c>
      <c r="CM23" s="3">
        <v>3</v>
      </c>
      <c r="CN23" s="3">
        <v>2</v>
      </c>
      <c r="CO23" s="3">
        <v>2</v>
      </c>
      <c r="CP23" s="3">
        <v>2</v>
      </c>
      <c r="CQ23" s="3">
        <v>2</v>
      </c>
      <c r="CR23" s="3">
        <v>2</v>
      </c>
      <c r="CS23" s="4">
        <v>3</v>
      </c>
      <c r="CT23" s="4">
        <v>3</v>
      </c>
      <c r="CU23" s="4">
        <v>3</v>
      </c>
      <c r="CV23" s="4">
        <v>2</v>
      </c>
      <c r="CW23" s="4">
        <v>3</v>
      </c>
      <c r="CX23" s="4">
        <v>2</v>
      </c>
      <c r="CY23" s="4">
        <v>2</v>
      </c>
      <c r="CZ23" s="4">
        <v>2</v>
      </c>
      <c r="DA23" s="4">
        <v>2</v>
      </c>
      <c r="DB23" s="4">
        <v>3</v>
      </c>
      <c r="DC23" s="4">
        <v>1</v>
      </c>
      <c r="DD23" s="4">
        <v>0</v>
      </c>
      <c r="DE23" s="4">
        <v>0</v>
      </c>
      <c r="DF23" s="4">
        <v>0</v>
      </c>
      <c r="DG23" s="4">
        <v>1</v>
      </c>
      <c r="DH23" s="4">
        <v>1</v>
      </c>
      <c r="DI23" s="4">
        <v>1</v>
      </c>
      <c r="DJ23" s="4">
        <v>0</v>
      </c>
      <c r="DK23" s="4">
        <v>1</v>
      </c>
      <c r="DL23" s="4">
        <v>1</v>
      </c>
      <c r="DM23" s="4">
        <v>1</v>
      </c>
      <c r="DN23" s="4">
        <v>1</v>
      </c>
      <c r="DO23" s="4">
        <v>1</v>
      </c>
      <c r="DP23" s="4">
        <v>0</v>
      </c>
      <c r="DQ23" s="4">
        <v>0</v>
      </c>
      <c r="DR23" s="4">
        <v>0</v>
      </c>
      <c r="DS23" s="4">
        <v>0</v>
      </c>
      <c r="DT23" s="4">
        <v>0</v>
      </c>
      <c r="DU23" s="4">
        <v>1</v>
      </c>
      <c r="DV23" s="4">
        <v>1</v>
      </c>
      <c r="DW23" s="4">
        <v>1</v>
      </c>
      <c r="DX23" s="4">
        <v>1</v>
      </c>
      <c r="DY23" s="4">
        <v>1</v>
      </c>
      <c r="DZ23" s="4">
        <v>1</v>
      </c>
      <c r="EA23"/>
      <c r="EB23" s="4">
        <v>3</v>
      </c>
      <c r="EC23" s="4">
        <v>3</v>
      </c>
      <c r="ED23" s="4">
        <v>50</v>
      </c>
      <c r="EE23" s="4">
        <v>15</v>
      </c>
    </row>
    <row r="24" spans="1:135">
      <c r="A24" s="4">
        <v>19</v>
      </c>
      <c r="B24" s="2">
        <v>30162</v>
      </c>
      <c r="C24" s="4">
        <v>37</v>
      </c>
      <c r="D24" s="13">
        <v>1</v>
      </c>
      <c r="E24" s="14">
        <v>1</v>
      </c>
      <c r="F24" s="8">
        <v>2</v>
      </c>
      <c r="G24" s="8">
        <v>2</v>
      </c>
      <c r="H24" s="1" t="s">
        <v>188</v>
      </c>
      <c r="I24" s="1" t="s">
        <v>263</v>
      </c>
      <c r="J24" s="4">
        <v>6</v>
      </c>
      <c r="K24" s="4">
        <v>2</v>
      </c>
      <c r="L24"/>
      <c r="M24"/>
      <c r="N24" s="4">
        <v>0</v>
      </c>
      <c r="O24" s="4">
        <v>0</v>
      </c>
      <c r="P24" s="4">
        <v>1</v>
      </c>
      <c r="Q24" s="4">
        <v>0</v>
      </c>
      <c r="R24"/>
      <c r="S24" s="4">
        <v>0</v>
      </c>
      <c r="T24" s="4">
        <v>2</v>
      </c>
      <c r="U24" s="4">
        <v>0</v>
      </c>
      <c r="V24" s="4">
        <v>1</v>
      </c>
      <c r="W24" s="1" t="s">
        <v>264</v>
      </c>
      <c r="AM24"/>
      <c r="AN24" s="4">
        <v>4</v>
      </c>
      <c r="AO24" s="4">
        <f t="shared" ca="1" si="0"/>
        <v>9</v>
      </c>
      <c r="AP24" s="4">
        <v>8</v>
      </c>
      <c r="AQ24" s="4">
        <v>0</v>
      </c>
      <c r="AR24" s="4">
        <v>0</v>
      </c>
      <c r="AS24" s="4">
        <v>1</v>
      </c>
      <c r="AT24" s="4">
        <v>5</v>
      </c>
      <c r="AU24" s="3">
        <v>1</v>
      </c>
      <c r="AV24" s="1" t="s">
        <v>177</v>
      </c>
      <c r="AW24" s="1" t="s">
        <v>184</v>
      </c>
      <c r="AX24"/>
      <c r="AY24"/>
      <c r="AZ24"/>
      <c r="BA24"/>
      <c r="BB24"/>
      <c r="BC24"/>
      <c r="BD24"/>
      <c r="BE24"/>
      <c r="BF24" s="3">
        <v>8</v>
      </c>
      <c r="BG24" s="3">
        <v>5</v>
      </c>
      <c r="BH24" s="3">
        <v>10</v>
      </c>
      <c r="BI24" s="4">
        <v>8</v>
      </c>
      <c r="BJ24" s="1" t="s">
        <v>264</v>
      </c>
      <c r="BK24"/>
      <c r="BL24"/>
      <c r="BM24"/>
      <c r="BN24"/>
      <c r="BO24" s="3">
        <v>20</v>
      </c>
      <c r="BP24" s="3">
        <v>4</v>
      </c>
      <c r="BQ24" s="3">
        <v>4</v>
      </c>
      <c r="BR24" s="3">
        <v>4</v>
      </c>
      <c r="BS24" s="3">
        <v>4</v>
      </c>
      <c r="BT24" s="3">
        <v>4</v>
      </c>
      <c r="BU24" s="3">
        <v>4</v>
      </c>
      <c r="BV24" s="3">
        <v>4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1" t="s">
        <v>127</v>
      </c>
      <c r="CH24" s="3">
        <v>3</v>
      </c>
      <c r="CI24" s="3">
        <v>3</v>
      </c>
      <c r="CJ24" s="3">
        <v>5</v>
      </c>
      <c r="CK24" s="1" t="s">
        <v>128</v>
      </c>
      <c r="CL24" s="3">
        <v>5</v>
      </c>
      <c r="CM24" s="3">
        <v>5</v>
      </c>
      <c r="CN24" s="3">
        <v>1</v>
      </c>
      <c r="CO24" s="3">
        <v>1</v>
      </c>
      <c r="CP24" s="3">
        <v>1</v>
      </c>
      <c r="CQ24" s="3">
        <v>1</v>
      </c>
      <c r="CR24" s="3">
        <v>1</v>
      </c>
      <c r="CS24" s="4">
        <v>1</v>
      </c>
      <c r="CT24" s="4">
        <v>1</v>
      </c>
      <c r="CU24" s="4">
        <v>2</v>
      </c>
      <c r="CV24" s="4">
        <v>1</v>
      </c>
      <c r="CW24" s="4">
        <v>2</v>
      </c>
      <c r="CX24" s="4">
        <v>2</v>
      </c>
      <c r="CY24" s="4">
        <v>1</v>
      </c>
      <c r="CZ24" s="4">
        <v>1</v>
      </c>
      <c r="DA24" s="4">
        <v>1</v>
      </c>
      <c r="DB24" s="4">
        <v>1</v>
      </c>
      <c r="DC24" s="4">
        <v>0</v>
      </c>
      <c r="DD24" s="4">
        <v>0</v>
      </c>
      <c r="DE24" s="4">
        <v>0</v>
      </c>
      <c r="DF24" s="4">
        <v>0</v>
      </c>
      <c r="DG24" s="4">
        <v>0</v>
      </c>
      <c r="DH24" s="4">
        <v>0</v>
      </c>
      <c r="DI24" s="4">
        <v>0</v>
      </c>
      <c r="DJ24" s="4">
        <v>0</v>
      </c>
      <c r="DK24" s="4">
        <v>0</v>
      </c>
      <c r="DL24" s="4">
        <v>0</v>
      </c>
      <c r="DM24" s="4">
        <v>0</v>
      </c>
      <c r="DN24" s="4">
        <v>0</v>
      </c>
      <c r="DO24" s="4">
        <v>0</v>
      </c>
      <c r="DP24" s="4">
        <v>0</v>
      </c>
      <c r="DQ24" s="4">
        <v>0</v>
      </c>
      <c r="DR24" s="4">
        <v>0</v>
      </c>
      <c r="DS24" s="4">
        <v>0</v>
      </c>
      <c r="DT24" s="4">
        <v>0</v>
      </c>
      <c r="DU24" s="4">
        <v>0</v>
      </c>
      <c r="DV24" s="4">
        <v>0</v>
      </c>
      <c r="DW24" s="4">
        <v>0</v>
      </c>
      <c r="DX24" s="4">
        <v>0</v>
      </c>
      <c r="DY24" s="4">
        <v>0</v>
      </c>
      <c r="DZ24" s="4">
        <v>0</v>
      </c>
      <c r="EA24" s="4">
        <v>7.75</v>
      </c>
      <c r="EB24" s="4">
        <v>0</v>
      </c>
      <c r="EC24" s="4">
        <v>0</v>
      </c>
      <c r="ED24" s="4">
        <v>26</v>
      </c>
      <c r="EE24" s="4">
        <v>0</v>
      </c>
    </row>
    <row r="25" spans="1:135">
      <c r="A25" s="4">
        <v>20</v>
      </c>
      <c r="B25" s="2">
        <v>16296</v>
      </c>
      <c r="C25" s="4">
        <v>75</v>
      </c>
      <c r="D25" s="13">
        <v>2</v>
      </c>
      <c r="E25" s="14">
        <v>0</v>
      </c>
      <c r="F25" s="8">
        <v>2</v>
      </c>
      <c r="G25" s="8">
        <v>2</v>
      </c>
      <c r="H25" s="1" t="s">
        <v>267</v>
      </c>
      <c r="I25" s="1" t="s">
        <v>131</v>
      </c>
      <c r="J25"/>
      <c r="K25" s="4">
        <v>2</v>
      </c>
      <c r="L25"/>
      <c r="M25"/>
      <c r="N25" s="4">
        <v>1</v>
      </c>
      <c r="O25" s="4">
        <v>0</v>
      </c>
      <c r="P25" s="4">
        <v>2</v>
      </c>
      <c r="Q25" s="4">
        <v>0</v>
      </c>
      <c r="R25"/>
      <c r="S25" s="4">
        <v>0</v>
      </c>
      <c r="T25" s="4">
        <v>0</v>
      </c>
      <c r="U25" s="4">
        <v>0</v>
      </c>
      <c r="V25" s="4">
        <v>0</v>
      </c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M25"/>
      <c r="AN25" s="4">
        <v>4</v>
      </c>
      <c r="AO25" s="4">
        <f t="shared" ca="1" si="0"/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3">
        <v>0</v>
      </c>
      <c r="AV25"/>
      <c r="AW25"/>
      <c r="AX25"/>
      <c r="AY25"/>
      <c r="AZ25"/>
      <c r="BA25"/>
      <c r="BB25"/>
      <c r="BC25"/>
      <c r="BD25"/>
      <c r="BE25"/>
      <c r="BF25" s="3">
        <v>0</v>
      </c>
      <c r="BG25" s="3">
        <v>0</v>
      </c>
      <c r="BH25" s="3">
        <v>0</v>
      </c>
      <c r="BI25" s="4">
        <v>0</v>
      </c>
      <c r="BJ25"/>
      <c r="BK25"/>
      <c r="BL25"/>
      <c r="BM25"/>
      <c r="BN25"/>
      <c r="BO25"/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1" t="s">
        <v>127</v>
      </c>
      <c r="CH25" s="3">
        <v>3</v>
      </c>
      <c r="CI25" s="3">
        <v>3</v>
      </c>
      <c r="CJ25" s="3">
        <v>5</v>
      </c>
      <c r="CK25" s="1" t="s">
        <v>128</v>
      </c>
      <c r="CL25" s="3">
        <v>5</v>
      </c>
      <c r="CM25" s="3">
        <v>5</v>
      </c>
      <c r="CN25" s="3">
        <v>1</v>
      </c>
      <c r="CO25" s="3">
        <v>1</v>
      </c>
      <c r="CP25" s="3">
        <v>1</v>
      </c>
      <c r="CQ25" s="3">
        <v>1</v>
      </c>
      <c r="CR25" s="3">
        <v>1</v>
      </c>
      <c r="CS25" s="4">
        <v>1</v>
      </c>
      <c r="CT25" s="4">
        <v>1</v>
      </c>
      <c r="CU25" s="4">
        <v>2</v>
      </c>
      <c r="CV25" s="4">
        <v>1</v>
      </c>
      <c r="CW25" s="4">
        <v>2</v>
      </c>
      <c r="CX25" s="4">
        <v>2</v>
      </c>
      <c r="CY25" s="4">
        <v>1</v>
      </c>
      <c r="CZ25" s="4">
        <v>1</v>
      </c>
      <c r="DA25" s="4">
        <v>1</v>
      </c>
      <c r="DB25" s="4">
        <v>1</v>
      </c>
      <c r="DC25" s="4">
        <v>0</v>
      </c>
      <c r="DD25" s="4">
        <v>0</v>
      </c>
      <c r="DE25" s="4">
        <v>0</v>
      </c>
      <c r="DF25" s="4">
        <v>0</v>
      </c>
      <c r="DG25" s="4">
        <v>0</v>
      </c>
      <c r="DH25" s="4">
        <v>0</v>
      </c>
      <c r="DI25" s="4">
        <v>0</v>
      </c>
      <c r="DJ25" s="4">
        <v>0</v>
      </c>
      <c r="DK25" s="4">
        <v>0</v>
      </c>
      <c r="DL25" s="4">
        <v>0</v>
      </c>
      <c r="DM25" s="4">
        <v>0</v>
      </c>
      <c r="DN25" s="4">
        <v>0</v>
      </c>
      <c r="DO25" s="4">
        <v>0</v>
      </c>
      <c r="DP25" s="4">
        <v>0</v>
      </c>
      <c r="DQ25" s="4">
        <v>0</v>
      </c>
      <c r="DR25" s="4">
        <v>0</v>
      </c>
      <c r="DS25" s="4">
        <v>0</v>
      </c>
      <c r="DT25" s="4">
        <v>0</v>
      </c>
      <c r="DU25" s="4">
        <v>0</v>
      </c>
      <c r="DV25" s="4">
        <v>0</v>
      </c>
      <c r="DW25" s="4">
        <v>0</v>
      </c>
      <c r="DX25" s="4">
        <v>0</v>
      </c>
      <c r="DY25" s="4">
        <v>0</v>
      </c>
      <c r="DZ25" s="4">
        <v>0</v>
      </c>
      <c r="EA25"/>
      <c r="EB25" s="4">
        <v>0</v>
      </c>
      <c r="EC25" s="4">
        <v>0</v>
      </c>
      <c r="ED25" s="4">
        <v>26</v>
      </c>
      <c r="EE25" s="4">
        <v>0</v>
      </c>
    </row>
    <row r="26" spans="1:135">
      <c r="A26" s="4">
        <v>21</v>
      </c>
      <c r="B26" s="2">
        <v>21949</v>
      </c>
      <c r="C26" s="4">
        <v>60</v>
      </c>
      <c r="D26" s="13">
        <v>2</v>
      </c>
      <c r="E26" s="14">
        <v>0</v>
      </c>
      <c r="F26" s="8">
        <v>1</v>
      </c>
      <c r="G26" s="8">
        <v>2</v>
      </c>
      <c r="H26" s="1" t="s">
        <v>270</v>
      </c>
      <c r="I26" s="1" t="s">
        <v>131</v>
      </c>
      <c r="J26"/>
      <c r="K26" s="4">
        <v>2</v>
      </c>
      <c r="L26"/>
      <c r="M26"/>
      <c r="N26" s="4">
        <v>1</v>
      </c>
      <c r="O26" s="4">
        <v>0</v>
      </c>
      <c r="P26" s="4">
        <v>2</v>
      </c>
      <c r="Q26" s="4">
        <v>0</v>
      </c>
      <c r="R26"/>
      <c r="S26" s="4">
        <v>0</v>
      </c>
      <c r="T26" s="4">
        <v>0</v>
      </c>
      <c r="U26" s="4">
        <v>0</v>
      </c>
      <c r="V26" s="4">
        <v>0</v>
      </c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M26"/>
      <c r="AN26" s="4">
        <v>4</v>
      </c>
      <c r="AO26" s="4">
        <f t="shared" ca="1" si="0"/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3">
        <v>0</v>
      </c>
      <c r="AV26"/>
      <c r="AW26"/>
      <c r="AX26"/>
      <c r="AY26"/>
      <c r="AZ26"/>
      <c r="BA26"/>
      <c r="BB26"/>
      <c r="BC26"/>
      <c r="BD26"/>
      <c r="BE26"/>
      <c r="BF26" s="3">
        <v>0</v>
      </c>
      <c r="BG26" s="3">
        <v>0</v>
      </c>
      <c r="BH26" s="3">
        <v>0</v>
      </c>
      <c r="BI26" s="4">
        <v>0</v>
      </c>
      <c r="BJ26"/>
      <c r="BK26"/>
      <c r="BL26"/>
      <c r="BM26"/>
      <c r="BN26"/>
      <c r="BO26"/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1" t="s">
        <v>127</v>
      </c>
      <c r="CH26" s="3">
        <v>3</v>
      </c>
      <c r="CI26" s="3">
        <v>3</v>
      </c>
      <c r="CJ26" s="3">
        <v>5</v>
      </c>
      <c r="CK26" s="1" t="s">
        <v>128</v>
      </c>
      <c r="CL26" s="3">
        <v>5</v>
      </c>
      <c r="CM26" s="3">
        <v>5</v>
      </c>
      <c r="CN26" s="3">
        <v>1</v>
      </c>
      <c r="CO26" s="3">
        <v>1</v>
      </c>
      <c r="CP26" s="3">
        <v>1</v>
      </c>
      <c r="CQ26" s="3">
        <v>1</v>
      </c>
      <c r="CR26" s="3">
        <v>1</v>
      </c>
      <c r="CS26" s="4">
        <v>1</v>
      </c>
      <c r="CT26" s="4">
        <v>1</v>
      </c>
      <c r="CU26" s="4">
        <v>2</v>
      </c>
      <c r="CV26" s="4">
        <v>1</v>
      </c>
      <c r="CW26" s="4">
        <v>2</v>
      </c>
      <c r="CX26" s="4">
        <v>2</v>
      </c>
      <c r="CY26" s="4">
        <v>1</v>
      </c>
      <c r="CZ26" s="4">
        <v>1</v>
      </c>
      <c r="DA26" s="4">
        <v>1</v>
      </c>
      <c r="DB26" s="4">
        <v>1</v>
      </c>
      <c r="DC26" s="4">
        <v>0</v>
      </c>
      <c r="DD26" s="4">
        <v>0</v>
      </c>
      <c r="DE26" s="4">
        <v>0</v>
      </c>
      <c r="DF26" s="4">
        <v>0</v>
      </c>
      <c r="DG26" s="4">
        <v>0</v>
      </c>
      <c r="DH26" s="4">
        <v>0</v>
      </c>
      <c r="DI26" s="4">
        <v>0</v>
      </c>
      <c r="DJ26" s="4">
        <v>0</v>
      </c>
      <c r="DK26" s="4">
        <v>0</v>
      </c>
      <c r="DL26" s="4">
        <v>0</v>
      </c>
      <c r="DM26" s="4">
        <v>0</v>
      </c>
      <c r="DN26" s="4">
        <v>0</v>
      </c>
      <c r="DO26" s="4">
        <v>0</v>
      </c>
      <c r="DP26" s="4">
        <v>0</v>
      </c>
      <c r="DQ26" s="4">
        <v>0</v>
      </c>
      <c r="DR26" s="4">
        <v>0</v>
      </c>
      <c r="DS26" s="4">
        <v>0</v>
      </c>
      <c r="DT26" s="4">
        <v>0</v>
      </c>
      <c r="DU26" s="4">
        <v>0</v>
      </c>
      <c r="DV26" s="4">
        <v>0</v>
      </c>
      <c r="DW26" s="4">
        <v>0</v>
      </c>
      <c r="DX26" s="4">
        <v>0</v>
      </c>
      <c r="DY26" s="4">
        <v>0</v>
      </c>
      <c r="DZ26" s="4">
        <v>0</v>
      </c>
      <c r="EA26"/>
      <c r="EB26" s="4">
        <v>0</v>
      </c>
      <c r="EC26" s="4">
        <v>0</v>
      </c>
      <c r="ED26" s="4">
        <v>26</v>
      </c>
      <c r="EE26" s="4">
        <v>0</v>
      </c>
    </row>
    <row r="27" spans="1:135">
      <c r="A27" s="4">
        <v>22</v>
      </c>
      <c r="B27" s="2">
        <v>30665</v>
      </c>
      <c r="C27" s="4">
        <v>36</v>
      </c>
      <c r="D27" s="13">
        <v>1</v>
      </c>
      <c r="E27" s="14">
        <v>0</v>
      </c>
      <c r="F27" s="8">
        <v>2</v>
      </c>
      <c r="G27" s="8">
        <v>1</v>
      </c>
      <c r="H27" s="1" t="s">
        <v>273</v>
      </c>
      <c r="I27" s="1" t="s">
        <v>131</v>
      </c>
      <c r="J27"/>
      <c r="K27" s="4">
        <v>2</v>
      </c>
      <c r="L27"/>
      <c r="M27"/>
      <c r="N27" s="4">
        <v>0</v>
      </c>
      <c r="O27" s="4">
        <v>3</v>
      </c>
      <c r="P27" s="4">
        <v>2</v>
      </c>
      <c r="Q27" s="4">
        <v>0</v>
      </c>
      <c r="R27"/>
      <c r="S27" s="4">
        <v>0</v>
      </c>
      <c r="T27" s="4">
        <v>0</v>
      </c>
      <c r="U27" s="4">
        <v>0</v>
      </c>
      <c r="V27" s="4">
        <v>0</v>
      </c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M27"/>
      <c r="AN27" s="4">
        <v>4</v>
      </c>
      <c r="AO27" s="4">
        <f t="shared" ca="1" si="0"/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3">
        <v>0</v>
      </c>
      <c r="AV27"/>
      <c r="AW27"/>
      <c r="AX27"/>
      <c r="AY27"/>
      <c r="AZ27"/>
      <c r="BA27"/>
      <c r="BB27"/>
      <c r="BC27"/>
      <c r="BD27"/>
      <c r="BE27"/>
      <c r="BF27" s="3">
        <v>0</v>
      </c>
      <c r="BG27" s="3">
        <v>0</v>
      </c>
      <c r="BH27" s="3">
        <v>0</v>
      </c>
      <c r="BI27" s="4">
        <v>0</v>
      </c>
      <c r="BJ27"/>
      <c r="BK27"/>
      <c r="BL27"/>
      <c r="BM27"/>
      <c r="BN27"/>
      <c r="BO27"/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1" t="s">
        <v>127</v>
      </c>
      <c r="CH27" s="3">
        <v>3</v>
      </c>
      <c r="CI27" s="3">
        <v>3</v>
      </c>
      <c r="CJ27" s="3">
        <v>5</v>
      </c>
      <c r="CK27" s="1" t="s">
        <v>128</v>
      </c>
      <c r="CL27" s="3">
        <v>5</v>
      </c>
      <c r="CM27" s="3">
        <v>5</v>
      </c>
      <c r="CN27" s="3">
        <v>1</v>
      </c>
      <c r="CO27" s="3">
        <v>1</v>
      </c>
      <c r="CP27" s="3">
        <v>1</v>
      </c>
      <c r="CQ27" s="3">
        <v>1</v>
      </c>
      <c r="CR27" s="3">
        <v>1</v>
      </c>
      <c r="CS27" s="4">
        <v>1</v>
      </c>
      <c r="CT27" s="4">
        <v>1</v>
      </c>
      <c r="CU27" s="4">
        <v>1</v>
      </c>
      <c r="CV27" s="4">
        <v>1</v>
      </c>
      <c r="CW27" s="4">
        <v>2</v>
      </c>
      <c r="CX27" s="4">
        <v>2</v>
      </c>
      <c r="CY27" s="4">
        <v>1</v>
      </c>
      <c r="CZ27" s="4">
        <v>1</v>
      </c>
      <c r="DA27" s="4">
        <v>1</v>
      </c>
      <c r="DB27" s="4">
        <v>1</v>
      </c>
      <c r="DC27" s="4">
        <v>0</v>
      </c>
      <c r="DD27" s="4">
        <v>0</v>
      </c>
      <c r="DE27" s="4">
        <v>0</v>
      </c>
      <c r="DF27" s="4">
        <v>0</v>
      </c>
      <c r="DG27" s="4">
        <v>0</v>
      </c>
      <c r="DH27" s="4">
        <v>0</v>
      </c>
      <c r="DI27" s="4">
        <v>0</v>
      </c>
      <c r="DJ27" s="4">
        <v>0</v>
      </c>
      <c r="DK27" s="4">
        <v>0</v>
      </c>
      <c r="DL27" s="4">
        <v>0</v>
      </c>
      <c r="DM27" s="4">
        <v>0</v>
      </c>
      <c r="DN27" s="4">
        <v>0</v>
      </c>
      <c r="DO27" s="4">
        <v>0</v>
      </c>
      <c r="DP27" s="4">
        <v>0</v>
      </c>
      <c r="DQ27" s="4">
        <v>0</v>
      </c>
      <c r="DR27" s="4">
        <v>0</v>
      </c>
      <c r="DS27" s="4">
        <v>0</v>
      </c>
      <c r="DT27" s="4">
        <v>0</v>
      </c>
      <c r="DU27" s="4">
        <v>0</v>
      </c>
      <c r="DV27" s="4">
        <v>0</v>
      </c>
      <c r="DW27" s="4">
        <v>0</v>
      </c>
      <c r="DX27" s="4">
        <v>0</v>
      </c>
      <c r="DY27" s="4">
        <v>0</v>
      </c>
      <c r="DZ27" s="4">
        <v>0</v>
      </c>
      <c r="EA27"/>
      <c r="EB27" s="4">
        <v>0</v>
      </c>
      <c r="EC27" s="4">
        <v>0</v>
      </c>
      <c r="ED27" s="4">
        <v>24</v>
      </c>
      <c r="EE27" s="4">
        <v>0</v>
      </c>
    </row>
    <row r="28" spans="1:135">
      <c r="A28" s="4">
        <v>23</v>
      </c>
      <c r="B28" s="2">
        <v>24417</v>
      </c>
      <c r="C28" s="4">
        <v>53</v>
      </c>
      <c r="D28" s="13">
        <v>2</v>
      </c>
      <c r="E28" s="14">
        <v>0</v>
      </c>
      <c r="F28" s="8">
        <v>2</v>
      </c>
      <c r="G28" s="8">
        <v>2</v>
      </c>
      <c r="H28" s="1" t="s">
        <v>276</v>
      </c>
      <c r="I28" s="1" t="s">
        <v>277</v>
      </c>
      <c r="J28"/>
      <c r="K28" s="4">
        <v>2</v>
      </c>
      <c r="L28"/>
      <c r="M28"/>
      <c r="N28" s="4">
        <v>0</v>
      </c>
      <c r="O28" s="4">
        <v>3</v>
      </c>
      <c r="P28" s="4">
        <v>2</v>
      </c>
      <c r="Q28" s="4">
        <v>0</v>
      </c>
      <c r="R28"/>
      <c r="S28" s="4">
        <v>0</v>
      </c>
      <c r="T28" s="4">
        <v>0</v>
      </c>
      <c r="U28" s="4">
        <v>0</v>
      </c>
      <c r="V28" s="4">
        <v>0</v>
      </c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M28"/>
      <c r="AN28" s="4">
        <v>4</v>
      </c>
      <c r="AO28" s="4">
        <f t="shared" ca="1" si="0"/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3">
        <v>0</v>
      </c>
      <c r="AV28"/>
      <c r="AW28"/>
      <c r="AX28"/>
      <c r="AY28"/>
      <c r="AZ28"/>
      <c r="BA28"/>
      <c r="BB28"/>
      <c r="BC28"/>
      <c r="BD28"/>
      <c r="BE28"/>
      <c r="BF28" s="3">
        <v>0</v>
      </c>
      <c r="BG28" s="3">
        <v>0</v>
      </c>
      <c r="BH28" s="3">
        <v>0</v>
      </c>
      <c r="BI28" s="4">
        <v>0</v>
      </c>
      <c r="BJ28"/>
      <c r="BK28"/>
      <c r="BL28"/>
      <c r="BM28"/>
      <c r="BN28"/>
      <c r="BO28"/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1" t="s">
        <v>127</v>
      </c>
      <c r="CH28" s="3">
        <v>3</v>
      </c>
      <c r="CI28" s="3">
        <v>3</v>
      </c>
      <c r="CJ28" s="3">
        <v>5</v>
      </c>
      <c r="CK28" s="1" t="s">
        <v>128</v>
      </c>
      <c r="CL28" s="3">
        <v>5</v>
      </c>
      <c r="CM28" s="3">
        <v>5</v>
      </c>
      <c r="CN28" s="3">
        <v>1</v>
      </c>
      <c r="CO28" s="3">
        <v>1</v>
      </c>
      <c r="CP28" s="3">
        <v>1</v>
      </c>
      <c r="CQ28" s="3">
        <v>1</v>
      </c>
      <c r="CR28" s="3">
        <v>1</v>
      </c>
      <c r="CS28" s="4">
        <v>1</v>
      </c>
      <c r="CT28" s="4">
        <v>1</v>
      </c>
      <c r="CU28" s="4">
        <v>1</v>
      </c>
      <c r="CV28" s="4">
        <v>1</v>
      </c>
      <c r="CW28" s="4">
        <v>1</v>
      </c>
      <c r="CX28" s="4">
        <v>2</v>
      </c>
      <c r="CY28" s="4">
        <v>1</v>
      </c>
      <c r="CZ28" s="4">
        <v>1</v>
      </c>
      <c r="DA28" s="4">
        <v>1</v>
      </c>
      <c r="DB28" s="4">
        <v>1</v>
      </c>
      <c r="DC28" s="4">
        <v>0</v>
      </c>
      <c r="DD28" s="4">
        <v>0</v>
      </c>
      <c r="DE28" s="4">
        <v>0</v>
      </c>
      <c r="DF28" s="4">
        <v>0</v>
      </c>
      <c r="DG28" s="4">
        <v>0</v>
      </c>
      <c r="DH28" s="4">
        <v>0</v>
      </c>
      <c r="DI28" s="4">
        <v>0</v>
      </c>
      <c r="DJ28" s="4">
        <v>0</v>
      </c>
      <c r="DK28" s="4">
        <v>0</v>
      </c>
      <c r="DL28" s="4">
        <v>0</v>
      </c>
      <c r="DM28" s="4">
        <v>0</v>
      </c>
      <c r="DN28" s="4">
        <v>0</v>
      </c>
      <c r="DO28" s="4">
        <v>0</v>
      </c>
      <c r="DP28" s="4">
        <v>0</v>
      </c>
      <c r="DQ28" s="4">
        <v>0</v>
      </c>
      <c r="DR28" s="4">
        <v>0</v>
      </c>
      <c r="DS28" s="4">
        <v>0</v>
      </c>
      <c r="DT28" s="4">
        <v>0</v>
      </c>
      <c r="DU28" s="4">
        <v>0</v>
      </c>
      <c r="DV28" s="4">
        <v>0</v>
      </c>
      <c r="DW28" s="4">
        <v>0</v>
      </c>
      <c r="DX28" s="4">
        <v>0</v>
      </c>
      <c r="DY28" s="4">
        <v>0</v>
      </c>
      <c r="DZ28" s="4">
        <v>0</v>
      </c>
      <c r="EA28"/>
      <c r="EB28" s="4">
        <v>0</v>
      </c>
      <c r="EC28" s="4">
        <v>0</v>
      </c>
      <c r="ED28" s="4">
        <v>22</v>
      </c>
      <c r="EE28" s="4">
        <v>0</v>
      </c>
    </row>
    <row r="29" spans="1:135">
      <c r="A29" s="4">
        <v>24</v>
      </c>
      <c r="B29" s="2">
        <v>29524</v>
      </c>
      <c r="C29" s="4">
        <v>39</v>
      </c>
      <c r="D29" s="13">
        <v>1</v>
      </c>
      <c r="E29" s="14">
        <v>1</v>
      </c>
      <c r="F29" s="8">
        <v>2</v>
      </c>
      <c r="G29" s="8">
        <v>2</v>
      </c>
      <c r="H29" s="1" t="s">
        <v>281</v>
      </c>
      <c r="I29" s="1" t="s">
        <v>131</v>
      </c>
      <c r="J29"/>
      <c r="K29" s="4">
        <v>2</v>
      </c>
      <c r="L29"/>
      <c r="M29"/>
      <c r="N29" s="4">
        <v>2</v>
      </c>
      <c r="O29" s="4">
        <v>0</v>
      </c>
      <c r="P29" s="4">
        <v>1</v>
      </c>
      <c r="Q29" s="4">
        <v>1</v>
      </c>
      <c r="R29"/>
      <c r="S29" s="4">
        <v>0</v>
      </c>
      <c r="T29" s="4">
        <v>3</v>
      </c>
      <c r="U29" s="4">
        <v>3</v>
      </c>
      <c r="V29" s="4">
        <v>1</v>
      </c>
      <c r="W29" s="1" t="s">
        <v>207</v>
      </c>
      <c r="Y29" s="1" t="s">
        <v>1155</v>
      </c>
      <c r="AM29"/>
      <c r="AN29" s="4">
        <v>3</v>
      </c>
      <c r="AO29" s="4">
        <f t="shared" ca="1" si="0"/>
        <v>17</v>
      </c>
      <c r="AP29" s="4">
        <v>7</v>
      </c>
      <c r="AQ29" s="4">
        <v>1</v>
      </c>
      <c r="AR29" s="4">
        <v>8</v>
      </c>
      <c r="AS29" s="4">
        <v>1</v>
      </c>
      <c r="AT29" s="4">
        <v>0</v>
      </c>
      <c r="AU29" s="3">
        <v>1</v>
      </c>
      <c r="AV29" s="1" t="s">
        <v>127</v>
      </c>
      <c r="AW29" s="1" t="s">
        <v>135</v>
      </c>
      <c r="AX29" s="1" t="s">
        <v>128</v>
      </c>
      <c r="AY29" s="1" t="s">
        <v>283</v>
      </c>
      <c r="AZ29" s="1" t="s">
        <v>204</v>
      </c>
      <c r="BA29" s="1" t="s">
        <v>136</v>
      </c>
      <c r="BB29" s="1" t="s">
        <v>284</v>
      </c>
      <c r="BC29" s="1" t="s">
        <v>285</v>
      </c>
      <c r="BD29" s="1" t="s">
        <v>225</v>
      </c>
      <c r="BE29" s="1" t="s">
        <v>226</v>
      </c>
      <c r="BF29" s="3">
        <v>6</v>
      </c>
      <c r="BG29" s="3">
        <v>5</v>
      </c>
      <c r="BH29" s="3">
        <v>6</v>
      </c>
      <c r="BI29" s="4">
        <v>7</v>
      </c>
      <c r="BJ29" s="1" t="s">
        <v>132</v>
      </c>
      <c r="BK29" s="1" t="s">
        <v>286</v>
      </c>
      <c r="BL29" s="1" t="s">
        <v>287</v>
      </c>
      <c r="BM29" s="1" t="s">
        <v>288</v>
      </c>
      <c r="BN29" s="1" t="s">
        <v>289</v>
      </c>
      <c r="BO29" s="3">
        <v>100</v>
      </c>
      <c r="BP29" s="3">
        <v>10</v>
      </c>
      <c r="BQ29" s="3">
        <v>10</v>
      </c>
      <c r="BR29" s="3">
        <v>8</v>
      </c>
      <c r="BS29" s="3">
        <v>10</v>
      </c>
      <c r="BT29" s="3">
        <v>10</v>
      </c>
      <c r="BU29" s="3">
        <v>10</v>
      </c>
      <c r="BV29" s="3">
        <v>8</v>
      </c>
      <c r="BW29" s="3">
        <v>1</v>
      </c>
      <c r="BX29" s="3">
        <v>0</v>
      </c>
      <c r="BY29" s="3">
        <v>1</v>
      </c>
      <c r="BZ29" s="3">
        <v>1</v>
      </c>
      <c r="CA29" s="3">
        <v>1</v>
      </c>
      <c r="CB29" s="3">
        <v>1</v>
      </c>
      <c r="CC29" s="3">
        <v>1</v>
      </c>
      <c r="CD29" s="3">
        <v>1</v>
      </c>
      <c r="CE29" s="3">
        <v>1</v>
      </c>
      <c r="CF29" s="3">
        <v>1</v>
      </c>
      <c r="CG29" s="1" t="s">
        <v>128</v>
      </c>
      <c r="CH29" s="3">
        <v>1</v>
      </c>
      <c r="CI29" s="3">
        <v>1</v>
      </c>
      <c r="CJ29" s="3">
        <v>1</v>
      </c>
      <c r="CK29" s="1" t="s">
        <v>152</v>
      </c>
      <c r="CL29" s="3">
        <v>1</v>
      </c>
      <c r="CM29" s="3">
        <v>1</v>
      </c>
      <c r="CN29" s="3">
        <v>4</v>
      </c>
      <c r="CO29" s="3">
        <v>4</v>
      </c>
      <c r="CP29" s="3">
        <v>4</v>
      </c>
      <c r="CQ29" s="3">
        <v>4</v>
      </c>
      <c r="CR29" s="3">
        <v>4</v>
      </c>
      <c r="CS29" s="4">
        <v>3</v>
      </c>
      <c r="CT29" s="4">
        <v>4</v>
      </c>
      <c r="CU29" s="4">
        <v>2</v>
      </c>
      <c r="CV29" s="4">
        <v>5</v>
      </c>
      <c r="CW29" s="4">
        <v>2</v>
      </c>
      <c r="CX29" s="4">
        <v>3</v>
      </c>
      <c r="CY29" s="4">
        <v>3</v>
      </c>
      <c r="CZ29" s="4">
        <v>3</v>
      </c>
      <c r="DA29" s="4">
        <v>2</v>
      </c>
      <c r="DB29" s="4">
        <v>1</v>
      </c>
      <c r="DC29" s="4">
        <v>1</v>
      </c>
      <c r="DD29" s="4">
        <v>1</v>
      </c>
      <c r="DE29" s="4">
        <v>1</v>
      </c>
      <c r="DF29" s="4">
        <v>0</v>
      </c>
      <c r="DG29" s="4">
        <v>1</v>
      </c>
      <c r="DH29" s="4">
        <v>1</v>
      </c>
      <c r="DI29" s="4">
        <v>1</v>
      </c>
      <c r="DJ29" s="4">
        <v>0</v>
      </c>
      <c r="DK29" s="4">
        <v>1</v>
      </c>
      <c r="DL29" s="4">
        <v>1</v>
      </c>
      <c r="DM29" s="4">
        <v>1</v>
      </c>
      <c r="DN29" s="4">
        <v>1</v>
      </c>
      <c r="DO29" s="4">
        <v>1</v>
      </c>
      <c r="DP29" s="4">
        <v>1</v>
      </c>
      <c r="DQ29" s="4">
        <v>1</v>
      </c>
      <c r="DR29" s="4">
        <v>1</v>
      </c>
      <c r="DS29" s="4">
        <v>1</v>
      </c>
      <c r="DT29" s="4">
        <v>1</v>
      </c>
      <c r="DU29" s="4">
        <v>1</v>
      </c>
      <c r="DV29" s="4">
        <v>1</v>
      </c>
      <c r="DW29" s="4">
        <v>1</v>
      </c>
      <c r="DX29" s="4">
        <v>1</v>
      </c>
      <c r="DY29" s="4">
        <v>1</v>
      </c>
      <c r="DZ29" s="4">
        <v>1</v>
      </c>
      <c r="EA29" s="4">
        <v>6</v>
      </c>
      <c r="EB29" s="4">
        <v>6</v>
      </c>
      <c r="EC29" s="4">
        <v>6</v>
      </c>
      <c r="ED29" s="4">
        <v>56</v>
      </c>
      <c r="EE29" s="4">
        <v>22</v>
      </c>
    </row>
    <row r="30" spans="1:135">
      <c r="A30" s="4">
        <v>25</v>
      </c>
      <c r="B30" s="2">
        <v>32591</v>
      </c>
      <c r="C30" s="4">
        <v>31</v>
      </c>
      <c r="D30" s="13">
        <v>2</v>
      </c>
      <c r="E30" s="14">
        <v>0</v>
      </c>
      <c r="F30" s="8">
        <v>2</v>
      </c>
      <c r="G30" s="8">
        <v>1</v>
      </c>
      <c r="H30" s="1" t="s">
        <v>270</v>
      </c>
      <c r="I30" s="1" t="s">
        <v>131</v>
      </c>
      <c r="J30"/>
      <c r="K30" s="4">
        <v>2</v>
      </c>
      <c r="L30"/>
      <c r="M30"/>
      <c r="N30" s="4">
        <v>0</v>
      </c>
      <c r="O30" s="4">
        <v>3</v>
      </c>
      <c r="P30" s="4">
        <v>2</v>
      </c>
      <c r="Q30" s="4">
        <v>0</v>
      </c>
      <c r="R30"/>
      <c r="S30" s="4">
        <v>0</v>
      </c>
      <c r="T30" s="4">
        <v>0</v>
      </c>
      <c r="U30" s="4">
        <v>0</v>
      </c>
      <c r="V30" s="4">
        <v>0</v>
      </c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M30"/>
      <c r="AN30" s="4">
        <v>4</v>
      </c>
      <c r="AO30" s="4">
        <f t="shared" ca="1" si="0"/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3">
        <v>0</v>
      </c>
      <c r="AV30"/>
      <c r="AW30"/>
      <c r="AX30"/>
      <c r="AY30"/>
      <c r="AZ30"/>
      <c r="BA30"/>
      <c r="BB30"/>
      <c r="BC30"/>
      <c r="BD30"/>
      <c r="BE30"/>
      <c r="BF30" s="3">
        <v>0</v>
      </c>
      <c r="BG30" s="3">
        <v>0</v>
      </c>
      <c r="BH30" s="3">
        <v>0</v>
      </c>
      <c r="BI30" s="4">
        <v>0</v>
      </c>
      <c r="BJ30"/>
      <c r="BK30"/>
      <c r="BL30"/>
      <c r="BM30"/>
      <c r="BN30"/>
      <c r="BO30"/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1" t="s">
        <v>127</v>
      </c>
      <c r="CH30" s="3">
        <v>3</v>
      </c>
      <c r="CI30" s="3">
        <v>3</v>
      </c>
      <c r="CJ30" s="3">
        <v>5</v>
      </c>
      <c r="CK30" s="1" t="s">
        <v>128</v>
      </c>
      <c r="CL30" s="3">
        <v>5</v>
      </c>
      <c r="CM30" s="3">
        <v>5</v>
      </c>
      <c r="CN30" s="3">
        <v>1</v>
      </c>
      <c r="CO30" s="3">
        <v>1</v>
      </c>
      <c r="CP30" s="3">
        <v>1</v>
      </c>
      <c r="CQ30" s="3">
        <v>1</v>
      </c>
      <c r="CR30" s="3">
        <v>1</v>
      </c>
      <c r="CS30" s="4">
        <v>1</v>
      </c>
      <c r="CT30" s="4">
        <v>1</v>
      </c>
      <c r="CU30" s="4">
        <v>2</v>
      </c>
      <c r="CV30" s="4">
        <v>1</v>
      </c>
      <c r="CW30" s="4">
        <v>2</v>
      </c>
      <c r="CX30" s="4">
        <v>2</v>
      </c>
      <c r="CY30" s="4">
        <v>1</v>
      </c>
      <c r="CZ30" s="4">
        <v>1</v>
      </c>
      <c r="DA30" s="4">
        <v>1</v>
      </c>
      <c r="DB30" s="4">
        <v>1</v>
      </c>
      <c r="DC30" s="4">
        <v>0</v>
      </c>
      <c r="DD30" s="4">
        <v>0</v>
      </c>
      <c r="DE30" s="4">
        <v>0</v>
      </c>
      <c r="DF30" s="4">
        <v>0</v>
      </c>
      <c r="DG30" s="4">
        <v>0</v>
      </c>
      <c r="DH30" s="4">
        <v>0</v>
      </c>
      <c r="DI30" s="4">
        <v>0</v>
      </c>
      <c r="DJ30" s="4">
        <v>0</v>
      </c>
      <c r="DK30" s="4">
        <v>0</v>
      </c>
      <c r="DL30" s="4">
        <v>0</v>
      </c>
      <c r="DM30" s="4">
        <v>0</v>
      </c>
      <c r="DN30" s="4">
        <v>0</v>
      </c>
      <c r="DO30" s="4">
        <v>0</v>
      </c>
      <c r="DP30" s="4">
        <v>0</v>
      </c>
      <c r="DQ30" s="4">
        <v>0</v>
      </c>
      <c r="DR30" s="4">
        <v>0</v>
      </c>
      <c r="DS30" s="4">
        <v>0</v>
      </c>
      <c r="DT30" s="4">
        <v>0</v>
      </c>
      <c r="DU30" s="4">
        <v>0</v>
      </c>
      <c r="DV30" s="4">
        <v>0</v>
      </c>
      <c r="DW30" s="4">
        <v>0</v>
      </c>
      <c r="DX30" s="4">
        <v>0</v>
      </c>
      <c r="DY30" s="4">
        <v>0</v>
      </c>
      <c r="DZ30" s="4">
        <v>0</v>
      </c>
      <c r="EA30"/>
      <c r="EB30" s="4">
        <v>0</v>
      </c>
      <c r="EC30" s="4">
        <v>0</v>
      </c>
      <c r="ED30" s="4">
        <v>26</v>
      </c>
      <c r="EE30" s="4">
        <v>0</v>
      </c>
    </row>
    <row r="31" spans="1:135">
      <c r="A31" s="4">
        <v>26</v>
      </c>
      <c r="B31" s="2">
        <v>18448</v>
      </c>
      <c r="C31" s="4">
        <v>69</v>
      </c>
      <c r="D31" s="13">
        <v>1</v>
      </c>
      <c r="E31" s="14">
        <v>1</v>
      </c>
      <c r="F31" s="8">
        <v>1</v>
      </c>
      <c r="G31" s="8">
        <v>2</v>
      </c>
      <c r="H31" s="1" t="s">
        <v>247</v>
      </c>
      <c r="I31" s="1" t="s">
        <v>131</v>
      </c>
      <c r="J31"/>
      <c r="K31" s="4">
        <v>2</v>
      </c>
      <c r="L31"/>
      <c r="M31"/>
      <c r="N31" s="4">
        <v>0</v>
      </c>
      <c r="O31" s="4">
        <v>0</v>
      </c>
      <c r="P31" s="4">
        <v>2</v>
      </c>
      <c r="Q31" s="4">
        <v>1</v>
      </c>
      <c r="R31"/>
      <c r="S31" s="4">
        <v>0</v>
      </c>
      <c r="T31" s="4">
        <v>2</v>
      </c>
      <c r="U31" s="4">
        <v>2</v>
      </c>
      <c r="V31" s="4">
        <v>1</v>
      </c>
      <c r="W31" s="5" t="s">
        <v>239</v>
      </c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M31"/>
      <c r="AN31" s="4">
        <v>2</v>
      </c>
      <c r="AO31" s="4">
        <f t="shared" ca="1" si="0"/>
        <v>15</v>
      </c>
      <c r="AP31" s="4">
        <v>6</v>
      </c>
      <c r="AQ31" s="4">
        <v>1</v>
      </c>
      <c r="AR31" s="4">
        <v>7</v>
      </c>
      <c r="AS31" s="4">
        <v>1</v>
      </c>
      <c r="AT31" s="4">
        <v>2</v>
      </c>
      <c r="AU31" s="3">
        <v>1</v>
      </c>
      <c r="AV31" s="1" t="s">
        <v>285</v>
      </c>
      <c r="AW31" s="1" t="s">
        <v>295</v>
      </c>
      <c r="AX31" s="1" t="s">
        <v>226</v>
      </c>
      <c r="AY31" s="1" t="s">
        <v>296</v>
      </c>
      <c r="AZ31" s="1" t="s">
        <v>260</v>
      </c>
      <c r="BA31" s="1" t="s">
        <v>134</v>
      </c>
      <c r="BB31" s="1" t="s">
        <v>240</v>
      </c>
      <c r="BC31" s="1" t="s">
        <v>158</v>
      </c>
      <c r="BD31" s="1" t="s">
        <v>144</v>
      </c>
      <c r="BE31" s="1" t="s">
        <v>157</v>
      </c>
      <c r="BF31" s="3">
        <v>9</v>
      </c>
      <c r="BG31" s="3">
        <v>4</v>
      </c>
      <c r="BH31" s="3">
        <v>3</v>
      </c>
      <c r="BI31" s="4">
        <v>6</v>
      </c>
      <c r="BJ31" s="1" t="s">
        <v>297</v>
      </c>
      <c r="BK31" s="1" t="s">
        <v>298</v>
      </c>
      <c r="BL31"/>
      <c r="BM31"/>
      <c r="BN31"/>
      <c r="BO31" s="3">
        <v>70</v>
      </c>
      <c r="BP31" s="3">
        <v>6</v>
      </c>
      <c r="BQ31" s="3">
        <v>10</v>
      </c>
      <c r="BR31" s="3">
        <v>8</v>
      </c>
      <c r="BS31" s="3">
        <v>5</v>
      </c>
      <c r="BT31" s="3">
        <v>9</v>
      </c>
      <c r="BU31" s="3">
        <v>5</v>
      </c>
      <c r="BV31" s="3">
        <v>3</v>
      </c>
      <c r="BW31" s="3">
        <v>1</v>
      </c>
      <c r="BX31" s="3">
        <v>0</v>
      </c>
      <c r="BY31" s="3">
        <v>1</v>
      </c>
      <c r="BZ31" s="3">
        <v>0</v>
      </c>
      <c r="CA31" s="3">
        <v>1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1" t="s">
        <v>135</v>
      </c>
      <c r="CH31" s="3">
        <v>2</v>
      </c>
      <c r="CI31" s="3">
        <v>2</v>
      </c>
      <c r="CJ31" s="3">
        <v>2</v>
      </c>
      <c r="CK31" s="1" t="s">
        <v>161</v>
      </c>
      <c r="CL31" s="3">
        <v>3</v>
      </c>
      <c r="CM31" s="3">
        <v>3</v>
      </c>
      <c r="CN31" s="3">
        <v>1</v>
      </c>
      <c r="CO31" s="3">
        <v>2</v>
      </c>
      <c r="CP31" s="3">
        <v>2</v>
      </c>
      <c r="CQ31" s="3">
        <v>2</v>
      </c>
      <c r="CR31" s="3">
        <v>2</v>
      </c>
      <c r="CS31" s="4">
        <v>3</v>
      </c>
      <c r="CT31" s="4">
        <v>2</v>
      </c>
      <c r="CU31" s="4">
        <v>2</v>
      </c>
      <c r="CV31" s="4">
        <v>2</v>
      </c>
      <c r="CW31" s="4">
        <v>3</v>
      </c>
      <c r="CX31" s="4">
        <v>3</v>
      </c>
      <c r="CY31" s="4">
        <v>3</v>
      </c>
      <c r="CZ31" s="4">
        <v>1</v>
      </c>
      <c r="DA31" s="4">
        <v>2</v>
      </c>
      <c r="DB31" s="4">
        <v>2</v>
      </c>
      <c r="DC31" s="4">
        <v>0</v>
      </c>
      <c r="DD31" s="4">
        <v>0</v>
      </c>
      <c r="DE31" s="4">
        <v>0</v>
      </c>
      <c r="DF31" s="4">
        <v>0</v>
      </c>
      <c r="DG31" s="4">
        <v>0</v>
      </c>
      <c r="DH31" s="4">
        <v>0</v>
      </c>
      <c r="DI31" s="4">
        <v>0</v>
      </c>
      <c r="DJ31" s="4">
        <v>0</v>
      </c>
      <c r="DK31" s="4">
        <v>0</v>
      </c>
      <c r="DL31" s="4">
        <v>0</v>
      </c>
      <c r="DM31" s="4">
        <v>0</v>
      </c>
      <c r="DN31" s="4">
        <v>0</v>
      </c>
      <c r="DO31" s="4">
        <v>0</v>
      </c>
      <c r="DP31" s="4">
        <v>0</v>
      </c>
      <c r="DQ31" s="4">
        <v>0</v>
      </c>
      <c r="DR31" s="4">
        <v>0</v>
      </c>
      <c r="DS31" s="4">
        <v>0</v>
      </c>
      <c r="DT31" s="4">
        <v>0</v>
      </c>
      <c r="DU31" s="4">
        <v>0</v>
      </c>
      <c r="DV31" s="4">
        <v>0</v>
      </c>
      <c r="DW31" s="4">
        <v>0</v>
      </c>
      <c r="DX31" s="4">
        <v>0</v>
      </c>
      <c r="DY31" s="4">
        <v>0</v>
      </c>
      <c r="DZ31" s="4">
        <v>0</v>
      </c>
      <c r="EA31" s="4">
        <v>5.5</v>
      </c>
      <c r="EB31" s="4">
        <v>3</v>
      </c>
      <c r="EC31" s="4">
        <v>3</v>
      </c>
      <c r="ED31" s="4">
        <v>46</v>
      </c>
      <c r="EE31" s="4">
        <v>0</v>
      </c>
    </row>
    <row r="32" spans="1:135">
      <c r="A32" s="4">
        <v>27</v>
      </c>
      <c r="B32" s="2">
        <v>14110</v>
      </c>
      <c r="C32" s="4">
        <v>81</v>
      </c>
      <c r="D32" s="13">
        <v>1</v>
      </c>
      <c r="E32" s="14">
        <v>0</v>
      </c>
      <c r="F32" s="8">
        <v>2</v>
      </c>
      <c r="G32" s="8">
        <v>6</v>
      </c>
      <c r="H32" s="1" t="s">
        <v>153</v>
      </c>
      <c r="I32" s="1" t="s">
        <v>131</v>
      </c>
      <c r="J32"/>
      <c r="K32" s="4">
        <v>2</v>
      </c>
      <c r="L32"/>
      <c r="M32"/>
      <c r="N32" s="4">
        <v>1</v>
      </c>
      <c r="O32" s="4">
        <v>0</v>
      </c>
      <c r="P32" s="4">
        <v>2</v>
      </c>
      <c r="Q32" s="4">
        <v>1</v>
      </c>
      <c r="R32"/>
      <c r="S32" s="4">
        <v>0</v>
      </c>
      <c r="T32" s="4">
        <v>0</v>
      </c>
      <c r="U32" s="4">
        <v>4</v>
      </c>
      <c r="V32" s="4">
        <v>0</v>
      </c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M32" s="1" t="s">
        <v>143</v>
      </c>
      <c r="AN32" s="4">
        <v>3</v>
      </c>
      <c r="AO32" s="4">
        <f t="shared" ca="1" si="0"/>
        <v>6</v>
      </c>
      <c r="AP32" s="4">
        <v>0</v>
      </c>
      <c r="AQ32" s="4">
        <v>1</v>
      </c>
      <c r="AR32" s="4">
        <v>5</v>
      </c>
      <c r="AS32" s="4">
        <v>0</v>
      </c>
      <c r="AT32" s="4">
        <v>0</v>
      </c>
      <c r="AU32" s="3">
        <v>1</v>
      </c>
      <c r="AV32" s="1" t="s">
        <v>227</v>
      </c>
      <c r="AW32" s="1" t="s">
        <v>216</v>
      </c>
      <c r="AX32" s="1" t="s">
        <v>146</v>
      </c>
      <c r="AY32"/>
      <c r="AZ32"/>
      <c r="BA32"/>
      <c r="BB32"/>
      <c r="BC32"/>
      <c r="BD32"/>
      <c r="BE32"/>
      <c r="BF32" s="3">
        <v>10</v>
      </c>
      <c r="BG32" s="3">
        <v>5</v>
      </c>
      <c r="BH32" s="3">
        <v>5</v>
      </c>
      <c r="BI32" s="4">
        <v>0</v>
      </c>
      <c r="BJ32" s="1" t="s">
        <v>207</v>
      </c>
      <c r="BK32"/>
      <c r="BL32"/>
      <c r="BM32"/>
      <c r="BN32"/>
      <c r="BO32" s="3">
        <v>20</v>
      </c>
      <c r="BP32" s="3">
        <v>10</v>
      </c>
      <c r="BQ32" s="3">
        <v>10</v>
      </c>
      <c r="BR32" s="3">
        <v>10</v>
      </c>
      <c r="BS32" s="3">
        <v>10</v>
      </c>
      <c r="BT32" s="3">
        <v>10</v>
      </c>
      <c r="BU32" s="3">
        <v>10</v>
      </c>
      <c r="BV32" s="3">
        <v>10</v>
      </c>
      <c r="BW32" s="3">
        <v>1</v>
      </c>
      <c r="BX32" s="3">
        <v>0</v>
      </c>
      <c r="BY32" s="3">
        <v>1</v>
      </c>
      <c r="BZ32" s="3">
        <v>1</v>
      </c>
      <c r="CA32" s="3">
        <v>1</v>
      </c>
      <c r="CB32" s="3">
        <v>0</v>
      </c>
      <c r="CC32" s="3">
        <v>1</v>
      </c>
      <c r="CD32" s="3">
        <v>0</v>
      </c>
      <c r="CE32" s="3">
        <v>0</v>
      </c>
      <c r="CF32" s="3">
        <v>0</v>
      </c>
      <c r="CG32" s="1" t="s">
        <v>152</v>
      </c>
      <c r="CH32" s="3">
        <v>3</v>
      </c>
      <c r="CI32" s="3">
        <v>3</v>
      </c>
      <c r="CJ32" s="3">
        <v>5</v>
      </c>
      <c r="CK32" s="1" t="s">
        <v>128</v>
      </c>
      <c r="CL32" s="3">
        <v>5</v>
      </c>
      <c r="CM32" s="3">
        <v>5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4">
        <v>1</v>
      </c>
      <c r="CT32" s="4">
        <v>1</v>
      </c>
      <c r="CU32" s="4">
        <v>1</v>
      </c>
      <c r="CV32" s="4">
        <v>1</v>
      </c>
      <c r="CW32" s="4">
        <v>1</v>
      </c>
      <c r="CX32" s="4">
        <v>1</v>
      </c>
      <c r="CY32" s="4">
        <v>1</v>
      </c>
      <c r="CZ32" s="4">
        <v>1</v>
      </c>
      <c r="DA32" s="4">
        <v>1</v>
      </c>
      <c r="DB32" s="4">
        <v>1</v>
      </c>
      <c r="DC32" s="4">
        <v>0</v>
      </c>
      <c r="DD32" s="4">
        <v>0</v>
      </c>
      <c r="DE32" s="4">
        <v>0</v>
      </c>
      <c r="DF32" s="4">
        <v>0</v>
      </c>
      <c r="DG32" s="4">
        <v>0</v>
      </c>
      <c r="DH32" s="4">
        <v>0</v>
      </c>
      <c r="DI32" s="4">
        <v>0</v>
      </c>
      <c r="DJ32" s="4">
        <v>0</v>
      </c>
      <c r="DK32" s="4">
        <v>0</v>
      </c>
      <c r="DL32" s="4">
        <v>0</v>
      </c>
      <c r="DM32" s="4">
        <v>0</v>
      </c>
      <c r="DN32" s="4">
        <v>0</v>
      </c>
      <c r="DO32" s="4">
        <v>0</v>
      </c>
      <c r="DP32" s="4">
        <v>0</v>
      </c>
      <c r="DQ32" s="4">
        <v>0</v>
      </c>
      <c r="DR32" s="4">
        <v>0</v>
      </c>
      <c r="DS32" s="4">
        <v>0</v>
      </c>
      <c r="DT32" s="4">
        <v>0</v>
      </c>
      <c r="DU32" s="4">
        <v>0</v>
      </c>
      <c r="DV32" s="4">
        <v>0</v>
      </c>
      <c r="DW32" s="4">
        <v>0</v>
      </c>
      <c r="DX32" s="4">
        <v>0</v>
      </c>
      <c r="DY32" s="4">
        <v>0</v>
      </c>
      <c r="DZ32" s="4">
        <v>0</v>
      </c>
      <c r="EA32"/>
      <c r="EB32" s="4">
        <v>5</v>
      </c>
      <c r="EC32" s="4">
        <v>5</v>
      </c>
      <c r="ED32" s="4">
        <v>20</v>
      </c>
      <c r="EE32" s="4">
        <v>0</v>
      </c>
    </row>
    <row r="33" spans="1:135">
      <c r="A33" s="4">
        <v>28</v>
      </c>
      <c r="B33" s="2">
        <v>31124</v>
      </c>
      <c r="C33" s="4">
        <v>35</v>
      </c>
      <c r="D33" s="13">
        <v>1</v>
      </c>
      <c r="E33" s="14">
        <v>1</v>
      </c>
      <c r="F33" s="8">
        <v>2</v>
      </c>
      <c r="G33" s="8">
        <v>1</v>
      </c>
      <c r="H33" s="1" t="s">
        <v>304</v>
      </c>
      <c r="I33" s="1" t="s">
        <v>131</v>
      </c>
      <c r="J33"/>
      <c r="K33" s="4">
        <v>2</v>
      </c>
      <c r="L33"/>
      <c r="M33"/>
      <c r="N33" s="4">
        <v>3</v>
      </c>
      <c r="O33" s="4">
        <v>0</v>
      </c>
      <c r="P33" s="4">
        <v>2</v>
      </c>
      <c r="Q33" s="4">
        <v>1</v>
      </c>
      <c r="R33"/>
      <c r="S33" s="4">
        <v>0</v>
      </c>
      <c r="T33" s="4">
        <v>3</v>
      </c>
      <c r="U33" s="4">
        <v>3</v>
      </c>
      <c r="V33" s="4">
        <v>1</v>
      </c>
      <c r="W33" s="1" t="s">
        <v>182</v>
      </c>
      <c r="AM33"/>
      <c r="AN33" s="4">
        <v>2</v>
      </c>
      <c r="AO33" s="4">
        <f t="shared" ca="1" si="0"/>
        <v>18</v>
      </c>
      <c r="AP33" s="4">
        <v>8</v>
      </c>
      <c r="AQ33" s="4">
        <v>1</v>
      </c>
      <c r="AR33" s="4">
        <v>8</v>
      </c>
      <c r="AS33" s="4">
        <v>1</v>
      </c>
      <c r="AT33" s="4">
        <v>0</v>
      </c>
      <c r="AU33" s="3">
        <v>1</v>
      </c>
      <c r="AV33" s="1" t="s">
        <v>144</v>
      </c>
      <c r="AW33" s="1" t="s">
        <v>158</v>
      </c>
      <c r="AX33" s="1" t="s">
        <v>157</v>
      </c>
      <c r="AY33" s="1" t="s">
        <v>145</v>
      </c>
      <c r="AZ33" s="1" t="s">
        <v>227</v>
      </c>
      <c r="BA33"/>
      <c r="BB33"/>
      <c r="BC33"/>
      <c r="BD33"/>
      <c r="BE33"/>
      <c r="BF33" s="3">
        <v>10</v>
      </c>
      <c r="BG33" s="3">
        <v>5</v>
      </c>
      <c r="BH33" s="3">
        <v>5</v>
      </c>
      <c r="BI33" s="4">
        <v>8</v>
      </c>
      <c r="BJ33" s="1" t="s">
        <v>182</v>
      </c>
      <c r="BK33"/>
      <c r="BL33"/>
      <c r="BM33"/>
      <c r="BN33"/>
      <c r="BO33"/>
      <c r="BP33" s="3">
        <v>10</v>
      </c>
      <c r="BQ33" s="3">
        <v>7</v>
      </c>
      <c r="BR33" s="3">
        <v>3</v>
      </c>
      <c r="BS33" s="3">
        <v>10</v>
      </c>
      <c r="BT33" s="3">
        <v>6</v>
      </c>
      <c r="BU33" s="3">
        <v>8</v>
      </c>
      <c r="BV33" s="3">
        <v>7</v>
      </c>
      <c r="BW33" s="3">
        <v>1</v>
      </c>
      <c r="BX33" s="3">
        <v>0</v>
      </c>
      <c r="BY33" s="3">
        <v>1</v>
      </c>
      <c r="BZ33" s="3">
        <v>0</v>
      </c>
      <c r="CA33" s="3">
        <v>1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1" t="s">
        <v>127</v>
      </c>
      <c r="CH33" s="3">
        <v>2</v>
      </c>
      <c r="CI33" s="3">
        <v>2</v>
      </c>
      <c r="CJ33" s="3">
        <v>3</v>
      </c>
      <c r="CK33" s="1" t="s">
        <v>135</v>
      </c>
      <c r="CL33" s="3">
        <v>4</v>
      </c>
      <c r="CM33" s="3">
        <v>3</v>
      </c>
      <c r="CN33" s="3">
        <v>3</v>
      </c>
      <c r="CO33" s="3">
        <v>2</v>
      </c>
      <c r="CP33" s="3">
        <v>2</v>
      </c>
      <c r="CQ33" s="3">
        <v>2</v>
      </c>
      <c r="CR33" s="3">
        <v>2</v>
      </c>
      <c r="CS33" s="4">
        <v>3</v>
      </c>
      <c r="CT33" s="4">
        <v>2</v>
      </c>
      <c r="CU33" s="4">
        <v>2</v>
      </c>
      <c r="CV33" s="4">
        <v>2</v>
      </c>
      <c r="CW33" s="4">
        <v>2</v>
      </c>
      <c r="CX33" s="4">
        <v>2</v>
      </c>
      <c r="CY33" s="4">
        <v>2</v>
      </c>
      <c r="CZ33" s="4">
        <v>2</v>
      </c>
      <c r="DA33" s="4">
        <v>2</v>
      </c>
      <c r="DB33" s="4">
        <v>2</v>
      </c>
      <c r="DC33" s="4">
        <v>0</v>
      </c>
      <c r="DD33" s="4">
        <v>0</v>
      </c>
      <c r="DE33" s="4">
        <v>0</v>
      </c>
      <c r="DF33" s="4">
        <v>0</v>
      </c>
      <c r="DG33" s="4">
        <v>0</v>
      </c>
      <c r="DH33" s="4">
        <v>0</v>
      </c>
      <c r="DI33" s="4">
        <v>0</v>
      </c>
      <c r="DJ33" s="4">
        <v>0</v>
      </c>
      <c r="DK33" s="4">
        <v>0</v>
      </c>
      <c r="DL33" s="4">
        <v>0</v>
      </c>
      <c r="DM33" s="4">
        <v>0</v>
      </c>
      <c r="DN33" s="4">
        <v>0</v>
      </c>
      <c r="DO33" s="4">
        <v>0</v>
      </c>
      <c r="DP33" s="4">
        <v>0</v>
      </c>
      <c r="DQ33" s="4">
        <v>0</v>
      </c>
      <c r="DR33" s="4">
        <v>0</v>
      </c>
      <c r="DS33" s="4">
        <v>0</v>
      </c>
      <c r="DT33" s="4">
        <v>0</v>
      </c>
      <c r="DU33" s="4">
        <v>0</v>
      </c>
      <c r="DV33" s="4">
        <v>0</v>
      </c>
      <c r="DW33" s="4">
        <v>0</v>
      </c>
      <c r="DX33" s="4">
        <v>0</v>
      </c>
      <c r="DY33" s="4">
        <v>0</v>
      </c>
      <c r="DZ33" s="4">
        <v>0</v>
      </c>
      <c r="EA33" s="4">
        <v>7</v>
      </c>
      <c r="EB33" s="4">
        <v>3</v>
      </c>
      <c r="EC33" s="4">
        <v>3</v>
      </c>
      <c r="ED33" s="4">
        <v>42</v>
      </c>
      <c r="EE33" s="4">
        <v>0</v>
      </c>
    </row>
    <row r="34" spans="1:135">
      <c r="A34" s="4">
        <v>29</v>
      </c>
      <c r="B34" s="2">
        <v>26310</v>
      </c>
      <c r="C34" s="4">
        <v>48</v>
      </c>
      <c r="D34" s="13">
        <v>2</v>
      </c>
      <c r="E34" s="14">
        <v>0</v>
      </c>
      <c r="F34" s="8">
        <v>2</v>
      </c>
      <c r="G34" s="8">
        <v>2</v>
      </c>
      <c r="H34" s="1" t="s">
        <v>308</v>
      </c>
      <c r="I34" s="1" t="s">
        <v>131</v>
      </c>
      <c r="J34"/>
      <c r="K34" s="4">
        <v>1</v>
      </c>
      <c r="L34" s="4">
        <v>1</v>
      </c>
      <c r="M34" s="1" t="s">
        <v>213</v>
      </c>
      <c r="N34" s="4">
        <v>0</v>
      </c>
      <c r="O34" s="4">
        <v>0</v>
      </c>
      <c r="P34" s="4">
        <v>2</v>
      </c>
      <c r="Q34" s="4">
        <v>1</v>
      </c>
      <c r="R34"/>
      <c r="S34" s="4">
        <v>0</v>
      </c>
      <c r="T34" s="4">
        <v>0</v>
      </c>
      <c r="U34" s="4">
        <v>0</v>
      </c>
      <c r="V34" s="4">
        <v>0</v>
      </c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M34"/>
      <c r="AN34" s="4">
        <v>4</v>
      </c>
      <c r="AO34" s="4">
        <f t="shared" ca="1" si="0"/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3">
        <v>0</v>
      </c>
      <c r="AV34"/>
      <c r="AW34"/>
      <c r="AX34"/>
      <c r="AY34"/>
      <c r="AZ34"/>
      <c r="BA34"/>
      <c r="BB34"/>
      <c r="BC34"/>
      <c r="BD34"/>
      <c r="BE34"/>
      <c r="BF34" s="3">
        <v>0</v>
      </c>
      <c r="BG34" s="3">
        <v>0</v>
      </c>
      <c r="BH34" s="3">
        <v>0</v>
      </c>
      <c r="BI34" s="4">
        <v>0</v>
      </c>
      <c r="BJ34"/>
      <c r="BK34"/>
      <c r="BL34"/>
      <c r="BM34"/>
      <c r="BN34"/>
      <c r="BO34"/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1" t="s">
        <v>152</v>
      </c>
      <c r="CH34" s="3">
        <v>3</v>
      </c>
      <c r="CI34" s="3">
        <v>3</v>
      </c>
      <c r="CJ34" s="3">
        <v>5</v>
      </c>
      <c r="CK34" s="1" t="s">
        <v>128</v>
      </c>
      <c r="CL34" s="3">
        <v>5</v>
      </c>
      <c r="CM34" s="3">
        <v>5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4">
        <v>1</v>
      </c>
      <c r="CT34" s="4">
        <v>1</v>
      </c>
      <c r="CU34" s="4">
        <v>2</v>
      </c>
      <c r="CV34" s="4">
        <v>2</v>
      </c>
      <c r="CW34" s="4">
        <v>2</v>
      </c>
      <c r="CX34" s="4">
        <v>2</v>
      </c>
      <c r="CY34" s="4">
        <v>2</v>
      </c>
      <c r="CZ34" s="4">
        <v>2</v>
      </c>
      <c r="DA34" s="4">
        <v>2</v>
      </c>
      <c r="DB34" s="4">
        <v>2</v>
      </c>
      <c r="DC34" s="4">
        <v>0</v>
      </c>
      <c r="DD34" s="4">
        <v>0</v>
      </c>
      <c r="DE34" s="4">
        <v>0</v>
      </c>
      <c r="DF34" s="4">
        <v>0</v>
      </c>
      <c r="DG34" s="4">
        <v>0</v>
      </c>
      <c r="DH34" s="4">
        <v>0</v>
      </c>
      <c r="DI34" s="4">
        <v>0</v>
      </c>
      <c r="DJ34" s="4">
        <v>0</v>
      </c>
      <c r="DK34" s="4">
        <v>0</v>
      </c>
      <c r="DL34" s="4">
        <v>0</v>
      </c>
      <c r="DM34" s="4">
        <v>0</v>
      </c>
      <c r="DN34" s="4">
        <v>0</v>
      </c>
      <c r="DO34" s="4">
        <v>0</v>
      </c>
      <c r="DP34" s="4">
        <v>0</v>
      </c>
      <c r="DQ34" s="4">
        <v>0</v>
      </c>
      <c r="DR34" s="4">
        <v>0</v>
      </c>
      <c r="DS34" s="4">
        <v>0</v>
      </c>
      <c r="DT34" s="4">
        <v>0</v>
      </c>
      <c r="DU34" s="4">
        <v>0</v>
      </c>
      <c r="DV34" s="4">
        <v>0</v>
      </c>
      <c r="DW34" s="4">
        <v>0</v>
      </c>
      <c r="DX34" s="4">
        <v>0</v>
      </c>
      <c r="DY34" s="4">
        <v>0</v>
      </c>
      <c r="DZ34" s="4">
        <v>0</v>
      </c>
      <c r="EA34"/>
      <c r="EB34" s="4">
        <v>0</v>
      </c>
      <c r="EC34" s="4">
        <v>0</v>
      </c>
      <c r="ED34" s="4">
        <v>36</v>
      </c>
      <c r="EE34" s="4">
        <v>0</v>
      </c>
    </row>
    <row r="35" spans="1:135">
      <c r="A35" s="4">
        <v>30</v>
      </c>
      <c r="B35" s="2">
        <v>23045</v>
      </c>
      <c r="C35" s="4">
        <v>57</v>
      </c>
      <c r="D35" s="13">
        <v>1</v>
      </c>
      <c r="E35" s="14">
        <v>1</v>
      </c>
      <c r="F35" s="8">
        <v>2</v>
      </c>
      <c r="G35" s="8">
        <v>4</v>
      </c>
      <c r="H35" s="1" t="s">
        <v>312</v>
      </c>
      <c r="I35" s="1" t="s">
        <v>248</v>
      </c>
      <c r="J35" s="4">
        <v>15</v>
      </c>
      <c r="K35" s="4">
        <v>1</v>
      </c>
      <c r="L35" s="4">
        <v>1</v>
      </c>
      <c r="M35" s="1" t="s">
        <v>213</v>
      </c>
      <c r="N35" s="4">
        <v>0</v>
      </c>
      <c r="O35" s="4">
        <v>2</v>
      </c>
      <c r="P35" s="4">
        <v>2</v>
      </c>
      <c r="Q35" s="4">
        <v>0</v>
      </c>
      <c r="R35"/>
      <c r="S35" s="4">
        <v>0</v>
      </c>
      <c r="T35" s="4">
        <v>3</v>
      </c>
      <c r="U35" s="4">
        <v>0</v>
      </c>
      <c r="V35" s="4">
        <v>1</v>
      </c>
      <c r="W35" s="1" t="s">
        <v>1156</v>
      </c>
      <c r="Y35" s="1" t="s">
        <v>1157</v>
      </c>
      <c r="AM35"/>
      <c r="AN35" s="4">
        <v>3</v>
      </c>
      <c r="AO35" s="4">
        <f t="shared" ca="1" si="0"/>
        <v>8</v>
      </c>
      <c r="AP35" s="4">
        <v>7</v>
      </c>
      <c r="AQ35" s="4">
        <v>0</v>
      </c>
      <c r="AR35" s="4">
        <v>0</v>
      </c>
      <c r="AS35" s="4">
        <v>1</v>
      </c>
      <c r="AT35" s="4">
        <v>0</v>
      </c>
      <c r="AU35" s="3">
        <v>1</v>
      </c>
      <c r="AV35" s="1" t="s">
        <v>240</v>
      </c>
      <c r="AW35" s="1" t="s">
        <v>134</v>
      </c>
      <c r="AX35" s="1" t="s">
        <v>127</v>
      </c>
      <c r="AY35"/>
      <c r="AZ35"/>
      <c r="BA35"/>
      <c r="BB35"/>
      <c r="BC35"/>
      <c r="BD35"/>
      <c r="BE35"/>
      <c r="BF35" s="3">
        <v>7</v>
      </c>
      <c r="BG35" s="3">
        <v>0</v>
      </c>
      <c r="BH35" s="3">
        <v>2</v>
      </c>
      <c r="BI35" s="4">
        <v>0</v>
      </c>
      <c r="BJ35" s="1" t="s">
        <v>314</v>
      </c>
      <c r="BK35" s="1" t="s">
        <v>229</v>
      </c>
      <c r="BL35"/>
      <c r="BM35"/>
      <c r="BN35"/>
      <c r="BO35" s="3">
        <v>80</v>
      </c>
      <c r="BP35" s="3">
        <v>10</v>
      </c>
      <c r="BQ35" s="3">
        <v>10</v>
      </c>
      <c r="BR35" s="3">
        <v>10</v>
      </c>
      <c r="BS35" s="3">
        <v>8</v>
      </c>
      <c r="BT35" s="3">
        <v>7</v>
      </c>
      <c r="BU35" s="3">
        <v>2</v>
      </c>
      <c r="BV35" s="3">
        <v>5</v>
      </c>
      <c r="BW35" s="3">
        <v>1</v>
      </c>
      <c r="BX35" s="3">
        <v>0</v>
      </c>
      <c r="BY35" s="3">
        <v>0</v>
      </c>
      <c r="BZ35" s="3">
        <v>1</v>
      </c>
      <c r="CA35" s="3">
        <v>1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1" t="s">
        <v>135</v>
      </c>
      <c r="CH35" s="3">
        <v>1</v>
      </c>
      <c r="CI35" s="3">
        <v>2</v>
      </c>
      <c r="CJ35" s="3">
        <v>2</v>
      </c>
      <c r="CK35" s="1" t="s">
        <v>127</v>
      </c>
      <c r="CL35" s="3">
        <v>2</v>
      </c>
      <c r="CM35" s="3">
        <v>2</v>
      </c>
      <c r="CN35" s="3">
        <v>2</v>
      </c>
      <c r="CO35" s="3">
        <v>2</v>
      </c>
      <c r="CP35" s="3">
        <v>2</v>
      </c>
      <c r="CQ35" s="3">
        <v>2</v>
      </c>
      <c r="CR35" s="3">
        <v>2</v>
      </c>
      <c r="CS35" s="4">
        <v>1</v>
      </c>
      <c r="CT35" s="4">
        <v>2</v>
      </c>
      <c r="CU35" s="4">
        <v>2</v>
      </c>
      <c r="CV35" s="4">
        <v>2</v>
      </c>
      <c r="CW35" s="4">
        <v>2</v>
      </c>
      <c r="CX35" s="4">
        <v>2</v>
      </c>
      <c r="CY35" s="4">
        <v>2</v>
      </c>
      <c r="CZ35" s="4">
        <v>2</v>
      </c>
      <c r="DA35" s="4">
        <v>2</v>
      </c>
      <c r="DB35" s="4">
        <v>1</v>
      </c>
      <c r="DC35" s="4">
        <v>0</v>
      </c>
      <c r="DD35" s="4">
        <v>0</v>
      </c>
      <c r="DE35" s="4">
        <v>0</v>
      </c>
      <c r="DF35" s="4">
        <v>0</v>
      </c>
      <c r="DG35" s="4">
        <v>0</v>
      </c>
      <c r="DH35" s="4">
        <v>0</v>
      </c>
      <c r="DI35" s="4">
        <v>0</v>
      </c>
      <c r="DJ35" s="4">
        <v>0</v>
      </c>
      <c r="DK35" s="4">
        <v>0</v>
      </c>
      <c r="DL35" s="4">
        <v>0</v>
      </c>
      <c r="DM35" s="4">
        <v>0</v>
      </c>
      <c r="DN35" s="4">
        <v>0</v>
      </c>
      <c r="DO35" s="4">
        <v>0</v>
      </c>
      <c r="DP35" s="4">
        <v>0</v>
      </c>
      <c r="DQ35" s="4">
        <v>0</v>
      </c>
      <c r="DR35" s="4">
        <v>0</v>
      </c>
      <c r="DS35" s="4">
        <v>0</v>
      </c>
      <c r="DT35" s="4">
        <v>0</v>
      </c>
      <c r="DU35" s="4">
        <v>0</v>
      </c>
      <c r="DV35" s="4">
        <v>0</v>
      </c>
      <c r="DW35" s="4">
        <v>0</v>
      </c>
      <c r="DX35" s="4">
        <v>0</v>
      </c>
      <c r="DY35" s="4">
        <v>0</v>
      </c>
      <c r="DZ35" s="4">
        <v>0</v>
      </c>
      <c r="EA35"/>
      <c r="EB35" s="4">
        <v>3</v>
      </c>
      <c r="EC35" s="4">
        <v>3</v>
      </c>
      <c r="ED35" s="4">
        <v>36</v>
      </c>
      <c r="EE35" s="4">
        <v>0</v>
      </c>
    </row>
    <row r="36" spans="1:135">
      <c r="A36" s="4">
        <v>31</v>
      </c>
      <c r="B36" s="2">
        <v>21924</v>
      </c>
      <c r="C36" s="4">
        <v>60</v>
      </c>
      <c r="D36" s="13">
        <v>1</v>
      </c>
      <c r="E36" s="14">
        <v>1</v>
      </c>
      <c r="F36" s="8">
        <v>2</v>
      </c>
      <c r="G36" s="8">
        <v>4</v>
      </c>
      <c r="H36" s="1" t="s">
        <v>318</v>
      </c>
      <c r="I36" s="1" t="s">
        <v>131</v>
      </c>
      <c r="J36"/>
      <c r="K36" s="4">
        <v>2</v>
      </c>
      <c r="L36"/>
      <c r="M36"/>
      <c r="N36" s="4">
        <v>0</v>
      </c>
      <c r="O36" s="4">
        <v>2</v>
      </c>
      <c r="P36" s="4">
        <v>2</v>
      </c>
      <c r="Q36" s="4">
        <v>0</v>
      </c>
      <c r="R36"/>
      <c r="S36" s="4">
        <v>0</v>
      </c>
      <c r="T36" s="4">
        <v>2</v>
      </c>
      <c r="U36" s="4">
        <v>0</v>
      </c>
      <c r="V36" s="4">
        <v>1</v>
      </c>
      <c r="W36" s="1" t="s">
        <v>195</v>
      </c>
      <c r="AM36" s="1" t="s">
        <v>319</v>
      </c>
      <c r="AN36" s="4">
        <v>4</v>
      </c>
      <c r="AO36" s="4">
        <f t="shared" ca="1" si="0"/>
        <v>7</v>
      </c>
      <c r="AP36" s="4">
        <v>6</v>
      </c>
      <c r="AQ36" s="4">
        <v>0</v>
      </c>
      <c r="AR36" s="4">
        <v>0</v>
      </c>
      <c r="AS36" s="4">
        <v>0</v>
      </c>
      <c r="AT36" s="4">
        <v>0</v>
      </c>
      <c r="AU36" s="3">
        <v>1</v>
      </c>
      <c r="AV36" s="1" t="s">
        <v>127</v>
      </c>
      <c r="AW36" s="1" t="s">
        <v>161</v>
      </c>
      <c r="AX36" s="1" t="s">
        <v>135</v>
      </c>
      <c r="AY36" s="1" t="s">
        <v>191</v>
      </c>
      <c r="AZ36"/>
      <c r="BA36"/>
      <c r="BB36"/>
      <c r="BC36"/>
      <c r="BD36"/>
      <c r="BE36"/>
      <c r="BF36" s="3">
        <v>10</v>
      </c>
      <c r="BG36" s="3">
        <v>10</v>
      </c>
      <c r="BH36" s="3">
        <v>10</v>
      </c>
      <c r="BI36" s="4">
        <v>0</v>
      </c>
      <c r="BJ36" s="1" t="s">
        <v>195</v>
      </c>
      <c r="BK36"/>
      <c r="BL36"/>
      <c r="BM36"/>
      <c r="BN36"/>
      <c r="BO36" s="3">
        <v>50</v>
      </c>
      <c r="BP36" s="3">
        <v>10</v>
      </c>
      <c r="BQ36" s="3">
        <v>10</v>
      </c>
      <c r="BR36" s="3">
        <v>10</v>
      </c>
      <c r="BS36" s="3">
        <v>10</v>
      </c>
      <c r="BT36" s="3">
        <v>10</v>
      </c>
      <c r="BU36" s="3">
        <v>10</v>
      </c>
      <c r="BV36" s="3">
        <v>10</v>
      </c>
      <c r="BW36" s="3">
        <v>1</v>
      </c>
      <c r="BX36" s="3">
        <v>0</v>
      </c>
      <c r="BY36" s="3">
        <v>1</v>
      </c>
      <c r="BZ36" s="3">
        <v>0</v>
      </c>
      <c r="CA36" s="3">
        <v>1</v>
      </c>
      <c r="CB36" s="3">
        <v>1</v>
      </c>
      <c r="CC36" s="3">
        <v>1</v>
      </c>
      <c r="CD36" s="3">
        <v>0</v>
      </c>
      <c r="CE36" s="3">
        <v>0</v>
      </c>
      <c r="CF36" s="3">
        <v>0</v>
      </c>
      <c r="CG36" s="1" t="s">
        <v>135</v>
      </c>
      <c r="CH36" s="3">
        <v>1</v>
      </c>
      <c r="CI36" s="3">
        <v>3</v>
      </c>
      <c r="CJ36" s="3">
        <v>2</v>
      </c>
      <c r="CK36" s="1" t="s">
        <v>127</v>
      </c>
      <c r="CL36" s="3">
        <v>2</v>
      </c>
      <c r="CM36" s="3">
        <v>2</v>
      </c>
      <c r="CN36" s="3">
        <v>2</v>
      </c>
      <c r="CO36" s="3">
        <v>2</v>
      </c>
      <c r="CP36" s="3">
        <v>2</v>
      </c>
      <c r="CQ36" s="3">
        <v>2</v>
      </c>
      <c r="CR36" s="3">
        <v>2</v>
      </c>
      <c r="CS36" s="4">
        <v>2</v>
      </c>
      <c r="CT36" s="4">
        <v>2</v>
      </c>
      <c r="CU36" s="4">
        <v>2</v>
      </c>
      <c r="CV36" s="4">
        <v>2</v>
      </c>
      <c r="CW36" s="4">
        <v>2</v>
      </c>
      <c r="CX36" s="4">
        <v>2</v>
      </c>
      <c r="CY36" s="4">
        <v>2</v>
      </c>
      <c r="CZ36" s="4">
        <v>2</v>
      </c>
      <c r="DA36" s="4">
        <v>2</v>
      </c>
      <c r="DB36" s="4">
        <v>1</v>
      </c>
      <c r="DC36" s="4">
        <v>0</v>
      </c>
      <c r="DD36" s="4">
        <v>0</v>
      </c>
      <c r="DE36" s="4">
        <v>0</v>
      </c>
      <c r="DF36" s="4">
        <v>0</v>
      </c>
      <c r="DG36" s="4">
        <v>0</v>
      </c>
      <c r="DH36" s="4">
        <v>0</v>
      </c>
      <c r="DI36" s="4">
        <v>0</v>
      </c>
      <c r="DJ36" s="4">
        <v>0</v>
      </c>
      <c r="DK36" s="4">
        <v>0</v>
      </c>
      <c r="DL36" s="4">
        <v>0</v>
      </c>
      <c r="DM36" s="4">
        <v>0</v>
      </c>
      <c r="DN36" s="4">
        <v>0</v>
      </c>
      <c r="DO36" s="4">
        <v>0</v>
      </c>
      <c r="DP36" s="4">
        <v>0</v>
      </c>
      <c r="DQ36" s="4">
        <v>0</v>
      </c>
      <c r="DR36" s="4">
        <v>0</v>
      </c>
      <c r="DS36" s="4">
        <v>0</v>
      </c>
      <c r="DT36" s="4">
        <v>0</v>
      </c>
      <c r="DU36" s="4">
        <v>0</v>
      </c>
      <c r="DV36" s="4">
        <v>0</v>
      </c>
      <c r="DW36" s="4">
        <v>0</v>
      </c>
      <c r="DX36" s="4">
        <v>0</v>
      </c>
      <c r="DY36" s="4">
        <v>0</v>
      </c>
      <c r="DZ36" s="4">
        <v>0</v>
      </c>
      <c r="EA36"/>
      <c r="EB36" s="4">
        <v>5</v>
      </c>
      <c r="EC36" s="4">
        <v>5</v>
      </c>
      <c r="ED36" s="4">
        <v>38</v>
      </c>
      <c r="EE36" s="4">
        <v>0</v>
      </c>
    </row>
    <row r="37" spans="1:135">
      <c r="A37" s="4">
        <v>32</v>
      </c>
      <c r="B37" s="2">
        <v>32260</v>
      </c>
      <c r="C37" s="4">
        <v>32</v>
      </c>
      <c r="D37" s="13">
        <v>1</v>
      </c>
      <c r="E37" s="14">
        <v>1</v>
      </c>
      <c r="F37" s="8">
        <v>2</v>
      </c>
      <c r="G37" s="8">
        <v>1</v>
      </c>
      <c r="H37" s="1" t="s">
        <v>323</v>
      </c>
      <c r="I37" s="1" t="s">
        <v>324</v>
      </c>
      <c r="J37" s="4">
        <v>5</v>
      </c>
      <c r="K37" s="4">
        <v>2</v>
      </c>
      <c r="L37"/>
      <c r="M37"/>
      <c r="N37" s="4">
        <v>0</v>
      </c>
      <c r="O37" s="4">
        <v>0</v>
      </c>
      <c r="P37" s="4">
        <v>1</v>
      </c>
      <c r="Q37" s="4">
        <v>1</v>
      </c>
      <c r="R37"/>
      <c r="S37" s="4">
        <v>0</v>
      </c>
      <c r="T37" s="4">
        <v>0</v>
      </c>
      <c r="U37" s="4">
        <v>0</v>
      </c>
      <c r="V37" s="4">
        <v>0</v>
      </c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M37"/>
      <c r="AN37" s="4">
        <v>4</v>
      </c>
      <c r="AO37" s="4">
        <f t="shared" ca="1" si="0"/>
        <v>5</v>
      </c>
      <c r="AP37" s="4">
        <v>4</v>
      </c>
      <c r="AQ37" s="4">
        <v>0</v>
      </c>
      <c r="AR37" s="4">
        <v>0</v>
      </c>
      <c r="AS37" s="4">
        <v>0</v>
      </c>
      <c r="AT37" s="4">
        <v>0</v>
      </c>
      <c r="AU37" s="3">
        <v>1</v>
      </c>
      <c r="AV37" s="1" t="s">
        <v>285</v>
      </c>
      <c r="AW37" s="1" t="s">
        <v>295</v>
      </c>
      <c r="AX37" s="1" t="s">
        <v>226</v>
      </c>
      <c r="AY37" s="1" t="s">
        <v>296</v>
      </c>
      <c r="AZ37" s="1" t="s">
        <v>260</v>
      </c>
      <c r="BA37" s="1" t="s">
        <v>134</v>
      </c>
      <c r="BB37" s="1" t="s">
        <v>240</v>
      </c>
      <c r="BC37" s="1" t="s">
        <v>158</v>
      </c>
      <c r="BD37" s="1" t="s">
        <v>285</v>
      </c>
      <c r="BE37"/>
      <c r="BF37" s="3">
        <v>4</v>
      </c>
      <c r="BG37" s="3">
        <v>6</v>
      </c>
      <c r="BH37" s="3">
        <v>4</v>
      </c>
      <c r="BI37" s="4">
        <v>0</v>
      </c>
      <c r="BJ37"/>
      <c r="BK37"/>
      <c r="BL37"/>
      <c r="BM37"/>
      <c r="BN37"/>
      <c r="BO37" s="3">
        <v>40</v>
      </c>
      <c r="BP37" s="3">
        <v>6</v>
      </c>
      <c r="BQ37" s="3">
        <v>5</v>
      </c>
      <c r="BR37" s="3">
        <v>4</v>
      </c>
      <c r="BS37" s="3">
        <v>3</v>
      </c>
      <c r="BT37" s="3">
        <v>5</v>
      </c>
      <c r="BU37" s="3">
        <v>3</v>
      </c>
      <c r="BV37" s="3">
        <v>2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1" t="s">
        <v>127</v>
      </c>
      <c r="CH37" s="3">
        <v>3</v>
      </c>
      <c r="CI37" s="3">
        <v>3</v>
      </c>
      <c r="CJ37" s="3">
        <v>3</v>
      </c>
      <c r="CK37" s="1" t="s">
        <v>161</v>
      </c>
      <c r="CL37" s="3">
        <v>5</v>
      </c>
      <c r="CM37" s="3">
        <v>5</v>
      </c>
      <c r="CN37" s="3">
        <v>1</v>
      </c>
      <c r="CO37" s="3">
        <v>1</v>
      </c>
      <c r="CP37" s="3">
        <v>4</v>
      </c>
      <c r="CQ37" s="3">
        <v>1</v>
      </c>
      <c r="CR37" s="3">
        <v>1</v>
      </c>
      <c r="CS37" s="4">
        <v>1</v>
      </c>
      <c r="CT37" s="4">
        <v>1</v>
      </c>
      <c r="CU37" s="4">
        <v>2</v>
      </c>
      <c r="CV37" s="4">
        <v>1</v>
      </c>
      <c r="CW37" s="4">
        <v>2</v>
      </c>
      <c r="CX37" s="4">
        <v>2</v>
      </c>
      <c r="CY37" s="4">
        <v>1</v>
      </c>
      <c r="CZ37" s="4">
        <v>1</v>
      </c>
      <c r="DA37" s="4">
        <v>1</v>
      </c>
      <c r="DB37" s="4">
        <v>1</v>
      </c>
      <c r="DC37" s="4">
        <v>0</v>
      </c>
      <c r="DD37" s="4">
        <v>0</v>
      </c>
      <c r="DE37" s="4">
        <v>0</v>
      </c>
      <c r="DF37" s="4">
        <v>0</v>
      </c>
      <c r="DG37" s="4">
        <v>0</v>
      </c>
      <c r="DH37" s="4">
        <v>0</v>
      </c>
      <c r="DI37" s="4">
        <v>0</v>
      </c>
      <c r="DJ37" s="4">
        <v>0</v>
      </c>
      <c r="DK37" s="4">
        <v>0</v>
      </c>
      <c r="DL37" s="4">
        <v>0</v>
      </c>
      <c r="DM37" s="4">
        <v>0</v>
      </c>
      <c r="DN37" s="4">
        <v>0</v>
      </c>
      <c r="DO37" s="4">
        <v>0</v>
      </c>
      <c r="DP37" s="4">
        <v>0</v>
      </c>
      <c r="DQ37" s="4">
        <v>0</v>
      </c>
      <c r="DR37" s="4">
        <v>0</v>
      </c>
      <c r="DS37" s="4">
        <v>0</v>
      </c>
      <c r="DT37" s="4">
        <v>0</v>
      </c>
      <c r="DU37" s="4">
        <v>0</v>
      </c>
      <c r="DV37" s="4">
        <v>0</v>
      </c>
      <c r="DW37" s="4">
        <v>0</v>
      </c>
      <c r="DX37" s="4">
        <v>0</v>
      </c>
      <c r="DY37" s="4">
        <v>0</v>
      </c>
      <c r="DZ37" s="4">
        <v>0</v>
      </c>
      <c r="EA37"/>
      <c r="EB37" s="4">
        <v>0</v>
      </c>
      <c r="EC37" s="4">
        <v>0</v>
      </c>
      <c r="ED37" s="4">
        <v>26</v>
      </c>
      <c r="EE37" s="4">
        <v>0</v>
      </c>
    </row>
    <row r="38" spans="1:135">
      <c r="A38" s="4">
        <v>33</v>
      </c>
      <c r="B38" s="2">
        <v>28547</v>
      </c>
      <c r="C38" s="4">
        <v>42</v>
      </c>
      <c r="D38" s="13">
        <v>1</v>
      </c>
      <c r="E38" s="14">
        <v>0</v>
      </c>
      <c r="F38" s="8">
        <v>2</v>
      </c>
      <c r="G38" s="8">
        <v>2</v>
      </c>
      <c r="H38" s="1" t="s">
        <v>328</v>
      </c>
      <c r="I38" s="1" t="s">
        <v>131</v>
      </c>
      <c r="J38"/>
      <c r="K38" s="4">
        <v>2</v>
      </c>
      <c r="L38"/>
      <c r="M38"/>
      <c r="N38" s="4">
        <v>0</v>
      </c>
      <c r="O38" s="4">
        <v>0</v>
      </c>
      <c r="P38" s="4">
        <v>2</v>
      </c>
      <c r="Q38" s="4">
        <v>1</v>
      </c>
      <c r="R38"/>
      <c r="S38" s="4">
        <v>0</v>
      </c>
      <c r="T38" s="4">
        <v>0</v>
      </c>
      <c r="U38" s="4">
        <v>0</v>
      </c>
      <c r="V38" s="4">
        <v>1</v>
      </c>
      <c r="W38" s="1" t="s">
        <v>194</v>
      </c>
      <c r="AM38"/>
      <c r="AN38" s="4">
        <v>3</v>
      </c>
      <c r="AO38" s="4">
        <f t="shared" ca="1" si="0"/>
        <v>7</v>
      </c>
      <c r="AP38" s="4">
        <v>0</v>
      </c>
      <c r="AQ38" s="4">
        <v>1</v>
      </c>
      <c r="AR38" s="4">
        <v>6</v>
      </c>
      <c r="AS38" s="4">
        <v>2</v>
      </c>
      <c r="AT38" s="4">
        <v>0</v>
      </c>
      <c r="AU38" s="3">
        <v>1</v>
      </c>
      <c r="AV38" s="1" t="s">
        <v>295</v>
      </c>
      <c r="AW38" s="1" t="s">
        <v>226</v>
      </c>
      <c r="AX38" s="1" t="s">
        <v>329</v>
      </c>
      <c r="AY38" s="1" t="s">
        <v>241</v>
      </c>
      <c r="AZ38" s="1" t="s">
        <v>296</v>
      </c>
      <c r="BA38" s="1" t="s">
        <v>260</v>
      </c>
      <c r="BB38" s="1" t="s">
        <v>227</v>
      </c>
      <c r="BC38" s="1" t="s">
        <v>330</v>
      </c>
      <c r="BD38" s="1" t="s">
        <v>216</v>
      </c>
      <c r="BE38" s="1" t="s">
        <v>217</v>
      </c>
      <c r="BF38" s="3">
        <v>6</v>
      </c>
      <c r="BG38" s="3">
        <v>6</v>
      </c>
      <c r="BH38" s="3">
        <v>6</v>
      </c>
      <c r="BI38" s="4">
        <v>0</v>
      </c>
      <c r="BJ38" s="1" t="s">
        <v>194</v>
      </c>
      <c r="BK38"/>
      <c r="BL38"/>
      <c r="BM38"/>
      <c r="BN38"/>
      <c r="BO38" s="3">
        <v>90</v>
      </c>
      <c r="BP38" s="3">
        <v>10</v>
      </c>
      <c r="BQ38" s="3">
        <v>10</v>
      </c>
      <c r="BR38" s="3">
        <v>10</v>
      </c>
      <c r="BS38" s="3">
        <v>10</v>
      </c>
      <c r="BT38" s="3">
        <v>10</v>
      </c>
      <c r="BU38" s="3">
        <v>10</v>
      </c>
      <c r="BV38" s="3">
        <v>10</v>
      </c>
      <c r="BW38" s="3">
        <v>1</v>
      </c>
      <c r="BX38" s="3">
        <v>0</v>
      </c>
      <c r="BY38" s="3">
        <v>0</v>
      </c>
      <c r="BZ38" s="3">
        <v>0</v>
      </c>
      <c r="CA38" s="3">
        <v>1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1" t="s">
        <v>127</v>
      </c>
      <c r="CH38" s="3">
        <v>2</v>
      </c>
      <c r="CI38" s="3">
        <v>2</v>
      </c>
      <c r="CJ38" s="3">
        <v>3</v>
      </c>
      <c r="CK38" s="1" t="s">
        <v>161</v>
      </c>
      <c r="CL38" s="3">
        <v>2</v>
      </c>
      <c r="CM38" s="3">
        <v>3</v>
      </c>
      <c r="CN38" s="3">
        <v>2</v>
      </c>
      <c r="CO38" s="3">
        <v>3</v>
      </c>
      <c r="CP38" s="3">
        <v>4</v>
      </c>
      <c r="CQ38" s="3">
        <v>3</v>
      </c>
      <c r="CR38" s="3">
        <v>2</v>
      </c>
      <c r="CS38" s="4">
        <v>2</v>
      </c>
      <c r="CT38" s="4">
        <v>1</v>
      </c>
      <c r="CU38" s="4">
        <v>2</v>
      </c>
      <c r="CV38" s="4">
        <v>1</v>
      </c>
      <c r="CW38" s="4">
        <v>2</v>
      </c>
      <c r="CX38" s="4">
        <v>2</v>
      </c>
      <c r="CY38" s="4">
        <v>4</v>
      </c>
      <c r="CZ38" s="4">
        <v>1</v>
      </c>
      <c r="DA38" s="4">
        <v>1</v>
      </c>
      <c r="DB38" s="4">
        <v>1</v>
      </c>
      <c r="DC38" s="4">
        <v>0</v>
      </c>
      <c r="DD38" s="4">
        <v>0</v>
      </c>
      <c r="DE38" s="4">
        <v>0</v>
      </c>
      <c r="DF38" s="4">
        <v>0</v>
      </c>
      <c r="DG38" s="4">
        <v>0</v>
      </c>
      <c r="DH38" s="4">
        <v>0</v>
      </c>
      <c r="DI38" s="4">
        <v>0</v>
      </c>
      <c r="DJ38" s="4">
        <v>0</v>
      </c>
      <c r="DK38" s="4">
        <v>0</v>
      </c>
      <c r="DL38" s="4">
        <v>0</v>
      </c>
      <c r="DM38" s="4">
        <v>0</v>
      </c>
      <c r="DN38" s="4">
        <v>0</v>
      </c>
      <c r="DO38" s="4">
        <v>0</v>
      </c>
      <c r="DP38" s="4">
        <v>0</v>
      </c>
      <c r="DQ38" s="4">
        <v>0</v>
      </c>
      <c r="DR38" s="4">
        <v>0</v>
      </c>
      <c r="DS38" s="4">
        <v>0</v>
      </c>
      <c r="DT38" s="4">
        <v>0</v>
      </c>
      <c r="DU38" s="4">
        <v>0</v>
      </c>
      <c r="DV38" s="4">
        <v>0</v>
      </c>
      <c r="DW38" s="4">
        <v>0</v>
      </c>
      <c r="DX38" s="4">
        <v>0</v>
      </c>
      <c r="DY38" s="4">
        <v>0</v>
      </c>
      <c r="DZ38" s="4">
        <v>0</v>
      </c>
      <c r="EA38"/>
      <c r="EB38" s="4">
        <v>2</v>
      </c>
      <c r="EC38" s="4">
        <v>2</v>
      </c>
      <c r="ED38" s="4">
        <v>34</v>
      </c>
      <c r="EE38" s="4">
        <v>0</v>
      </c>
    </row>
    <row r="39" spans="1:135">
      <c r="A39" s="4">
        <v>34</v>
      </c>
      <c r="B39" s="2">
        <v>25411</v>
      </c>
      <c r="C39" s="4">
        <v>50</v>
      </c>
      <c r="D39" s="13">
        <v>2</v>
      </c>
      <c r="E39" s="14">
        <v>1</v>
      </c>
      <c r="F39" s="8">
        <v>1</v>
      </c>
      <c r="G39" s="8">
        <v>2</v>
      </c>
      <c r="H39" s="1" t="s">
        <v>334</v>
      </c>
      <c r="I39" s="1" t="s">
        <v>131</v>
      </c>
      <c r="J39"/>
      <c r="K39" s="4">
        <v>1</v>
      </c>
      <c r="L39" s="4">
        <v>2</v>
      </c>
      <c r="M39" s="1" t="s">
        <v>335</v>
      </c>
      <c r="N39" s="4">
        <v>0</v>
      </c>
      <c r="O39" s="4">
        <v>3</v>
      </c>
      <c r="P39" s="4">
        <v>2</v>
      </c>
      <c r="Q39" s="4">
        <v>0</v>
      </c>
      <c r="R39"/>
      <c r="S39" s="4">
        <v>0</v>
      </c>
      <c r="T39" s="4">
        <v>2</v>
      </c>
      <c r="U39" s="4">
        <v>2</v>
      </c>
      <c r="V39" s="4">
        <v>2</v>
      </c>
      <c r="W39" s="1" t="s">
        <v>229</v>
      </c>
      <c r="AM39" s="1" t="s">
        <v>336</v>
      </c>
      <c r="AN39" s="4">
        <v>2</v>
      </c>
      <c r="AO39" s="4">
        <f t="shared" ca="1" si="0"/>
        <v>18</v>
      </c>
      <c r="AP39" s="4">
        <v>8</v>
      </c>
      <c r="AQ39" s="4">
        <v>1</v>
      </c>
      <c r="AR39" s="4">
        <v>8</v>
      </c>
      <c r="AS39" s="4">
        <v>1</v>
      </c>
      <c r="AT39" s="4">
        <v>0</v>
      </c>
      <c r="AU39" s="3">
        <v>1</v>
      </c>
      <c r="AV39" s="1" t="s">
        <v>144</v>
      </c>
      <c r="AW39" s="1" t="s">
        <v>337</v>
      </c>
      <c r="AX39" s="1" t="s">
        <v>330</v>
      </c>
      <c r="AY39"/>
      <c r="AZ39"/>
      <c r="BA39"/>
      <c r="BB39"/>
      <c r="BC39"/>
      <c r="BD39"/>
      <c r="BE39"/>
      <c r="BF39" s="3">
        <v>7</v>
      </c>
      <c r="BG39" s="3">
        <v>7</v>
      </c>
      <c r="BH39" s="3">
        <v>7</v>
      </c>
      <c r="BI39" s="4">
        <v>8</v>
      </c>
      <c r="BJ39" s="1" t="s">
        <v>229</v>
      </c>
      <c r="BK39"/>
      <c r="BL39"/>
      <c r="BM39"/>
      <c r="BN39"/>
      <c r="BO39" s="3">
        <v>10</v>
      </c>
      <c r="BP39" s="3">
        <v>8</v>
      </c>
      <c r="BQ39" s="3">
        <v>8</v>
      </c>
      <c r="BR39" s="3">
        <v>8</v>
      </c>
      <c r="BS39" s="3">
        <v>8</v>
      </c>
      <c r="BT39" s="3">
        <v>0</v>
      </c>
      <c r="BU39" s="3">
        <v>0</v>
      </c>
      <c r="BV39" s="3">
        <v>0</v>
      </c>
      <c r="BW39" s="3">
        <v>1</v>
      </c>
      <c r="BX39" s="3">
        <v>0</v>
      </c>
      <c r="BY39" s="3">
        <v>0</v>
      </c>
      <c r="BZ39" s="3">
        <v>1</v>
      </c>
      <c r="CA39" s="3">
        <v>1</v>
      </c>
      <c r="CB39" s="3">
        <v>1</v>
      </c>
      <c r="CC39" s="3">
        <v>0</v>
      </c>
      <c r="CD39" s="3">
        <v>0</v>
      </c>
      <c r="CE39" s="3">
        <v>0</v>
      </c>
      <c r="CF39" s="3">
        <v>0</v>
      </c>
      <c r="CG39" s="1" t="s">
        <v>127</v>
      </c>
      <c r="CH39" s="3">
        <v>2</v>
      </c>
      <c r="CI39" s="3">
        <v>2</v>
      </c>
      <c r="CJ39" s="3">
        <v>3</v>
      </c>
      <c r="CK39" s="1" t="s">
        <v>161</v>
      </c>
      <c r="CL39" s="3">
        <v>2</v>
      </c>
      <c r="CM39" s="3">
        <v>3</v>
      </c>
      <c r="CN39" s="3">
        <v>2</v>
      </c>
      <c r="CO39" s="3">
        <v>3</v>
      </c>
      <c r="CP39" s="3">
        <v>4</v>
      </c>
      <c r="CQ39" s="3">
        <v>3</v>
      </c>
      <c r="CR39" s="3">
        <v>2</v>
      </c>
      <c r="CS39" s="4">
        <v>3</v>
      </c>
      <c r="CT39" s="4">
        <v>1</v>
      </c>
      <c r="CU39" s="4">
        <v>2</v>
      </c>
      <c r="CV39" s="4">
        <v>1</v>
      </c>
      <c r="CW39" s="4">
        <v>2</v>
      </c>
      <c r="CX39" s="4">
        <v>2</v>
      </c>
      <c r="CY39" s="4">
        <v>1</v>
      </c>
      <c r="CZ39" s="4">
        <v>1</v>
      </c>
      <c r="DA39" s="4">
        <v>1</v>
      </c>
      <c r="DB39" s="4">
        <v>1</v>
      </c>
      <c r="DC39" s="4">
        <v>0</v>
      </c>
      <c r="DD39" s="4">
        <v>0</v>
      </c>
      <c r="DE39" s="4">
        <v>0</v>
      </c>
      <c r="DF39" s="4">
        <v>0</v>
      </c>
      <c r="DG39" s="4">
        <v>0</v>
      </c>
      <c r="DH39" s="4">
        <v>0</v>
      </c>
      <c r="DI39" s="4">
        <v>0</v>
      </c>
      <c r="DJ39" s="4">
        <v>0</v>
      </c>
      <c r="DK39" s="4">
        <v>0</v>
      </c>
      <c r="DL39" s="4">
        <v>0</v>
      </c>
      <c r="DM39" s="4">
        <v>0</v>
      </c>
      <c r="DN39" s="4">
        <v>0</v>
      </c>
      <c r="DO39" s="4">
        <v>0</v>
      </c>
      <c r="DP39" s="4">
        <v>0</v>
      </c>
      <c r="DQ39" s="4">
        <v>0</v>
      </c>
      <c r="DR39" s="4">
        <v>0</v>
      </c>
      <c r="DS39" s="4">
        <v>0</v>
      </c>
      <c r="DT39" s="4">
        <v>0</v>
      </c>
      <c r="DU39" s="4">
        <v>0</v>
      </c>
      <c r="DV39" s="4">
        <v>0</v>
      </c>
      <c r="DW39" s="4">
        <v>0</v>
      </c>
      <c r="DX39" s="4">
        <v>0</v>
      </c>
      <c r="DY39" s="4">
        <v>0</v>
      </c>
      <c r="DZ39" s="4">
        <v>0</v>
      </c>
      <c r="EA39" s="4">
        <v>7.25</v>
      </c>
      <c r="EB39" s="4">
        <v>4</v>
      </c>
      <c r="EC39" s="4">
        <v>4</v>
      </c>
      <c r="ED39" s="4">
        <v>30</v>
      </c>
      <c r="EE39" s="4">
        <v>0</v>
      </c>
    </row>
    <row r="40" spans="1:135">
      <c r="A40" s="4">
        <v>35</v>
      </c>
      <c r="B40" s="2">
        <v>29238</v>
      </c>
      <c r="C40" s="4">
        <v>40</v>
      </c>
      <c r="D40" s="13">
        <v>2</v>
      </c>
      <c r="E40" s="14">
        <v>0</v>
      </c>
      <c r="F40" s="8">
        <v>2</v>
      </c>
      <c r="G40" s="8">
        <v>2</v>
      </c>
      <c r="H40" s="1" t="s">
        <v>341</v>
      </c>
      <c r="I40" s="1" t="s">
        <v>131</v>
      </c>
      <c r="J40"/>
      <c r="K40" s="4">
        <v>2</v>
      </c>
      <c r="L40"/>
      <c r="M40"/>
      <c r="N40" s="4">
        <v>0</v>
      </c>
      <c r="O40" s="4">
        <v>3</v>
      </c>
      <c r="P40" s="4">
        <v>2</v>
      </c>
      <c r="Q40" s="4">
        <v>0</v>
      </c>
      <c r="R40"/>
      <c r="S40" s="4">
        <v>0</v>
      </c>
      <c r="T40" s="4">
        <v>0</v>
      </c>
      <c r="U40" s="4">
        <v>0</v>
      </c>
      <c r="V40" s="4">
        <v>0</v>
      </c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M40"/>
      <c r="AN40" s="4">
        <v>4</v>
      </c>
      <c r="AO40" s="4">
        <f t="shared" ca="1" si="0"/>
        <v>0</v>
      </c>
      <c r="AP40" s="4">
        <v>0</v>
      </c>
      <c r="AQ40" s="4">
        <v>0</v>
      </c>
      <c r="AR40" s="4">
        <v>0</v>
      </c>
      <c r="AS40" s="4">
        <v>0</v>
      </c>
      <c r="AT40" s="4">
        <v>0</v>
      </c>
      <c r="AU40" s="3">
        <v>0</v>
      </c>
      <c r="AV40"/>
      <c r="AW40"/>
      <c r="AX40"/>
      <c r="AY40"/>
      <c r="AZ40"/>
      <c r="BA40"/>
      <c r="BB40"/>
      <c r="BC40"/>
      <c r="BD40"/>
      <c r="BE40"/>
      <c r="BF40" s="3">
        <v>0</v>
      </c>
      <c r="BG40" s="3">
        <v>0</v>
      </c>
      <c r="BH40" s="3">
        <v>0</v>
      </c>
      <c r="BI40" s="4">
        <v>0</v>
      </c>
      <c r="BJ40"/>
      <c r="BK40"/>
      <c r="BL40"/>
      <c r="BM40"/>
      <c r="BN40"/>
      <c r="BO40"/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1" t="s">
        <v>127</v>
      </c>
      <c r="CH40" s="3">
        <v>3</v>
      </c>
      <c r="CI40" s="3">
        <v>3</v>
      </c>
      <c r="CJ40" s="3">
        <v>3</v>
      </c>
      <c r="CK40" s="1" t="s">
        <v>161</v>
      </c>
      <c r="CL40" s="3">
        <v>5</v>
      </c>
      <c r="CM40" s="3">
        <v>5</v>
      </c>
      <c r="CN40" s="3">
        <v>1</v>
      </c>
      <c r="CO40" s="3">
        <v>1</v>
      </c>
      <c r="CP40" s="3">
        <v>3</v>
      </c>
      <c r="CQ40" s="3">
        <v>1</v>
      </c>
      <c r="CR40" s="3">
        <v>1</v>
      </c>
      <c r="CS40" s="4">
        <v>1</v>
      </c>
      <c r="CT40" s="4">
        <v>1</v>
      </c>
      <c r="CU40" s="4">
        <v>2</v>
      </c>
      <c r="CV40" s="4">
        <v>1</v>
      </c>
      <c r="CW40" s="4">
        <v>2</v>
      </c>
      <c r="CX40" s="4">
        <v>2</v>
      </c>
      <c r="CY40" s="4">
        <v>2</v>
      </c>
      <c r="CZ40" s="4">
        <v>1</v>
      </c>
      <c r="DA40" s="4">
        <v>1</v>
      </c>
      <c r="DB40" s="4">
        <v>1</v>
      </c>
      <c r="DC40" s="4">
        <v>0</v>
      </c>
      <c r="DD40" s="4">
        <v>0</v>
      </c>
      <c r="DE40" s="4">
        <v>0</v>
      </c>
      <c r="DF40" s="4">
        <v>0</v>
      </c>
      <c r="DG40" s="4">
        <v>0</v>
      </c>
      <c r="DH40" s="4">
        <v>0</v>
      </c>
      <c r="DI40" s="4">
        <v>0</v>
      </c>
      <c r="DJ40" s="4">
        <v>0</v>
      </c>
      <c r="DK40" s="4">
        <v>0</v>
      </c>
      <c r="DL40" s="4">
        <v>0</v>
      </c>
      <c r="DM40" s="4">
        <v>0</v>
      </c>
      <c r="DN40" s="4">
        <v>0</v>
      </c>
      <c r="DO40" s="4">
        <v>0</v>
      </c>
      <c r="DP40" s="4">
        <v>0</v>
      </c>
      <c r="DQ40" s="4">
        <v>0</v>
      </c>
      <c r="DR40" s="4">
        <v>0</v>
      </c>
      <c r="DS40" s="4">
        <v>0</v>
      </c>
      <c r="DT40" s="4">
        <v>0</v>
      </c>
      <c r="DU40" s="4">
        <v>0</v>
      </c>
      <c r="DV40" s="4">
        <v>0</v>
      </c>
      <c r="DW40" s="4">
        <v>0</v>
      </c>
      <c r="DX40" s="4">
        <v>0</v>
      </c>
      <c r="DY40" s="4">
        <v>0</v>
      </c>
      <c r="DZ40" s="4">
        <v>0</v>
      </c>
      <c r="EA40"/>
      <c r="EB40" s="4">
        <v>0</v>
      </c>
      <c r="EC40" s="4">
        <v>0</v>
      </c>
      <c r="ED40" s="4">
        <v>28</v>
      </c>
      <c r="EE40" s="4">
        <v>0</v>
      </c>
    </row>
    <row r="41" spans="1:135">
      <c r="A41" s="4">
        <v>36</v>
      </c>
      <c r="B41" s="2">
        <v>22850</v>
      </c>
      <c r="C41" s="4">
        <v>57</v>
      </c>
      <c r="D41" s="13">
        <v>2</v>
      </c>
      <c r="E41" s="14">
        <v>1</v>
      </c>
      <c r="F41" s="8">
        <v>2</v>
      </c>
      <c r="G41" s="8">
        <v>2</v>
      </c>
      <c r="H41" s="1" t="s">
        <v>345</v>
      </c>
      <c r="I41" s="1" t="s">
        <v>346</v>
      </c>
      <c r="J41" s="4">
        <v>8</v>
      </c>
      <c r="K41" s="4">
        <v>1</v>
      </c>
      <c r="L41" s="4">
        <v>1</v>
      </c>
      <c r="M41" s="1" t="s">
        <v>347</v>
      </c>
      <c r="N41" s="4">
        <v>0</v>
      </c>
      <c r="O41" s="4">
        <v>0</v>
      </c>
      <c r="P41" s="4">
        <v>1</v>
      </c>
      <c r="Q41" s="4">
        <v>1</v>
      </c>
      <c r="R41"/>
      <c r="S41" s="4">
        <v>0</v>
      </c>
      <c r="T41" s="4">
        <v>0</v>
      </c>
      <c r="U41" s="4">
        <v>2</v>
      </c>
      <c r="V41" s="4">
        <v>0</v>
      </c>
      <c r="W41" s="1" t="s">
        <v>207</v>
      </c>
      <c r="Y41" s="1" t="s">
        <v>1158</v>
      </c>
      <c r="AM41" s="1" t="s">
        <v>143</v>
      </c>
      <c r="AN41" s="4">
        <v>3</v>
      </c>
      <c r="AO41" s="4">
        <f t="shared" ca="1" si="0"/>
        <v>4</v>
      </c>
      <c r="AP41" s="4">
        <v>3</v>
      </c>
      <c r="AQ41" s="4">
        <v>0</v>
      </c>
      <c r="AR41" s="4">
        <v>0</v>
      </c>
      <c r="AS41" s="4">
        <v>1</v>
      </c>
      <c r="AT41" s="4">
        <v>3</v>
      </c>
      <c r="AU41" s="3">
        <v>1</v>
      </c>
      <c r="AV41" s="1" t="s">
        <v>177</v>
      </c>
      <c r="AW41" s="1" t="s">
        <v>158</v>
      </c>
      <c r="AX41" s="1" t="s">
        <v>157</v>
      </c>
      <c r="AY41" s="1" t="s">
        <v>127</v>
      </c>
      <c r="AZ41" s="1" t="s">
        <v>128</v>
      </c>
      <c r="BA41" s="1" t="s">
        <v>204</v>
      </c>
      <c r="BB41" s="1" t="s">
        <v>205</v>
      </c>
      <c r="BC41"/>
      <c r="BD41"/>
      <c r="BE41"/>
      <c r="BF41" s="3">
        <v>8</v>
      </c>
      <c r="BG41" s="3">
        <v>6</v>
      </c>
      <c r="BH41" s="3">
        <v>6</v>
      </c>
      <c r="BI41" s="4">
        <v>3</v>
      </c>
      <c r="BJ41" s="1" t="s">
        <v>207</v>
      </c>
      <c r="BK41" s="1" t="s">
        <v>349</v>
      </c>
      <c r="BL41"/>
      <c r="BM41"/>
      <c r="BN41"/>
      <c r="BO41" s="3">
        <v>20</v>
      </c>
      <c r="BP41" s="3">
        <v>8</v>
      </c>
      <c r="BQ41" s="3">
        <v>5</v>
      </c>
      <c r="BR41" s="3">
        <v>6</v>
      </c>
      <c r="BS41" s="3">
        <v>0</v>
      </c>
      <c r="BT41" s="3">
        <v>0</v>
      </c>
      <c r="BU41" s="3">
        <v>5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1" t="s">
        <v>161</v>
      </c>
      <c r="CH41" s="3">
        <v>2</v>
      </c>
      <c r="CI41" s="3">
        <v>2</v>
      </c>
      <c r="CJ41" s="3">
        <v>4</v>
      </c>
      <c r="CK41" s="1" t="s">
        <v>161</v>
      </c>
      <c r="CL41" s="3">
        <v>4</v>
      </c>
      <c r="CM41" s="3">
        <v>5</v>
      </c>
      <c r="CN41" s="3">
        <v>3</v>
      </c>
      <c r="CO41" s="3">
        <v>4</v>
      </c>
      <c r="CP41" s="3">
        <v>3</v>
      </c>
      <c r="CQ41" s="3">
        <v>3</v>
      </c>
      <c r="CR41" s="3">
        <v>1</v>
      </c>
      <c r="CS41" s="4">
        <v>3</v>
      </c>
      <c r="CT41" s="4">
        <v>1</v>
      </c>
      <c r="CU41" s="4">
        <v>2</v>
      </c>
      <c r="CV41" s="4">
        <v>1</v>
      </c>
      <c r="CW41" s="4">
        <v>2</v>
      </c>
      <c r="CX41" s="4">
        <v>2</v>
      </c>
      <c r="CY41" s="4">
        <v>1</v>
      </c>
      <c r="CZ41" s="4">
        <v>1</v>
      </c>
      <c r="DA41" s="4">
        <v>1</v>
      </c>
      <c r="DB41" s="4">
        <v>1</v>
      </c>
      <c r="DC41" s="4">
        <v>0</v>
      </c>
      <c r="DD41" s="4">
        <v>0</v>
      </c>
      <c r="DE41" s="4">
        <v>0</v>
      </c>
      <c r="DF41" s="4">
        <v>0</v>
      </c>
      <c r="DG41" s="4">
        <v>0</v>
      </c>
      <c r="DH41" s="4">
        <v>0</v>
      </c>
      <c r="DI41" s="4">
        <v>0</v>
      </c>
      <c r="DJ41" s="4">
        <v>0</v>
      </c>
      <c r="DK41" s="4">
        <v>0</v>
      </c>
      <c r="DL41" s="4">
        <v>0</v>
      </c>
      <c r="DM41" s="4">
        <v>0</v>
      </c>
      <c r="DN41" s="4">
        <v>0</v>
      </c>
      <c r="DO41" s="4">
        <v>0</v>
      </c>
      <c r="DP41" s="4">
        <v>0</v>
      </c>
      <c r="DQ41" s="4">
        <v>0</v>
      </c>
      <c r="DR41" s="4">
        <v>0</v>
      </c>
      <c r="DS41" s="4">
        <v>0</v>
      </c>
      <c r="DT41" s="4">
        <v>0</v>
      </c>
      <c r="DU41" s="4">
        <v>0</v>
      </c>
      <c r="DV41" s="4">
        <v>0</v>
      </c>
      <c r="DW41" s="4">
        <v>0</v>
      </c>
      <c r="DX41" s="4">
        <v>0</v>
      </c>
      <c r="DY41" s="4">
        <v>0</v>
      </c>
      <c r="DZ41" s="4">
        <v>0</v>
      </c>
      <c r="EA41" s="4">
        <v>5.75</v>
      </c>
      <c r="EB41" s="4">
        <v>0</v>
      </c>
      <c r="EC41" s="4">
        <v>0</v>
      </c>
      <c r="ED41" s="4">
        <v>30</v>
      </c>
      <c r="EE41" s="4">
        <v>0</v>
      </c>
    </row>
    <row r="42" spans="1:135">
      <c r="A42" s="4">
        <v>37</v>
      </c>
      <c r="B42" s="2">
        <v>29307</v>
      </c>
      <c r="C42" s="4">
        <v>40</v>
      </c>
      <c r="D42" s="13">
        <v>2</v>
      </c>
      <c r="E42" s="14">
        <v>1</v>
      </c>
      <c r="F42" s="8">
        <v>2</v>
      </c>
      <c r="G42" s="8">
        <v>2</v>
      </c>
      <c r="H42" s="1" t="s">
        <v>353</v>
      </c>
      <c r="I42" s="1" t="s">
        <v>131</v>
      </c>
      <c r="J42"/>
      <c r="K42" s="4">
        <v>1</v>
      </c>
      <c r="L42" s="4">
        <v>3</v>
      </c>
      <c r="M42" s="1" t="s">
        <v>354</v>
      </c>
      <c r="N42" s="4">
        <v>0</v>
      </c>
      <c r="O42" s="4">
        <v>0</v>
      </c>
      <c r="P42" s="4">
        <v>1</v>
      </c>
      <c r="Q42" s="4">
        <v>1</v>
      </c>
      <c r="R42" s="4">
        <v>10</v>
      </c>
      <c r="S42" s="4">
        <v>1</v>
      </c>
      <c r="T42" s="4">
        <v>2</v>
      </c>
      <c r="U42" s="4">
        <v>2</v>
      </c>
      <c r="V42" s="4">
        <v>1</v>
      </c>
      <c r="W42" s="1" t="s">
        <v>195</v>
      </c>
      <c r="Y42" s="1" t="s">
        <v>1159</v>
      </c>
      <c r="AA42" s="1" t="s">
        <v>1160</v>
      </c>
      <c r="AM42"/>
      <c r="AN42" s="4">
        <v>2</v>
      </c>
      <c r="AO42" s="4">
        <f t="shared" ca="1" si="0"/>
        <v>18</v>
      </c>
      <c r="AP42" s="4">
        <v>8</v>
      </c>
      <c r="AQ42" s="4">
        <v>1</v>
      </c>
      <c r="AR42" s="4">
        <v>8</v>
      </c>
      <c r="AS42" s="4">
        <v>1</v>
      </c>
      <c r="AT42" s="4">
        <v>5</v>
      </c>
      <c r="AU42" s="3">
        <v>1</v>
      </c>
      <c r="AV42" s="1" t="s">
        <v>168</v>
      </c>
      <c r="AW42" s="1" t="s">
        <v>177</v>
      </c>
      <c r="AX42" s="1" t="s">
        <v>144</v>
      </c>
      <c r="AY42"/>
      <c r="AZ42"/>
      <c r="BA42"/>
      <c r="BB42"/>
      <c r="BC42"/>
      <c r="BD42"/>
      <c r="BE42"/>
      <c r="BF42" s="3">
        <v>9</v>
      </c>
      <c r="BG42" s="3">
        <v>7</v>
      </c>
      <c r="BH42" s="3">
        <v>5</v>
      </c>
      <c r="BI42" s="4">
        <v>8</v>
      </c>
      <c r="BJ42" s="1" t="s">
        <v>195</v>
      </c>
      <c r="BK42" s="1" t="s">
        <v>356</v>
      </c>
      <c r="BL42" s="1" t="s">
        <v>229</v>
      </c>
      <c r="BM42"/>
      <c r="BN42"/>
      <c r="BO42" s="3">
        <v>30</v>
      </c>
      <c r="BP42" s="3">
        <v>7</v>
      </c>
      <c r="BQ42" s="3">
        <v>7</v>
      </c>
      <c r="BR42" s="3">
        <v>7</v>
      </c>
      <c r="BS42" s="3">
        <v>7</v>
      </c>
      <c r="BT42" s="3">
        <v>7</v>
      </c>
      <c r="BU42" s="3">
        <v>7</v>
      </c>
      <c r="BV42" s="3">
        <v>7</v>
      </c>
      <c r="BW42" s="3">
        <v>0</v>
      </c>
      <c r="BX42" s="3">
        <v>0</v>
      </c>
      <c r="BY42" s="3">
        <v>0</v>
      </c>
      <c r="BZ42" s="3">
        <v>0</v>
      </c>
      <c r="CA42" s="3">
        <v>1</v>
      </c>
      <c r="CB42" s="3">
        <v>1</v>
      </c>
      <c r="CC42" s="3">
        <v>1</v>
      </c>
      <c r="CD42" s="3">
        <v>1</v>
      </c>
      <c r="CE42" s="3">
        <v>1</v>
      </c>
      <c r="CF42" s="3">
        <v>1</v>
      </c>
      <c r="CG42" s="1" t="s">
        <v>128</v>
      </c>
      <c r="CH42" s="3">
        <v>1</v>
      </c>
      <c r="CI42" s="3">
        <v>1</v>
      </c>
      <c r="CJ42" s="3">
        <v>2</v>
      </c>
      <c r="CK42" s="1" t="s">
        <v>127</v>
      </c>
      <c r="CL42" s="3">
        <v>2</v>
      </c>
      <c r="CM42" s="3">
        <v>2</v>
      </c>
      <c r="CN42" s="3">
        <v>3</v>
      </c>
      <c r="CO42" s="3">
        <v>3</v>
      </c>
      <c r="CP42" s="3">
        <v>2</v>
      </c>
      <c r="CQ42" s="3">
        <v>3</v>
      </c>
      <c r="CR42" s="3">
        <v>2</v>
      </c>
      <c r="CS42" s="4">
        <v>3</v>
      </c>
      <c r="CT42" s="4">
        <v>1</v>
      </c>
      <c r="CU42" s="4">
        <v>2</v>
      </c>
      <c r="CV42" s="4">
        <v>1</v>
      </c>
      <c r="CW42" s="4">
        <v>2</v>
      </c>
      <c r="CX42" s="4">
        <v>2</v>
      </c>
      <c r="CY42" s="4">
        <v>1</v>
      </c>
      <c r="CZ42" s="4">
        <v>1</v>
      </c>
      <c r="DA42" s="4">
        <v>1</v>
      </c>
      <c r="DB42" s="4">
        <v>1</v>
      </c>
      <c r="DC42" s="4">
        <v>0</v>
      </c>
      <c r="DD42" s="4">
        <v>0</v>
      </c>
      <c r="DE42" s="4">
        <v>0</v>
      </c>
      <c r="DF42" s="4">
        <v>0</v>
      </c>
      <c r="DG42" s="4">
        <v>0</v>
      </c>
      <c r="DH42" s="4">
        <v>0</v>
      </c>
      <c r="DI42" s="4">
        <v>0</v>
      </c>
      <c r="DJ42" s="4">
        <v>0</v>
      </c>
      <c r="DK42" s="4">
        <v>0</v>
      </c>
      <c r="DL42" s="4">
        <v>0</v>
      </c>
      <c r="DM42" s="4">
        <v>0</v>
      </c>
      <c r="DN42" s="4">
        <v>0</v>
      </c>
      <c r="DO42" s="4">
        <v>0</v>
      </c>
      <c r="DP42" s="4">
        <v>0</v>
      </c>
      <c r="DQ42" s="4">
        <v>0</v>
      </c>
      <c r="DR42" s="4">
        <v>0</v>
      </c>
      <c r="DS42" s="4">
        <v>0</v>
      </c>
      <c r="DT42" s="4">
        <v>0</v>
      </c>
      <c r="DU42" s="4">
        <v>0</v>
      </c>
      <c r="DV42" s="4">
        <v>0</v>
      </c>
      <c r="DW42" s="4">
        <v>0</v>
      </c>
      <c r="DX42" s="4">
        <v>0</v>
      </c>
      <c r="DY42" s="4">
        <v>0</v>
      </c>
      <c r="DZ42" s="4">
        <v>0</v>
      </c>
      <c r="EA42" s="4">
        <v>7.25</v>
      </c>
      <c r="EB42" s="4">
        <v>3</v>
      </c>
      <c r="EC42" s="4">
        <v>3</v>
      </c>
      <c r="ED42" s="4">
        <v>30</v>
      </c>
      <c r="EE42" s="4">
        <v>0</v>
      </c>
    </row>
    <row r="43" spans="1:135">
      <c r="A43" s="4">
        <v>38</v>
      </c>
      <c r="B43" s="2">
        <v>33732</v>
      </c>
      <c r="C43" s="4">
        <v>27</v>
      </c>
      <c r="D43" s="13">
        <v>2</v>
      </c>
      <c r="E43" s="14">
        <v>0</v>
      </c>
      <c r="F43" s="8">
        <v>2</v>
      </c>
      <c r="G43" s="8">
        <v>1</v>
      </c>
      <c r="H43" s="1" t="s">
        <v>360</v>
      </c>
      <c r="I43" s="1" t="s">
        <v>361</v>
      </c>
      <c r="J43" s="4">
        <v>4</v>
      </c>
      <c r="K43" s="4">
        <v>1</v>
      </c>
      <c r="L43" s="4">
        <v>1</v>
      </c>
      <c r="M43" s="1" t="s">
        <v>362</v>
      </c>
      <c r="N43" s="4">
        <v>2</v>
      </c>
      <c r="O43" s="4">
        <v>0</v>
      </c>
      <c r="P43" s="4">
        <v>2</v>
      </c>
      <c r="Q43" s="4">
        <v>0</v>
      </c>
      <c r="R43"/>
      <c r="S43" s="4">
        <v>0</v>
      </c>
      <c r="T43" s="4">
        <v>0</v>
      </c>
      <c r="U43" s="4">
        <v>0</v>
      </c>
      <c r="V43" s="4">
        <v>0</v>
      </c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M43"/>
      <c r="AN43" s="4">
        <v>4</v>
      </c>
      <c r="AO43" s="4">
        <f t="shared" ca="1" si="0"/>
        <v>0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3">
        <v>0</v>
      </c>
      <c r="AV43"/>
      <c r="AW43"/>
      <c r="AX43"/>
      <c r="AY43"/>
      <c r="AZ43"/>
      <c r="BA43"/>
      <c r="BB43"/>
      <c r="BC43"/>
      <c r="BD43"/>
      <c r="BE43"/>
      <c r="BF43" s="3">
        <v>0</v>
      </c>
      <c r="BG43" s="3">
        <v>0</v>
      </c>
      <c r="BH43" s="3">
        <v>0</v>
      </c>
      <c r="BI43" s="4">
        <v>0</v>
      </c>
      <c r="BJ43"/>
      <c r="BK43"/>
      <c r="BL43"/>
      <c r="BM43"/>
      <c r="BN43"/>
      <c r="BO43"/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1" t="s">
        <v>127</v>
      </c>
      <c r="CH43" s="3">
        <v>3</v>
      </c>
      <c r="CI43" s="3">
        <v>3</v>
      </c>
      <c r="CJ43" s="3">
        <v>5</v>
      </c>
      <c r="CK43" s="1" t="s">
        <v>128</v>
      </c>
      <c r="CL43" s="3">
        <v>5</v>
      </c>
      <c r="CM43" s="3">
        <v>5</v>
      </c>
      <c r="CN43" s="3">
        <v>1</v>
      </c>
      <c r="CO43" s="3">
        <v>1</v>
      </c>
      <c r="CP43" s="3">
        <v>1</v>
      </c>
      <c r="CQ43" s="3">
        <v>1</v>
      </c>
      <c r="CR43" s="3">
        <v>1</v>
      </c>
      <c r="CS43" s="4">
        <v>1</v>
      </c>
      <c r="CT43" s="4">
        <v>1</v>
      </c>
      <c r="CU43" s="4">
        <v>2</v>
      </c>
      <c r="CV43" s="4">
        <v>1</v>
      </c>
      <c r="CW43" s="4">
        <v>2</v>
      </c>
      <c r="CX43" s="4">
        <v>2</v>
      </c>
      <c r="CY43" s="4">
        <v>1</v>
      </c>
      <c r="CZ43" s="4">
        <v>2</v>
      </c>
      <c r="DA43" s="4">
        <v>1</v>
      </c>
      <c r="DB43" s="4">
        <v>2</v>
      </c>
      <c r="DC43" s="4">
        <v>0</v>
      </c>
      <c r="DD43" s="4">
        <v>0</v>
      </c>
      <c r="DE43" s="4">
        <v>0</v>
      </c>
      <c r="DF43" s="4">
        <v>0</v>
      </c>
      <c r="DG43" s="4">
        <v>0</v>
      </c>
      <c r="DH43" s="4">
        <v>0</v>
      </c>
      <c r="DI43" s="4">
        <v>0</v>
      </c>
      <c r="DJ43" s="4">
        <v>0</v>
      </c>
      <c r="DK43" s="4">
        <v>0</v>
      </c>
      <c r="DL43" s="4">
        <v>0</v>
      </c>
      <c r="DM43" s="4">
        <v>0</v>
      </c>
      <c r="DN43" s="4">
        <v>0</v>
      </c>
      <c r="DO43" s="4">
        <v>0</v>
      </c>
      <c r="DP43" s="4">
        <v>0</v>
      </c>
      <c r="DQ43" s="4">
        <v>0</v>
      </c>
      <c r="DR43" s="4">
        <v>0</v>
      </c>
      <c r="DS43" s="4">
        <v>0</v>
      </c>
      <c r="DT43" s="4">
        <v>0</v>
      </c>
      <c r="DU43" s="4">
        <v>0</v>
      </c>
      <c r="DV43" s="4">
        <v>0</v>
      </c>
      <c r="DW43" s="4">
        <v>0</v>
      </c>
      <c r="DX43" s="4">
        <v>0</v>
      </c>
      <c r="DY43" s="4">
        <v>0</v>
      </c>
      <c r="DZ43" s="4">
        <v>0</v>
      </c>
      <c r="EA43"/>
      <c r="EB43" s="4">
        <v>0</v>
      </c>
      <c r="EC43" s="4">
        <v>0</v>
      </c>
      <c r="ED43" s="4">
        <v>30</v>
      </c>
      <c r="EE43" s="4">
        <v>0</v>
      </c>
    </row>
    <row r="44" spans="1:135">
      <c r="A44" s="4">
        <v>39</v>
      </c>
      <c r="B44" s="2">
        <v>22120</v>
      </c>
      <c r="C44" s="4">
        <v>59</v>
      </c>
      <c r="D44" s="13">
        <v>1</v>
      </c>
      <c r="E44" s="14">
        <v>1</v>
      </c>
      <c r="F44" s="8">
        <v>1</v>
      </c>
      <c r="G44" s="8">
        <v>1</v>
      </c>
      <c r="H44" s="1" t="s">
        <v>366</v>
      </c>
      <c r="I44" s="1" t="s">
        <v>131</v>
      </c>
      <c r="J44"/>
      <c r="K44" s="4">
        <v>1</v>
      </c>
      <c r="L44" s="4">
        <v>2</v>
      </c>
      <c r="M44" s="1" t="s">
        <v>213</v>
      </c>
      <c r="N44" s="4">
        <v>0</v>
      </c>
      <c r="O44" s="4">
        <v>4</v>
      </c>
      <c r="P44" s="4">
        <v>2</v>
      </c>
      <c r="Q44" s="4">
        <v>0</v>
      </c>
      <c r="R44"/>
      <c r="S44" s="4">
        <v>0</v>
      </c>
      <c r="T44" s="4">
        <v>4</v>
      </c>
      <c r="U44" s="4">
        <v>4</v>
      </c>
      <c r="V44" s="4">
        <v>0</v>
      </c>
      <c r="W44" s="1" t="s">
        <v>182</v>
      </c>
      <c r="AM44" s="1" t="s">
        <v>367</v>
      </c>
      <c r="AN44" s="4">
        <v>4</v>
      </c>
      <c r="AO44" s="4">
        <f t="shared" ca="1" si="0"/>
        <v>17</v>
      </c>
      <c r="AP44" s="4">
        <v>10</v>
      </c>
      <c r="AQ44" s="4">
        <v>1</v>
      </c>
      <c r="AR44" s="4">
        <v>5</v>
      </c>
      <c r="AS44" s="4">
        <v>1</v>
      </c>
      <c r="AT44" s="4">
        <v>0</v>
      </c>
      <c r="AU44" s="3">
        <v>1</v>
      </c>
      <c r="AV44" s="1" t="s">
        <v>285</v>
      </c>
      <c r="AW44" s="1" t="s">
        <v>225</v>
      </c>
      <c r="AX44" s="1" t="s">
        <v>295</v>
      </c>
      <c r="AY44" s="1" t="s">
        <v>226</v>
      </c>
      <c r="AZ44" s="1" t="s">
        <v>158</v>
      </c>
      <c r="BA44" s="1" t="s">
        <v>145</v>
      </c>
      <c r="BB44" s="1" t="s">
        <v>227</v>
      </c>
      <c r="BC44" s="1" t="s">
        <v>216</v>
      </c>
      <c r="BD44" s="1" t="s">
        <v>146</v>
      </c>
      <c r="BE44" s="1" t="s">
        <v>260</v>
      </c>
      <c r="BF44" s="3">
        <v>10</v>
      </c>
      <c r="BG44" s="3">
        <v>1</v>
      </c>
      <c r="BH44" s="3">
        <v>5</v>
      </c>
      <c r="BI44" s="4">
        <v>10</v>
      </c>
      <c r="BJ44" s="1" t="s">
        <v>182</v>
      </c>
      <c r="BK44"/>
      <c r="BL44"/>
      <c r="BM44"/>
      <c r="BN44"/>
      <c r="BO44" s="3">
        <v>80</v>
      </c>
      <c r="BP44" s="3">
        <v>8</v>
      </c>
      <c r="BQ44" s="3">
        <v>9</v>
      </c>
      <c r="BR44" s="3">
        <v>10</v>
      </c>
      <c r="BS44" s="3">
        <v>9</v>
      </c>
      <c r="BT44" s="3">
        <v>7</v>
      </c>
      <c r="BU44" s="3">
        <v>4</v>
      </c>
      <c r="BV44" s="3">
        <v>5</v>
      </c>
      <c r="BW44" s="3">
        <v>0</v>
      </c>
      <c r="BX44" s="3">
        <v>0</v>
      </c>
      <c r="BY44" s="3">
        <v>0</v>
      </c>
      <c r="BZ44" s="3">
        <v>1</v>
      </c>
      <c r="CA44" s="3">
        <v>1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1" t="s">
        <v>161</v>
      </c>
      <c r="CH44" s="3">
        <v>2</v>
      </c>
      <c r="CI44" s="3">
        <v>2</v>
      </c>
      <c r="CJ44" s="3">
        <v>3</v>
      </c>
      <c r="CK44" s="1" t="s">
        <v>161</v>
      </c>
      <c r="CL44" s="3">
        <v>4</v>
      </c>
      <c r="CM44" s="3">
        <v>4</v>
      </c>
      <c r="CN44" s="3">
        <v>2</v>
      </c>
      <c r="CO44" s="3">
        <v>4</v>
      </c>
      <c r="CP44" s="3">
        <v>4</v>
      </c>
      <c r="CQ44" s="3">
        <v>2</v>
      </c>
      <c r="CR44" s="3">
        <v>1</v>
      </c>
      <c r="CS44" s="4">
        <v>3</v>
      </c>
      <c r="CT44" s="4">
        <v>1</v>
      </c>
      <c r="CU44" s="4">
        <v>2</v>
      </c>
      <c r="CV44" s="4">
        <v>1</v>
      </c>
      <c r="CW44" s="4">
        <v>2</v>
      </c>
      <c r="CX44" s="4">
        <v>2</v>
      </c>
      <c r="CY44" s="4">
        <v>1</v>
      </c>
      <c r="CZ44" s="4">
        <v>2</v>
      </c>
      <c r="DA44" s="4">
        <v>1</v>
      </c>
      <c r="DB44" s="4">
        <v>2</v>
      </c>
      <c r="DC44" s="4">
        <v>0</v>
      </c>
      <c r="DD44" s="4">
        <v>0</v>
      </c>
      <c r="DE44" s="4">
        <v>0</v>
      </c>
      <c r="DF44" s="4">
        <v>0</v>
      </c>
      <c r="DG44" s="4">
        <v>0</v>
      </c>
      <c r="DH44" s="4">
        <v>0</v>
      </c>
      <c r="DI44" s="4">
        <v>0</v>
      </c>
      <c r="DJ44" s="4">
        <v>0</v>
      </c>
      <c r="DK44" s="4">
        <v>0</v>
      </c>
      <c r="DL44" s="4">
        <v>0</v>
      </c>
      <c r="DM44" s="4">
        <v>0</v>
      </c>
      <c r="DN44" s="4">
        <v>0</v>
      </c>
      <c r="DO44" s="4">
        <v>0</v>
      </c>
      <c r="DP44" s="4">
        <v>0</v>
      </c>
      <c r="DQ44" s="4">
        <v>0</v>
      </c>
      <c r="DR44" s="4">
        <v>0</v>
      </c>
      <c r="DS44" s="4">
        <v>0</v>
      </c>
      <c r="DT44" s="4">
        <v>0</v>
      </c>
      <c r="DU44" s="4">
        <v>0</v>
      </c>
      <c r="DV44" s="4">
        <v>0</v>
      </c>
      <c r="DW44" s="4">
        <v>0</v>
      </c>
      <c r="DX44" s="4">
        <v>0</v>
      </c>
      <c r="DY44" s="4">
        <v>0</v>
      </c>
      <c r="DZ44" s="4">
        <v>0</v>
      </c>
      <c r="EA44" s="4">
        <v>6.5</v>
      </c>
      <c r="EB44" s="4">
        <v>2</v>
      </c>
      <c r="EC44" s="4">
        <v>2</v>
      </c>
      <c r="ED44" s="4">
        <v>34</v>
      </c>
      <c r="EE44" s="4">
        <v>0</v>
      </c>
    </row>
    <row r="45" spans="1:135">
      <c r="A45" s="4">
        <v>40</v>
      </c>
      <c r="B45" s="2">
        <v>29677</v>
      </c>
      <c r="C45" s="4">
        <v>39</v>
      </c>
      <c r="D45" s="13">
        <v>1</v>
      </c>
      <c r="E45" s="14">
        <v>1</v>
      </c>
      <c r="F45" s="8">
        <v>2</v>
      </c>
      <c r="G45" s="8">
        <v>2</v>
      </c>
      <c r="H45" s="1" t="s">
        <v>188</v>
      </c>
      <c r="I45" s="1" t="s">
        <v>131</v>
      </c>
      <c r="J45"/>
      <c r="K45" s="4">
        <v>1</v>
      </c>
      <c r="L45" s="4">
        <v>1</v>
      </c>
      <c r="M45" s="1" t="s">
        <v>213</v>
      </c>
      <c r="N45" s="4">
        <v>0</v>
      </c>
      <c r="O45" s="4">
        <v>1</v>
      </c>
      <c r="P45" s="4">
        <v>2</v>
      </c>
      <c r="Q45" s="4">
        <v>0</v>
      </c>
      <c r="R45"/>
      <c r="S45" s="4">
        <v>0</v>
      </c>
      <c r="T45" s="4">
        <v>4</v>
      </c>
      <c r="U45" s="4">
        <v>4</v>
      </c>
      <c r="V45" s="4">
        <v>1</v>
      </c>
      <c r="W45" s="1" t="s">
        <v>195</v>
      </c>
      <c r="AM45"/>
      <c r="AN45" s="4">
        <v>3</v>
      </c>
      <c r="AO45" s="4">
        <f t="shared" ca="1" si="0"/>
        <v>14</v>
      </c>
      <c r="AP45" s="4">
        <v>6</v>
      </c>
      <c r="AQ45" s="4">
        <v>1</v>
      </c>
      <c r="AR45" s="4">
        <v>6</v>
      </c>
      <c r="AS45" s="4">
        <v>1</v>
      </c>
      <c r="AT45" s="4">
        <v>0</v>
      </c>
      <c r="AU45" s="3">
        <v>1</v>
      </c>
      <c r="AV45" s="1" t="s">
        <v>158</v>
      </c>
      <c r="AW45" s="1" t="s">
        <v>144</v>
      </c>
      <c r="AX45" s="1" t="s">
        <v>157</v>
      </c>
      <c r="AY45" s="1" t="s">
        <v>145</v>
      </c>
      <c r="AZ45" s="1" t="s">
        <v>337</v>
      </c>
      <c r="BA45" s="1" t="s">
        <v>216</v>
      </c>
      <c r="BB45" s="1" t="s">
        <v>217</v>
      </c>
      <c r="BC45" s="1" t="s">
        <v>227</v>
      </c>
      <c r="BD45" s="1" t="s">
        <v>330</v>
      </c>
      <c r="BE45" s="1" t="s">
        <v>371</v>
      </c>
      <c r="BF45" s="3">
        <v>4</v>
      </c>
      <c r="BG45" s="3">
        <v>1</v>
      </c>
      <c r="BH45" s="3">
        <v>6</v>
      </c>
      <c r="BI45" s="4">
        <v>6</v>
      </c>
      <c r="BJ45" s="1" t="s">
        <v>195</v>
      </c>
      <c r="BK45" s="1" t="s">
        <v>372</v>
      </c>
      <c r="BL45"/>
      <c r="BM45"/>
      <c r="BN45"/>
      <c r="BO45" s="3">
        <v>50</v>
      </c>
      <c r="BP45" s="3">
        <v>10</v>
      </c>
      <c r="BQ45" s="3">
        <v>10</v>
      </c>
      <c r="BR45" s="3">
        <v>0</v>
      </c>
      <c r="BS45" s="3">
        <v>10</v>
      </c>
      <c r="BT45" s="3">
        <v>6</v>
      </c>
      <c r="BU45" s="3">
        <v>6</v>
      </c>
      <c r="BV45" s="3">
        <v>7</v>
      </c>
      <c r="BW45" s="3">
        <v>1</v>
      </c>
      <c r="BX45" s="3">
        <v>0</v>
      </c>
      <c r="BY45" s="3">
        <v>1</v>
      </c>
      <c r="BZ45" s="3">
        <v>1</v>
      </c>
      <c r="CA45" s="3">
        <v>0</v>
      </c>
      <c r="CB45" s="3">
        <v>1</v>
      </c>
      <c r="CC45" s="3">
        <v>0</v>
      </c>
      <c r="CD45" s="3">
        <v>0</v>
      </c>
      <c r="CE45" s="3">
        <v>0</v>
      </c>
      <c r="CF45" s="3">
        <v>0</v>
      </c>
      <c r="CG45" s="1" t="s">
        <v>127</v>
      </c>
      <c r="CH45" s="3">
        <v>2</v>
      </c>
      <c r="CI45" s="3">
        <v>2</v>
      </c>
      <c r="CJ45" s="3">
        <v>2</v>
      </c>
      <c r="CK45" s="1" t="s">
        <v>127</v>
      </c>
      <c r="CL45" s="3">
        <v>2</v>
      </c>
      <c r="CM45" s="3">
        <v>3</v>
      </c>
      <c r="CN45" s="3">
        <v>2</v>
      </c>
      <c r="CO45" s="3">
        <v>4</v>
      </c>
      <c r="CP45" s="3">
        <v>3</v>
      </c>
      <c r="CQ45" s="3">
        <v>2</v>
      </c>
      <c r="CR45" s="3">
        <v>2</v>
      </c>
      <c r="CS45" s="4">
        <v>3</v>
      </c>
      <c r="CT45" s="4">
        <v>1</v>
      </c>
      <c r="CU45" s="4">
        <v>2</v>
      </c>
      <c r="CV45" s="4">
        <v>1</v>
      </c>
      <c r="CW45" s="4">
        <v>2</v>
      </c>
      <c r="CX45" s="4">
        <v>2</v>
      </c>
      <c r="CY45" s="4">
        <v>1</v>
      </c>
      <c r="CZ45" s="4">
        <v>2</v>
      </c>
      <c r="DA45" s="4">
        <v>1</v>
      </c>
      <c r="DB45" s="4">
        <v>2</v>
      </c>
      <c r="DC45" s="4">
        <v>0</v>
      </c>
      <c r="DD45" s="4">
        <v>0</v>
      </c>
      <c r="DE45" s="4">
        <v>0</v>
      </c>
      <c r="DF45" s="4">
        <v>0</v>
      </c>
      <c r="DG45" s="4">
        <v>0</v>
      </c>
      <c r="DH45" s="4">
        <v>0</v>
      </c>
      <c r="DI45" s="4">
        <v>0</v>
      </c>
      <c r="DJ45" s="4">
        <v>0</v>
      </c>
      <c r="DK45" s="4">
        <v>0</v>
      </c>
      <c r="DL45" s="4">
        <v>0</v>
      </c>
      <c r="DM45" s="4">
        <v>0</v>
      </c>
      <c r="DN45" s="4">
        <v>0</v>
      </c>
      <c r="DO45" s="4">
        <v>0</v>
      </c>
      <c r="DP45" s="4">
        <v>0</v>
      </c>
      <c r="DQ45" s="4">
        <v>0</v>
      </c>
      <c r="DR45" s="4">
        <v>0</v>
      </c>
      <c r="DS45" s="4">
        <v>0</v>
      </c>
      <c r="DT45" s="4">
        <v>0</v>
      </c>
      <c r="DU45" s="4">
        <v>0</v>
      </c>
      <c r="DV45" s="4">
        <v>0</v>
      </c>
      <c r="DW45" s="4">
        <v>0</v>
      </c>
      <c r="DX45" s="4">
        <v>0</v>
      </c>
      <c r="DY45" s="4">
        <v>0</v>
      </c>
      <c r="DZ45" s="4">
        <v>0</v>
      </c>
      <c r="EA45" s="4">
        <v>4.25</v>
      </c>
      <c r="EB45" s="4">
        <v>4</v>
      </c>
      <c r="EC45" s="4">
        <v>4</v>
      </c>
      <c r="ED45" s="4">
        <v>34</v>
      </c>
      <c r="EE45" s="4">
        <v>0</v>
      </c>
    </row>
    <row r="46" spans="1:135">
      <c r="A46" s="4">
        <v>41</v>
      </c>
      <c r="B46" s="2">
        <v>28166</v>
      </c>
      <c r="C46" s="4">
        <v>43</v>
      </c>
      <c r="D46" s="13">
        <v>2</v>
      </c>
      <c r="E46" s="14">
        <v>0</v>
      </c>
      <c r="F46" s="8">
        <v>2</v>
      </c>
      <c r="G46" s="8">
        <v>4</v>
      </c>
      <c r="H46" s="1" t="s">
        <v>376</v>
      </c>
      <c r="I46" s="1" t="s">
        <v>131</v>
      </c>
      <c r="J46"/>
      <c r="K46" s="4">
        <v>1</v>
      </c>
      <c r="L46" s="4">
        <v>1</v>
      </c>
      <c r="M46" s="1" t="s">
        <v>213</v>
      </c>
      <c r="N46" s="4">
        <v>0</v>
      </c>
      <c r="O46" s="4">
        <v>0</v>
      </c>
      <c r="P46" s="4">
        <v>2</v>
      </c>
      <c r="Q46" s="4">
        <v>0</v>
      </c>
      <c r="R46"/>
      <c r="S46" s="4">
        <v>0</v>
      </c>
      <c r="T46" s="4">
        <v>4</v>
      </c>
      <c r="U46" s="4">
        <v>4</v>
      </c>
      <c r="V46" s="4">
        <v>0</v>
      </c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M46"/>
      <c r="AN46" s="4">
        <v>2</v>
      </c>
      <c r="AO46" s="4">
        <f t="shared" ca="1" si="0"/>
        <v>9</v>
      </c>
      <c r="AP46" s="4">
        <v>0</v>
      </c>
      <c r="AQ46" s="4">
        <v>1</v>
      </c>
      <c r="AR46" s="4">
        <v>8</v>
      </c>
      <c r="AS46" s="4">
        <v>2</v>
      </c>
      <c r="AT46" s="4">
        <v>0</v>
      </c>
      <c r="AU46" s="3">
        <v>1</v>
      </c>
      <c r="AV46" s="1" t="s">
        <v>285</v>
      </c>
      <c r="AW46" s="1" t="s">
        <v>295</v>
      </c>
      <c r="AX46" s="1" t="s">
        <v>329</v>
      </c>
      <c r="AY46" s="1" t="s">
        <v>296</v>
      </c>
      <c r="AZ46" s="1" t="s">
        <v>157</v>
      </c>
      <c r="BA46" s="1" t="s">
        <v>337</v>
      </c>
      <c r="BB46" s="1" t="s">
        <v>217</v>
      </c>
      <c r="BC46" s="1" t="s">
        <v>371</v>
      </c>
      <c r="BD46"/>
      <c r="BE46"/>
      <c r="BF46" s="3">
        <v>8</v>
      </c>
      <c r="BG46" s="3">
        <v>5</v>
      </c>
      <c r="BH46" s="3">
        <v>8</v>
      </c>
      <c r="BI46" s="4">
        <v>0</v>
      </c>
      <c r="BJ46"/>
      <c r="BK46"/>
      <c r="BL46"/>
      <c r="BM46"/>
      <c r="BN46"/>
      <c r="BO46"/>
      <c r="BP46" s="3">
        <v>8</v>
      </c>
      <c r="BQ46" s="3">
        <v>5</v>
      </c>
      <c r="BR46" s="3">
        <v>0</v>
      </c>
      <c r="BS46" s="3">
        <v>0</v>
      </c>
      <c r="BT46" s="3">
        <v>5</v>
      </c>
      <c r="BU46" s="3">
        <v>9</v>
      </c>
      <c r="BV46" s="3">
        <v>0</v>
      </c>
      <c r="BW46" s="3">
        <v>0</v>
      </c>
      <c r="BX46" s="3">
        <v>0</v>
      </c>
      <c r="BY46" s="3">
        <v>1</v>
      </c>
      <c r="BZ46" s="3">
        <v>1</v>
      </c>
      <c r="CA46" s="3">
        <v>1</v>
      </c>
      <c r="CB46" s="3">
        <v>1</v>
      </c>
      <c r="CC46" s="3">
        <v>0</v>
      </c>
      <c r="CD46" s="3">
        <v>0</v>
      </c>
      <c r="CE46" s="3">
        <v>0</v>
      </c>
      <c r="CF46" s="3">
        <v>0</v>
      </c>
      <c r="CG46" s="1" t="s">
        <v>128</v>
      </c>
      <c r="CH46" s="3">
        <v>1</v>
      </c>
      <c r="CI46" s="3">
        <v>1</v>
      </c>
      <c r="CJ46" s="3">
        <v>4</v>
      </c>
      <c r="CK46" s="1" t="s">
        <v>135</v>
      </c>
      <c r="CL46" s="3">
        <v>4</v>
      </c>
      <c r="CM46" s="3">
        <v>3</v>
      </c>
      <c r="CN46" s="3">
        <v>2</v>
      </c>
      <c r="CO46" s="3">
        <v>2</v>
      </c>
      <c r="CP46" s="3">
        <v>3</v>
      </c>
      <c r="CQ46" s="3">
        <v>2</v>
      </c>
      <c r="CR46" s="3">
        <v>2</v>
      </c>
      <c r="CS46" s="4">
        <v>4</v>
      </c>
      <c r="CT46" s="4">
        <v>2</v>
      </c>
      <c r="CU46" s="4">
        <v>2</v>
      </c>
      <c r="CV46" s="4">
        <v>2</v>
      </c>
      <c r="CW46" s="4">
        <v>2</v>
      </c>
      <c r="CX46" s="4">
        <v>2</v>
      </c>
      <c r="CY46" s="4">
        <v>3</v>
      </c>
      <c r="CZ46" s="4">
        <v>1</v>
      </c>
      <c r="DA46" s="4">
        <v>2</v>
      </c>
      <c r="DB46" s="4">
        <v>2</v>
      </c>
      <c r="DC46" s="4">
        <v>0</v>
      </c>
      <c r="DD46" s="4">
        <v>0</v>
      </c>
      <c r="DE46" s="4">
        <v>0</v>
      </c>
      <c r="DF46" s="4">
        <v>0</v>
      </c>
      <c r="DG46" s="4">
        <v>0</v>
      </c>
      <c r="DH46" s="4">
        <v>0</v>
      </c>
      <c r="DI46" s="4">
        <v>0</v>
      </c>
      <c r="DJ46" s="4">
        <v>0</v>
      </c>
      <c r="DK46" s="4">
        <v>0</v>
      </c>
      <c r="DL46" s="4">
        <v>0</v>
      </c>
      <c r="DM46" s="4">
        <v>0</v>
      </c>
      <c r="DN46" s="4">
        <v>0</v>
      </c>
      <c r="DO46" s="4">
        <v>0</v>
      </c>
      <c r="DP46" s="4">
        <v>0</v>
      </c>
      <c r="DQ46" s="4">
        <v>0</v>
      </c>
      <c r="DR46" s="4">
        <v>0</v>
      </c>
      <c r="DS46" s="4">
        <v>0</v>
      </c>
      <c r="DT46" s="4">
        <v>0</v>
      </c>
      <c r="DU46" s="4">
        <v>0</v>
      </c>
      <c r="DV46" s="4">
        <v>0</v>
      </c>
      <c r="DW46" s="4">
        <v>0</v>
      </c>
      <c r="DX46" s="4">
        <v>0</v>
      </c>
      <c r="DY46" s="4">
        <v>0</v>
      </c>
      <c r="DZ46" s="4">
        <v>0</v>
      </c>
      <c r="EA46"/>
      <c r="EB46" s="4">
        <v>4</v>
      </c>
      <c r="EC46" s="4">
        <v>4</v>
      </c>
      <c r="ED46" s="4">
        <v>44</v>
      </c>
      <c r="EE46" s="4">
        <v>0</v>
      </c>
    </row>
    <row r="47" spans="1:135">
      <c r="A47" s="4">
        <v>42</v>
      </c>
      <c r="B47" s="2">
        <v>32633</v>
      </c>
      <c r="C47" s="4">
        <v>31</v>
      </c>
      <c r="D47" s="13">
        <v>1</v>
      </c>
      <c r="E47" s="14">
        <v>0</v>
      </c>
      <c r="F47" s="8">
        <v>2</v>
      </c>
      <c r="G47" s="8">
        <v>1</v>
      </c>
      <c r="H47" s="1" t="s">
        <v>380</v>
      </c>
      <c r="I47" s="1" t="s">
        <v>131</v>
      </c>
      <c r="J47"/>
      <c r="K47" s="4">
        <v>2</v>
      </c>
      <c r="L47"/>
      <c r="M47"/>
      <c r="N47" s="4">
        <v>0</v>
      </c>
      <c r="O47" s="4">
        <v>3</v>
      </c>
      <c r="P47" s="4">
        <v>2</v>
      </c>
      <c r="Q47" s="4">
        <v>0</v>
      </c>
      <c r="R47"/>
      <c r="S47" s="4">
        <v>0</v>
      </c>
      <c r="T47" s="4">
        <v>0</v>
      </c>
      <c r="U47" s="4">
        <v>0</v>
      </c>
      <c r="V47" s="4">
        <v>0</v>
      </c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M47"/>
      <c r="AN47" s="4">
        <v>4</v>
      </c>
      <c r="AO47" s="4">
        <f t="shared" ca="1" si="0"/>
        <v>0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  <c r="AU47" s="3">
        <v>0</v>
      </c>
      <c r="AV47"/>
      <c r="AW47"/>
      <c r="AX47"/>
      <c r="AY47"/>
      <c r="AZ47"/>
      <c r="BA47"/>
      <c r="BB47"/>
      <c r="BC47"/>
      <c r="BD47"/>
      <c r="BE47"/>
      <c r="BF47" s="3">
        <v>0</v>
      </c>
      <c r="BG47" s="3">
        <v>0</v>
      </c>
      <c r="BH47" s="3">
        <v>0</v>
      </c>
      <c r="BI47" s="4">
        <v>0</v>
      </c>
      <c r="BJ47"/>
      <c r="BK47"/>
      <c r="BL47"/>
      <c r="BM47"/>
      <c r="BN47"/>
      <c r="BO47"/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1" t="s">
        <v>127</v>
      </c>
      <c r="CH47" s="3">
        <v>3</v>
      </c>
      <c r="CI47" s="3">
        <v>3</v>
      </c>
      <c r="CJ47" s="3">
        <v>5</v>
      </c>
      <c r="CK47" s="1" t="s">
        <v>128</v>
      </c>
      <c r="CL47" s="3">
        <v>5</v>
      </c>
      <c r="CM47" s="3">
        <v>5</v>
      </c>
      <c r="CN47" s="3">
        <v>1</v>
      </c>
      <c r="CO47" s="3">
        <v>1</v>
      </c>
      <c r="CP47" s="3">
        <v>1</v>
      </c>
      <c r="CQ47" s="3">
        <v>1</v>
      </c>
      <c r="CR47" s="3">
        <v>1</v>
      </c>
      <c r="CS47" s="4">
        <v>1</v>
      </c>
      <c r="CT47" s="4">
        <v>1</v>
      </c>
      <c r="CU47" s="4">
        <v>2</v>
      </c>
      <c r="CV47" s="4">
        <v>1</v>
      </c>
      <c r="CW47" s="4">
        <v>2</v>
      </c>
      <c r="CX47" s="4">
        <v>2</v>
      </c>
      <c r="CY47" s="4">
        <v>1</v>
      </c>
      <c r="CZ47" s="4">
        <v>1</v>
      </c>
      <c r="DA47" s="4">
        <v>1</v>
      </c>
      <c r="DB47" s="4">
        <v>1</v>
      </c>
      <c r="DC47" s="4">
        <v>0</v>
      </c>
      <c r="DD47" s="4">
        <v>0</v>
      </c>
      <c r="DE47" s="4">
        <v>0</v>
      </c>
      <c r="DF47" s="4">
        <v>0</v>
      </c>
      <c r="DG47" s="4">
        <v>0</v>
      </c>
      <c r="DH47" s="4">
        <v>0</v>
      </c>
      <c r="DI47" s="4">
        <v>0</v>
      </c>
      <c r="DJ47" s="4">
        <v>0</v>
      </c>
      <c r="DK47" s="4">
        <v>0</v>
      </c>
      <c r="DL47" s="4">
        <v>0</v>
      </c>
      <c r="DM47" s="4">
        <v>0</v>
      </c>
      <c r="DN47" s="4">
        <v>0</v>
      </c>
      <c r="DO47" s="4">
        <v>0</v>
      </c>
      <c r="DP47" s="4">
        <v>0</v>
      </c>
      <c r="DQ47" s="4">
        <v>0</v>
      </c>
      <c r="DR47" s="4">
        <v>0</v>
      </c>
      <c r="DS47" s="4">
        <v>0</v>
      </c>
      <c r="DT47" s="4">
        <v>0</v>
      </c>
      <c r="DU47" s="4">
        <v>0</v>
      </c>
      <c r="DV47" s="4">
        <v>0</v>
      </c>
      <c r="DW47" s="4">
        <v>0</v>
      </c>
      <c r="DX47" s="4">
        <v>0</v>
      </c>
      <c r="DY47" s="4">
        <v>0</v>
      </c>
      <c r="DZ47" s="4">
        <v>0</v>
      </c>
      <c r="EA47"/>
      <c r="EB47" s="4">
        <v>0</v>
      </c>
      <c r="EC47" s="4">
        <v>0</v>
      </c>
      <c r="ED47" s="4">
        <v>26</v>
      </c>
      <c r="EE47" s="4">
        <v>0</v>
      </c>
    </row>
    <row r="48" spans="1:135">
      <c r="A48" s="4">
        <v>43</v>
      </c>
      <c r="B48" s="2">
        <v>11171</v>
      </c>
      <c r="C48" s="4">
        <v>89</v>
      </c>
      <c r="D48" s="13">
        <v>1</v>
      </c>
      <c r="E48" s="14">
        <v>1</v>
      </c>
      <c r="F48" s="8">
        <v>2</v>
      </c>
      <c r="G48" s="8">
        <v>6</v>
      </c>
      <c r="H48" s="1" t="s">
        <v>153</v>
      </c>
      <c r="I48" s="1" t="s">
        <v>384</v>
      </c>
      <c r="J48"/>
      <c r="K48" s="4">
        <v>2</v>
      </c>
      <c r="L48"/>
      <c r="M48"/>
      <c r="N48" s="4">
        <v>1</v>
      </c>
      <c r="O48" s="4">
        <v>0</v>
      </c>
      <c r="P48" s="4">
        <v>2</v>
      </c>
      <c r="Q48" s="4">
        <v>0</v>
      </c>
      <c r="R48"/>
      <c r="S48" s="4">
        <v>0</v>
      </c>
      <c r="T48" s="4">
        <v>4</v>
      </c>
      <c r="U48" s="4">
        <v>4</v>
      </c>
      <c r="V48" s="4">
        <v>1</v>
      </c>
      <c r="W48" s="1" t="s">
        <v>239</v>
      </c>
      <c r="AM48" s="1" t="s">
        <v>385</v>
      </c>
      <c r="AN48" s="4">
        <v>1</v>
      </c>
      <c r="AO48" s="4">
        <f t="shared" ca="1" si="0"/>
        <v>16</v>
      </c>
      <c r="AP48" s="4">
        <v>7</v>
      </c>
      <c r="AQ48" s="4">
        <v>1</v>
      </c>
      <c r="AR48" s="4">
        <v>7</v>
      </c>
      <c r="AS48" s="4">
        <v>1</v>
      </c>
      <c r="AT48" s="4">
        <v>5</v>
      </c>
      <c r="AU48" s="3">
        <v>1</v>
      </c>
      <c r="AV48" s="1" t="s">
        <v>177</v>
      </c>
      <c r="AW48" s="1" t="s">
        <v>144</v>
      </c>
      <c r="AX48" s="1" t="s">
        <v>127</v>
      </c>
      <c r="AY48" s="1" t="s">
        <v>128</v>
      </c>
      <c r="AZ48" s="1" t="s">
        <v>227</v>
      </c>
      <c r="BA48" s="1" t="s">
        <v>330</v>
      </c>
      <c r="BB48" s="1" t="s">
        <v>216</v>
      </c>
      <c r="BC48" s="1" t="s">
        <v>217</v>
      </c>
      <c r="BD48" s="1" t="s">
        <v>146</v>
      </c>
      <c r="BE48" s="1" t="s">
        <v>371</v>
      </c>
      <c r="BF48" s="3">
        <v>9</v>
      </c>
      <c r="BG48" s="3">
        <v>2</v>
      </c>
      <c r="BH48" s="3">
        <v>3</v>
      </c>
      <c r="BI48" s="4">
        <v>7</v>
      </c>
      <c r="BJ48" s="1" t="s">
        <v>297</v>
      </c>
      <c r="BK48"/>
      <c r="BL48"/>
      <c r="BM48"/>
      <c r="BN48"/>
      <c r="BO48" s="3">
        <v>30</v>
      </c>
      <c r="BP48" s="3">
        <v>3</v>
      </c>
      <c r="BQ48" s="3">
        <v>3</v>
      </c>
      <c r="BR48" s="3">
        <v>4</v>
      </c>
      <c r="BS48" s="3">
        <v>5</v>
      </c>
      <c r="BT48" s="3">
        <v>4</v>
      </c>
      <c r="BU48" s="3">
        <v>9</v>
      </c>
      <c r="BV48" s="3">
        <v>5</v>
      </c>
      <c r="BW48" s="3">
        <v>1</v>
      </c>
      <c r="BX48" s="3">
        <v>0</v>
      </c>
      <c r="BY48" s="3">
        <v>1</v>
      </c>
      <c r="BZ48" s="3">
        <v>1</v>
      </c>
      <c r="CA48" s="3">
        <v>1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1" t="s">
        <v>135</v>
      </c>
      <c r="CH48" s="3">
        <v>1</v>
      </c>
      <c r="CI48" s="3">
        <v>1</v>
      </c>
      <c r="CJ48" s="3">
        <v>1</v>
      </c>
      <c r="CK48" s="1" t="s">
        <v>152</v>
      </c>
      <c r="CL48" s="3">
        <v>1</v>
      </c>
      <c r="CM48" s="3">
        <v>1</v>
      </c>
      <c r="CN48" s="3">
        <v>2</v>
      </c>
      <c r="CO48" s="3">
        <v>2</v>
      </c>
      <c r="CP48" s="3">
        <v>2</v>
      </c>
      <c r="CQ48" s="3">
        <v>2</v>
      </c>
      <c r="CR48" s="3">
        <v>2</v>
      </c>
      <c r="CS48" s="4">
        <v>1</v>
      </c>
      <c r="CT48" s="4">
        <v>2</v>
      </c>
      <c r="CU48" s="4">
        <v>2</v>
      </c>
      <c r="CV48" s="4">
        <v>2</v>
      </c>
      <c r="CW48" s="4">
        <v>2</v>
      </c>
      <c r="CX48" s="4">
        <v>2</v>
      </c>
      <c r="CY48" s="4">
        <v>2</v>
      </c>
      <c r="CZ48" s="4">
        <v>2</v>
      </c>
      <c r="DA48" s="4">
        <v>2</v>
      </c>
      <c r="DB48" s="4">
        <v>1</v>
      </c>
      <c r="DC48" s="4">
        <v>0</v>
      </c>
      <c r="DD48" s="4">
        <v>1</v>
      </c>
      <c r="DE48" s="4">
        <v>1</v>
      </c>
      <c r="DF48" s="4">
        <v>0</v>
      </c>
      <c r="DG48" s="4">
        <v>1</v>
      </c>
      <c r="DH48" s="4">
        <v>0</v>
      </c>
      <c r="DI48" s="4">
        <v>1</v>
      </c>
      <c r="DJ48" s="4">
        <v>1</v>
      </c>
      <c r="DK48" s="4">
        <v>0</v>
      </c>
      <c r="DL48" s="4">
        <v>0</v>
      </c>
      <c r="DM48" s="4">
        <v>0</v>
      </c>
      <c r="DN48" s="4">
        <v>0</v>
      </c>
      <c r="DO48" s="4">
        <v>0</v>
      </c>
      <c r="DP48" s="4">
        <v>0</v>
      </c>
      <c r="DQ48" s="4">
        <v>0</v>
      </c>
      <c r="DR48" s="4">
        <v>0</v>
      </c>
      <c r="DS48" s="4">
        <v>0</v>
      </c>
      <c r="DT48" s="4">
        <v>0</v>
      </c>
      <c r="DU48" s="4">
        <v>0</v>
      </c>
      <c r="DV48" s="4">
        <v>0</v>
      </c>
      <c r="DW48" s="4">
        <v>0</v>
      </c>
      <c r="DX48" s="4">
        <v>0</v>
      </c>
      <c r="DY48" s="4">
        <v>0</v>
      </c>
      <c r="DZ48" s="4">
        <v>0</v>
      </c>
      <c r="EA48" s="4">
        <v>5.25</v>
      </c>
      <c r="EB48" s="4">
        <v>4</v>
      </c>
      <c r="EC48" s="4">
        <v>4</v>
      </c>
      <c r="ED48" s="4">
        <v>36</v>
      </c>
      <c r="EE48" s="4">
        <v>5</v>
      </c>
    </row>
    <row r="49" spans="1:135">
      <c r="A49" s="4">
        <v>44</v>
      </c>
      <c r="B49" s="2">
        <v>31078</v>
      </c>
      <c r="C49" s="4">
        <v>35</v>
      </c>
      <c r="D49" s="13">
        <v>1</v>
      </c>
      <c r="E49" s="14">
        <v>1</v>
      </c>
      <c r="F49" s="8">
        <v>2</v>
      </c>
      <c r="G49" s="8">
        <v>2</v>
      </c>
      <c r="H49" s="1" t="s">
        <v>389</v>
      </c>
      <c r="I49" s="1" t="s">
        <v>131</v>
      </c>
      <c r="J49"/>
      <c r="K49" s="4">
        <v>2</v>
      </c>
      <c r="L49"/>
      <c r="M49"/>
      <c r="N49" s="4">
        <v>0</v>
      </c>
      <c r="O49" s="4">
        <v>4</v>
      </c>
      <c r="P49" s="4">
        <v>2</v>
      </c>
      <c r="Q49" s="4">
        <v>0</v>
      </c>
      <c r="R49"/>
      <c r="S49" s="4">
        <v>0</v>
      </c>
      <c r="T49" s="4">
        <v>2</v>
      </c>
      <c r="U49" s="4">
        <v>2</v>
      </c>
      <c r="V49" s="4">
        <v>1</v>
      </c>
      <c r="W49" s="1" t="s">
        <v>390</v>
      </c>
      <c r="AM49"/>
      <c r="AN49" s="4">
        <v>2</v>
      </c>
      <c r="AO49" s="4">
        <f t="shared" ca="1" si="0"/>
        <v>13</v>
      </c>
      <c r="AP49" s="4">
        <v>4</v>
      </c>
      <c r="AQ49" s="4">
        <v>1</v>
      </c>
      <c r="AR49" s="4">
        <v>7</v>
      </c>
      <c r="AS49" s="4">
        <v>1</v>
      </c>
      <c r="AT49" s="4">
        <v>0</v>
      </c>
      <c r="AU49" s="3">
        <v>1</v>
      </c>
      <c r="AV49" s="1" t="s">
        <v>134</v>
      </c>
      <c r="AW49" s="1" t="s">
        <v>127</v>
      </c>
      <c r="AX49"/>
      <c r="AY49"/>
      <c r="AZ49"/>
      <c r="BA49"/>
      <c r="BB49"/>
      <c r="BC49"/>
      <c r="BD49"/>
      <c r="BE49"/>
      <c r="BF49" s="3">
        <v>7</v>
      </c>
      <c r="BG49" s="3">
        <v>8</v>
      </c>
      <c r="BH49" s="3">
        <v>8</v>
      </c>
      <c r="BI49" s="4">
        <v>4</v>
      </c>
      <c r="BJ49" s="1" t="s">
        <v>390</v>
      </c>
      <c r="BK49"/>
      <c r="BL49"/>
      <c r="BM49"/>
      <c r="BN49"/>
      <c r="BO49" s="3">
        <v>10</v>
      </c>
      <c r="BP49" s="3">
        <v>8</v>
      </c>
      <c r="BQ49" s="3">
        <v>7</v>
      </c>
      <c r="BR49" s="3">
        <v>7</v>
      </c>
      <c r="BS49" s="3">
        <v>7</v>
      </c>
      <c r="BT49" s="3">
        <v>7</v>
      </c>
      <c r="BU49" s="3">
        <v>5</v>
      </c>
      <c r="BV49" s="3">
        <v>6</v>
      </c>
      <c r="BW49" s="3">
        <v>1</v>
      </c>
      <c r="BX49" s="3">
        <v>1</v>
      </c>
      <c r="BY49" s="3">
        <v>1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1" t="s">
        <v>127</v>
      </c>
      <c r="CH49" s="3">
        <v>3</v>
      </c>
      <c r="CI49" s="3">
        <v>3</v>
      </c>
      <c r="CJ49" s="3">
        <v>5</v>
      </c>
      <c r="CK49" s="1" t="s">
        <v>128</v>
      </c>
      <c r="CL49" s="3">
        <v>5</v>
      </c>
      <c r="CM49" s="3">
        <v>5</v>
      </c>
      <c r="CN49" s="3">
        <v>1</v>
      </c>
      <c r="CO49" s="3">
        <v>1</v>
      </c>
      <c r="CP49" s="3">
        <v>1</v>
      </c>
      <c r="CQ49" s="3">
        <v>1</v>
      </c>
      <c r="CR49" s="3">
        <v>1</v>
      </c>
      <c r="CS49" s="4">
        <v>1</v>
      </c>
      <c r="CT49" s="4">
        <v>1</v>
      </c>
      <c r="CU49" s="4">
        <v>2</v>
      </c>
      <c r="CV49" s="4">
        <v>1</v>
      </c>
      <c r="CW49" s="4">
        <v>2</v>
      </c>
      <c r="CX49" s="4">
        <v>2</v>
      </c>
      <c r="CY49" s="4">
        <v>1</v>
      </c>
      <c r="CZ49" s="4">
        <v>1</v>
      </c>
      <c r="DA49" s="4">
        <v>1</v>
      </c>
      <c r="DB49" s="4">
        <v>1</v>
      </c>
      <c r="DC49" s="4">
        <v>0</v>
      </c>
      <c r="DD49" s="4">
        <v>0</v>
      </c>
      <c r="DE49" s="4">
        <v>0</v>
      </c>
      <c r="DF49" s="4">
        <v>0</v>
      </c>
      <c r="DG49" s="4">
        <v>0</v>
      </c>
      <c r="DH49" s="4">
        <v>0</v>
      </c>
      <c r="DI49" s="4">
        <v>0</v>
      </c>
      <c r="DJ49" s="4">
        <v>0</v>
      </c>
      <c r="DK49" s="4">
        <v>0</v>
      </c>
      <c r="DL49" s="4">
        <v>0</v>
      </c>
      <c r="DM49" s="4">
        <v>0</v>
      </c>
      <c r="DN49" s="4">
        <v>0</v>
      </c>
      <c r="DO49" s="4">
        <v>0</v>
      </c>
      <c r="DP49" s="4">
        <v>0</v>
      </c>
      <c r="DQ49" s="4">
        <v>0</v>
      </c>
      <c r="DR49" s="4">
        <v>0</v>
      </c>
      <c r="DS49" s="4">
        <v>0</v>
      </c>
      <c r="DT49" s="4">
        <v>0</v>
      </c>
      <c r="DU49" s="4">
        <v>0</v>
      </c>
      <c r="DV49" s="4">
        <v>0</v>
      </c>
      <c r="DW49" s="4">
        <v>0</v>
      </c>
      <c r="DX49" s="4">
        <v>0</v>
      </c>
      <c r="DY49" s="4">
        <v>0</v>
      </c>
      <c r="DZ49" s="4">
        <v>0</v>
      </c>
      <c r="EA49" s="4">
        <v>6.75</v>
      </c>
      <c r="EB49" s="4">
        <v>3</v>
      </c>
      <c r="EC49" s="4">
        <v>3</v>
      </c>
      <c r="ED49" s="4">
        <v>26</v>
      </c>
      <c r="EE49" s="4">
        <v>0</v>
      </c>
    </row>
    <row r="50" spans="1:135">
      <c r="A50" s="4">
        <v>45</v>
      </c>
      <c r="B50" s="2">
        <v>28992</v>
      </c>
      <c r="C50" s="4">
        <v>40</v>
      </c>
      <c r="D50" s="13">
        <v>1</v>
      </c>
      <c r="E50" s="14">
        <v>1</v>
      </c>
      <c r="F50" s="8">
        <v>2</v>
      </c>
      <c r="G50" s="8">
        <v>2</v>
      </c>
      <c r="H50" s="1" t="s">
        <v>394</v>
      </c>
      <c r="I50" s="1" t="s">
        <v>131</v>
      </c>
      <c r="J50"/>
      <c r="K50" s="4">
        <v>2</v>
      </c>
      <c r="L50"/>
      <c r="M50"/>
      <c r="N50" s="4">
        <v>0</v>
      </c>
      <c r="O50" s="4">
        <v>0</v>
      </c>
      <c r="P50" s="4">
        <v>2</v>
      </c>
      <c r="Q50" s="4">
        <v>0</v>
      </c>
      <c r="R50"/>
      <c r="S50" s="4">
        <v>0</v>
      </c>
      <c r="T50" s="4">
        <v>2</v>
      </c>
      <c r="U50" s="4">
        <v>2</v>
      </c>
      <c r="V50" s="4">
        <v>1</v>
      </c>
      <c r="W50" s="1" t="s">
        <v>395</v>
      </c>
      <c r="AM50" s="1" t="s">
        <v>396</v>
      </c>
      <c r="AN50" s="4">
        <v>2</v>
      </c>
      <c r="AO50" s="4">
        <f t="shared" ca="1" si="0"/>
        <v>6</v>
      </c>
      <c r="AP50" s="4">
        <v>2</v>
      </c>
      <c r="AQ50" s="4">
        <v>1</v>
      </c>
      <c r="AR50" s="4">
        <v>2</v>
      </c>
      <c r="AS50" s="4">
        <v>1</v>
      </c>
      <c r="AT50" s="4">
        <v>0</v>
      </c>
      <c r="AU50" s="3">
        <v>1</v>
      </c>
      <c r="AV50" s="1" t="s">
        <v>158</v>
      </c>
      <c r="AW50" s="1" t="s">
        <v>144</v>
      </c>
      <c r="AX50" s="1" t="s">
        <v>157</v>
      </c>
      <c r="AY50" s="1" t="s">
        <v>145</v>
      </c>
      <c r="AZ50" s="1" t="s">
        <v>337</v>
      </c>
      <c r="BA50" s="1" t="s">
        <v>216</v>
      </c>
      <c r="BB50" s="1" t="s">
        <v>217</v>
      </c>
      <c r="BC50" s="1" t="s">
        <v>227</v>
      </c>
      <c r="BD50" s="1" t="s">
        <v>330</v>
      </c>
      <c r="BE50" s="1" t="s">
        <v>371</v>
      </c>
      <c r="BF50" s="3">
        <v>9</v>
      </c>
      <c r="BG50" s="3">
        <v>8</v>
      </c>
      <c r="BH50" s="3">
        <v>7</v>
      </c>
      <c r="BI50" s="4">
        <v>2</v>
      </c>
      <c r="BJ50" s="1" t="s">
        <v>395</v>
      </c>
      <c r="BK50"/>
      <c r="BL50"/>
      <c r="BM50"/>
      <c r="BN50"/>
      <c r="BO50" s="3">
        <v>40</v>
      </c>
      <c r="BP50" s="3">
        <v>5</v>
      </c>
      <c r="BQ50" s="3">
        <v>5</v>
      </c>
      <c r="BR50" s="3">
        <v>5</v>
      </c>
      <c r="BS50" s="3">
        <v>5</v>
      </c>
      <c r="BT50" s="3">
        <v>6</v>
      </c>
      <c r="BU50" s="3">
        <v>5</v>
      </c>
      <c r="BV50" s="3">
        <v>6</v>
      </c>
      <c r="BW50" s="3">
        <v>1</v>
      </c>
      <c r="BX50" s="3">
        <v>1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1" t="s">
        <v>127</v>
      </c>
      <c r="CH50" s="3">
        <v>3</v>
      </c>
      <c r="CI50" s="3">
        <v>3</v>
      </c>
      <c r="CJ50" s="3">
        <v>5</v>
      </c>
      <c r="CK50" s="1" t="s">
        <v>128</v>
      </c>
      <c r="CL50" s="3">
        <v>5</v>
      </c>
      <c r="CM50" s="3">
        <v>5</v>
      </c>
      <c r="CN50" s="3">
        <v>1</v>
      </c>
      <c r="CO50" s="3">
        <v>1</v>
      </c>
      <c r="CP50" s="3">
        <v>1</v>
      </c>
      <c r="CQ50" s="3">
        <v>1</v>
      </c>
      <c r="CR50" s="3">
        <v>1</v>
      </c>
      <c r="CS50" s="4">
        <v>1</v>
      </c>
      <c r="CT50" s="4">
        <v>1</v>
      </c>
      <c r="CU50" s="4">
        <v>2</v>
      </c>
      <c r="CV50" s="4">
        <v>1</v>
      </c>
      <c r="CW50" s="4">
        <v>2</v>
      </c>
      <c r="CX50" s="4">
        <v>2</v>
      </c>
      <c r="CY50" s="4">
        <v>1</v>
      </c>
      <c r="CZ50" s="4">
        <v>1</v>
      </c>
      <c r="DA50" s="4">
        <v>1</v>
      </c>
      <c r="DB50" s="4">
        <v>1</v>
      </c>
      <c r="DC50" s="4">
        <v>0</v>
      </c>
      <c r="DD50" s="4">
        <v>0</v>
      </c>
      <c r="DE50" s="4">
        <v>0</v>
      </c>
      <c r="DF50" s="4">
        <v>0</v>
      </c>
      <c r="DG50" s="4">
        <v>0</v>
      </c>
      <c r="DH50" s="4">
        <v>0</v>
      </c>
      <c r="DI50" s="4">
        <v>0</v>
      </c>
      <c r="DJ50" s="4">
        <v>0</v>
      </c>
      <c r="DK50" s="4">
        <v>0</v>
      </c>
      <c r="DL50" s="4">
        <v>0</v>
      </c>
      <c r="DM50" s="4">
        <v>0</v>
      </c>
      <c r="DN50" s="4">
        <v>0</v>
      </c>
      <c r="DO50" s="4">
        <v>0</v>
      </c>
      <c r="DP50" s="4">
        <v>0</v>
      </c>
      <c r="DQ50" s="4">
        <v>0</v>
      </c>
      <c r="DR50" s="4">
        <v>0</v>
      </c>
      <c r="DS50" s="4">
        <v>0</v>
      </c>
      <c r="DT50" s="4">
        <v>0</v>
      </c>
      <c r="DU50" s="4">
        <v>0</v>
      </c>
      <c r="DV50" s="4">
        <v>0</v>
      </c>
      <c r="DW50" s="4">
        <v>0</v>
      </c>
      <c r="DX50" s="4">
        <v>0</v>
      </c>
      <c r="DY50" s="4">
        <v>0</v>
      </c>
      <c r="DZ50" s="4">
        <v>0</v>
      </c>
      <c r="EA50" s="4">
        <v>6.5</v>
      </c>
      <c r="EB50" s="4">
        <v>2</v>
      </c>
      <c r="EC50" s="4">
        <v>2</v>
      </c>
      <c r="ED50" s="4">
        <v>26</v>
      </c>
      <c r="EE50" s="4">
        <v>0</v>
      </c>
    </row>
    <row r="51" spans="1:135">
      <c r="A51" s="4">
        <v>46</v>
      </c>
      <c r="B51" s="2">
        <v>22916</v>
      </c>
      <c r="C51" s="4">
        <v>57</v>
      </c>
      <c r="D51" s="13">
        <v>2</v>
      </c>
      <c r="E51" s="14">
        <v>0</v>
      </c>
      <c r="F51" s="8">
        <v>2</v>
      </c>
      <c r="G51" s="8">
        <v>2</v>
      </c>
      <c r="H51" s="1" t="s">
        <v>400</v>
      </c>
      <c r="I51" s="1" t="s">
        <v>131</v>
      </c>
      <c r="J51"/>
      <c r="K51" s="4">
        <v>2</v>
      </c>
      <c r="L51"/>
      <c r="M51"/>
      <c r="N51"/>
      <c r="O51"/>
      <c r="P51"/>
      <c r="Q51"/>
      <c r="R51"/>
      <c r="S51"/>
      <c r="T51" s="4">
        <v>2</v>
      </c>
      <c r="U51" s="4">
        <v>2</v>
      </c>
      <c r="V51" s="4">
        <v>0</v>
      </c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M51" s="1" t="s">
        <v>401</v>
      </c>
      <c r="AN51" s="4">
        <v>2</v>
      </c>
      <c r="AO51" s="4">
        <f t="shared" ca="1" si="0"/>
        <v>11</v>
      </c>
      <c r="AP51" s="4">
        <v>0</v>
      </c>
      <c r="AQ51" s="4">
        <v>1</v>
      </c>
      <c r="AR51" s="4">
        <v>10</v>
      </c>
      <c r="AS51" s="4">
        <v>2</v>
      </c>
      <c r="AT51" s="4">
        <v>0</v>
      </c>
      <c r="AU51" s="3">
        <v>1</v>
      </c>
      <c r="AV51" s="1" t="s">
        <v>285</v>
      </c>
      <c r="AW51" s="1" t="s">
        <v>295</v>
      </c>
      <c r="AX51" s="1" t="s">
        <v>329</v>
      </c>
      <c r="AY51" s="1" t="s">
        <v>296</v>
      </c>
      <c r="AZ51" s="1" t="s">
        <v>157</v>
      </c>
      <c r="BA51" s="1" t="s">
        <v>337</v>
      </c>
      <c r="BB51" s="1" t="s">
        <v>330</v>
      </c>
      <c r="BC51" s="1" t="s">
        <v>217</v>
      </c>
      <c r="BD51" s="1" t="s">
        <v>371</v>
      </c>
      <c r="BE51"/>
      <c r="BF51" s="3">
        <v>10</v>
      </c>
      <c r="BG51" s="3">
        <v>6</v>
      </c>
      <c r="BH51" s="3">
        <v>7</v>
      </c>
      <c r="BI51" s="4">
        <v>0</v>
      </c>
      <c r="BJ51"/>
      <c r="BK51"/>
      <c r="BL51"/>
      <c r="BM51"/>
      <c r="BN51"/>
      <c r="BO51" s="3">
        <v>10</v>
      </c>
      <c r="BP51" s="3">
        <v>7</v>
      </c>
      <c r="BQ51" s="3">
        <v>8</v>
      </c>
      <c r="BR51" s="3">
        <v>8</v>
      </c>
      <c r="BS51" s="3">
        <v>8</v>
      </c>
      <c r="BT51" s="3">
        <v>8</v>
      </c>
      <c r="BU51" s="3">
        <v>8</v>
      </c>
      <c r="BV51" s="3">
        <v>7</v>
      </c>
      <c r="BW51" s="3">
        <v>1</v>
      </c>
      <c r="BX51" s="3">
        <v>0</v>
      </c>
      <c r="BY51" s="3">
        <v>1</v>
      </c>
      <c r="BZ51" s="3">
        <v>1</v>
      </c>
      <c r="CA51" s="3">
        <v>1</v>
      </c>
      <c r="CB51" s="3">
        <v>1</v>
      </c>
      <c r="CC51" s="3">
        <v>0</v>
      </c>
      <c r="CD51" s="3">
        <v>0</v>
      </c>
      <c r="CE51" s="3">
        <v>0</v>
      </c>
      <c r="CF51" s="3">
        <v>0</v>
      </c>
      <c r="CG51" s="1" t="s">
        <v>161</v>
      </c>
      <c r="CH51" s="3">
        <v>2</v>
      </c>
      <c r="CI51" s="3">
        <v>2</v>
      </c>
      <c r="CJ51" s="3">
        <v>3</v>
      </c>
      <c r="CK51" s="1" t="s">
        <v>161</v>
      </c>
      <c r="CL51" s="3">
        <v>4</v>
      </c>
      <c r="CM51" s="3">
        <v>4</v>
      </c>
      <c r="CN51" s="3">
        <v>3</v>
      </c>
      <c r="CO51" s="3">
        <v>3</v>
      </c>
      <c r="CP51" s="3">
        <v>3</v>
      </c>
      <c r="CQ51" s="3">
        <v>3</v>
      </c>
      <c r="CR51" s="3">
        <v>3</v>
      </c>
      <c r="CS51" s="4">
        <v>2</v>
      </c>
      <c r="CT51" s="4">
        <v>2</v>
      </c>
      <c r="CU51" s="4">
        <v>2</v>
      </c>
      <c r="CV51" s="4">
        <v>2</v>
      </c>
      <c r="CW51" s="4">
        <v>2</v>
      </c>
      <c r="CX51" s="4">
        <v>2</v>
      </c>
      <c r="CY51" s="4">
        <v>2</v>
      </c>
      <c r="CZ51" s="4">
        <v>2</v>
      </c>
      <c r="DA51" s="4">
        <v>2</v>
      </c>
      <c r="DB51" s="4">
        <v>2</v>
      </c>
      <c r="DC51" s="4">
        <v>1</v>
      </c>
      <c r="DD51" s="4">
        <v>1</v>
      </c>
      <c r="DE51" s="4">
        <v>0</v>
      </c>
      <c r="DF51" s="4">
        <v>0</v>
      </c>
      <c r="DG51" s="4">
        <v>0</v>
      </c>
      <c r="DH51" s="4">
        <v>0</v>
      </c>
      <c r="DI51" s="4">
        <v>0</v>
      </c>
      <c r="DJ51" s="4">
        <v>0</v>
      </c>
      <c r="DK51" s="4">
        <v>0</v>
      </c>
      <c r="DL51" s="4">
        <v>0</v>
      </c>
      <c r="DM51" s="4">
        <v>0</v>
      </c>
      <c r="DN51" s="4">
        <v>0</v>
      </c>
      <c r="DO51" s="4">
        <v>0</v>
      </c>
      <c r="DP51" s="4">
        <v>0</v>
      </c>
      <c r="DQ51" s="4">
        <v>0</v>
      </c>
      <c r="DR51" s="4">
        <v>0</v>
      </c>
      <c r="DS51" s="4">
        <v>0</v>
      </c>
      <c r="DT51" s="4">
        <v>0</v>
      </c>
      <c r="DU51" s="4">
        <v>0</v>
      </c>
      <c r="DV51" s="4">
        <v>0</v>
      </c>
      <c r="DW51" s="4">
        <v>0</v>
      </c>
      <c r="DX51" s="4">
        <v>0</v>
      </c>
      <c r="DY51" s="4">
        <v>0</v>
      </c>
      <c r="DZ51" s="4">
        <v>0</v>
      </c>
      <c r="EA51"/>
      <c r="EB51" s="4">
        <v>5</v>
      </c>
      <c r="EC51" s="4">
        <v>5</v>
      </c>
      <c r="ED51" s="4">
        <v>40</v>
      </c>
      <c r="EE51" s="4">
        <v>2</v>
      </c>
    </row>
    <row r="52" spans="1:135">
      <c r="A52" s="4">
        <v>47</v>
      </c>
      <c r="B52" s="2">
        <v>21585</v>
      </c>
      <c r="C52" s="4">
        <v>61</v>
      </c>
      <c r="D52" s="13">
        <v>1</v>
      </c>
      <c r="E52" s="14">
        <v>1</v>
      </c>
      <c r="F52" s="8">
        <v>2</v>
      </c>
      <c r="G52" s="8">
        <v>2</v>
      </c>
      <c r="H52" s="1" t="s">
        <v>405</v>
      </c>
      <c r="I52" s="1" t="s">
        <v>131</v>
      </c>
      <c r="J52"/>
      <c r="K52" s="4">
        <v>2</v>
      </c>
      <c r="L52"/>
      <c r="M52"/>
      <c r="N52" s="4">
        <v>1</v>
      </c>
      <c r="O52" s="4">
        <v>0</v>
      </c>
      <c r="P52" s="4">
        <v>2</v>
      </c>
      <c r="Q52" s="4">
        <v>0</v>
      </c>
      <c r="R52"/>
      <c r="S52"/>
      <c r="T52" s="4">
        <v>4</v>
      </c>
      <c r="U52" s="4">
        <v>4</v>
      </c>
      <c r="V52" s="4">
        <v>1</v>
      </c>
      <c r="W52" s="1" t="s">
        <v>406</v>
      </c>
      <c r="AM52"/>
      <c r="AN52" s="4">
        <v>2</v>
      </c>
      <c r="AO52" s="4">
        <f t="shared" ca="1" si="0"/>
        <v>14</v>
      </c>
      <c r="AP52" s="4">
        <v>6</v>
      </c>
      <c r="AQ52" s="4">
        <v>1</v>
      </c>
      <c r="AR52" s="4">
        <v>6</v>
      </c>
      <c r="AS52" s="4">
        <v>1</v>
      </c>
      <c r="AT52"/>
      <c r="AU52" s="3">
        <v>1</v>
      </c>
      <c r="AV52" s="1" t="s">
        <v>225</v>
      </c>
      <c r="AW52" s="1" t="s">
        <v>144</v>
      </c>
      <c r="AX52" s="1" t="s">
        <v>145</v>
      </c>
      <c r="AY52" s="1" t="s">
        <v>337</v>
      </c>
      <c r="AZ52" s="1" t="s">
        <v>227</v>
      </c>
      <c r="BA52" s="1" t="s">
        <v>330</v>
      </c>
      <c r="BB52"/>
      <c r="BC52"/>
      <c r="BD52"/>
      <c r="BE52"/>
      <c r="BF52" s="3">
        <v>6</v>
      </c>
      <c r="BG52" s="3">
        <v>5</v>
      </c>
      <c r="BH52" s="3">
        <v>5</v>
      </c>
      <c r="BI52" s="4">
        <v>6</v>
      </c>
      <c r="BJ52" s="1" t="s">
        <v>406</v>
      </c>
      <c r="BK52"/>
      <c r="BL52"/>
      <c r="BM52"/>
      <c r="BN52"/>
      <c r="BO52" s="3">
        <v>10</v>
      </c>
      <c r="BP52" s="3">
        <v>6</v>
      </c>
      <c r="BQ52" s="3">
        <v>7</v>
      </c>
      <c r="BR52" s="3">
        <v>6</v>
      </c>
      <c r="BS52" s="3">
        <v>6</v>
      </c>
      <c r="BT52" s="3">
        <v>5</v>
      </c>
      <c r="BU52" s="3">
        <v>5</v>
      </c>
      <c r="BV52" s="3">
        <v>5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1" t="s">
        <v>127</v>
      </c>
      <c r="CH52" s="3">
        <v>2</v>
      </c>
      <c r="CI52" s="3">
        <v>3</v>
      </c>
      <c r="CJ52" s="3">
        <v>3</v>
      </c>
      <c r="CK52" s="1" t="s">
        <v>161</v>
      </c>
      <c r="CL52" s="3">
        <v>4</v>
      </c>
      <c r="CM52" s="3">
        <v>3</v>
      </c>
      <c r="CN52" s="3">
        <v>3</v>
      </c>
      <c r="CO52" s="3">
        <v>3</v>
      </c>
      <c r="CP52" s="3">
        <v>3</v>
      </c>
      <c r="CQ52" s="3">
        <v>3</v>
      </c>
      <c r="CR52" s="3">
        <v>2</v>
      </c>
      <c r="CS52" s="4">
        <v>2</v>
      </c>
      <c r="CT52" s="4">
        <v>2</v>
      </c>
      <c r="CU52" s="4">
        <v>2</v>
      </c>
      <c r="CV52" s="4">
        <v>2</v>
      </c>
      <c r="CW52" s="4">
        <v>2</v>
      </c>
      <c r="CX52" s="4">
        <v>2</v>
      </c>
      <c r="CY52" s="4">
        <v>2</v>
      </c>
      <c r="CZ52" s="4">
        <v>2</v>
      </c>
      <c r="DA52" s="4">
        <v>2</v>
      </c>
      <c r="DB52" s="4">
        <v>1</v>
      </c>
      <c r="DC52" s="4">
        <v>1</v>
      </c>
      <c r="DD52" s="4">
        <v>0</v>
      </c>
      <c r="DE52" s="4">
        <v>0</v>
      </c>
      <c r="DF52" s="4">
        <v>0</v>
      </c>
      <c r="DG52" s="4">
        <v>0</v>
      </c>
      <c r="DH52" s="4">
        <v>0</v>
      </c>
      <c r="DI52" s="4">
        <v>0</v>
      </c>
      <c r="DJ52" s="4">
        <v>0</v>
      </c>
      <c r="DK52" s="4">
        <v>0</v>
      </c>
      <c r="DL52" s="4">
        <v>0</v>
      </c>
      <c r="DM52" s="4">
        <v>0</v>
      </c>
      <c r="DN52" s="4">
        <v>0</v>
      </c>
      <c r="DO52" s="4">
        <v>0</v>
      </c>
      <c r="DP52" s="4">
        <v>0</v>
      </c>
      <c r="DQ52" s="4">
        <v>0</v>
      </c>
      <c r="DR52" s="4">
        <v>0</v>
      </c>
      <c r="DS52" s="4">
        <v>0</v>
      </c>
      <c r="DT52" s="4">
        <v>0</v>
      </c>
      <c r="DU52" s="4">
        <v>0</v>
      </c>
      <c r="DV52" s="4">
        <v>0</v>
      </c>
      <c r="DW52" s="4">
        <v>0</v>
      </c>
      <c r="DX52" s="4">
        <v>0</v>
      </c>
      <c r="DY52" s="4">
        <v>0</v>
      </c>
      <c r="DZ52" s="4">
        <v>0</v>
      </c>
      <c r="EA52" s="4">
        <v>5.5</v>
      </c>
      <c r="EB52" s="4">
        <v>0</v>
      </c>
      <c r="EC52" s="4">
        <v>0</v>
      </c>
      <c r="ED52" s="4">
        <v>38</v>
      </c>
      <c r="EE52" s="4">
        <v>1</v>
      </c>
    </row>
    <row r="53" spans="1:135">
      <c r="A53" s="4">
        <v>48</v>
      </c>
      <c r="B53" s="2">
        <v>21474</v>
      </c>
      <c r="C53" s="4">
        <v>61</v>
      </c>
      <c r="D53" s="9">
        <v>1</v>
      </c>
      <c r="E53"/>
      <c r="F53" s="11"/>
      <c r="G53" s="8">
        <v>2</v>
      </c>
      <c r="H53" s="1" t="s">
        <v>153</v>
      </c>
      <c r="I53" s="1" t="s">
        <v>131</v>
      </c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</row>
    <row r="54" spans="1:135">
      <c r="A54" s="4">
        <v>49</v>
      </c>
      <c r="B54" s="2">
        <v>27241</v>
      </c>
      <c r="C54" s="4">
        <v>45</v>
      </c>
      <c r="D54" s="9">
        <v>1</v>
      </c>
      <c r="E54" s="4">
        <v>1</v>
      </c>
      <c r="F54" s="8">
        <v>2</v>
      </c>
      <c r="G54" s="8">
        <v>2</v>
      </c>
      <c r="H54" s="1" t="s">
        <v>413</v>
      </c>
      <c r="I54" s="1" t="s">
        <v>131</v>
      </c>
      <c r="J54"/>
      <c r="K54" s="4">
        <v>2</v>
      </c>
      <c r="L54"/>
      <c r="M54"/>
      <c r="N54" s="4">
        <v>0</v>
      </c>
      <c r="O54" s="4">
        <v>4</v>
      </c>
      <c r="P54" s="4">
        <v>2</v>
      </c>
      <c r="Q54" s="4">
        <v>0</v>
      </c>
      <c r="R54"/>
      <c r="S54" s="4">
        <v>0</v>
      </c>
      <c r="T54" s="4">
        <v>3</v>
      </c>
      <c r="U54" s="4">
        <v>0</v>
      </c>
      <c r="V54" s="4">
        <v>1</v>
      </c>
      <c r="W54" s="1" t="s">
        <v>415</v>
      </c>
      <c r="Y54" s="1" t="s">
        <v>1161</v>
      </c>
      <c r="AA54" s="1" t="s">
        <v>1162</v>
      </c>
      <c r="AM54"/>
      <c r="AN54" s="4">
        <v>1</v>
      </c>
      <c r="AP54" s="4">
        <v>8</v>
      </c>
      <c r="AQ54" s="4">
        <v>0</v>
      </c>
      <c r="AR54" s="4">
        <v>0</v>
      </c>
      <c r="AS54" s="4">
        <v>1</v>
      </c>
      <c r="AT54" s="4">
        <v>0</v>
      </c>
      <c r="AU54" s="3">
        <v>1</v>
      </c>
      <c r="AV54" s="1" t="s">
        <v>134</v>
      </c>
      <c r="AW54" s="1" t="s">
        <v>168</v>
      </c>
      <c r="AX54"/>
      <c r="AY54"/>
      <c r="AZ54"/>
      <c r="BA54"/>
      <c r="BB54"/>
      <c r="BC54"/>
      <c r="BD54"/>
      <c r="BE54"/>
      <c r="BF54" s="3">
        <v>9</v>
      </c>
      <c r="BG54" s="3">
        <v>6</v>
      </c>
      <c r="BH54" s="3">
        <v>8</v>
      </c>
      <c r="BI54" s="4">
        <v>8</v>
      </c>
      <c r="BJ54" s="1" t="s">
        <v>415</v>
      </c>
      <c r="BK54" s="1" t="s">
        <v>416</v>
      </c>
      <c r="BL54"/>
      <c r="BM54"/>
      <c r="BN54"/>
      <c r="BO54" s="3">
        <v>10</v>
      </c>
      <c r="BP54" s="3">
        <v>7</v>
      </c>
      <c r="BQ54" s="3">
        <v>10</v>
      </c>
      <c r="BR54" s="3">
        <v>0</v>
      </c>
      <c r="BS54" s="3">
        <v>10</v>
      </c>
      <c r="BT54" s="3">
        <v>10</v>
      </c>
      <c r="BU54" s="3">
        <v>10</v>
      </c>
      <c r="BV54" s="3">
        <v>9</v>
      </c>
      <c r="BW54" s="3">
        <v>1</v>
      </c>
      <c r="BX54" s="3">
        <v>0</v>
      </c>
      <c r="BY54" s="3">
        <v>1</v>
      </c>
      <c r="BZ54" s="3">
        <v>1</v>
      </c>
      <c r="CA54" s="3">
        <v>1</v>
      </c>
      <c r="CB54" s="3">
        <v>1</v>
      </c>
      <c r="CC54" s="3">
        <v>0</v>
      </c>
      <c r="CD54" s="3">
        <v>0</v>
      </c>
      <c r="CE54" s="3">
        <v>0</v>
      </c>
      <c r="CF54" s="3">
        <v>0</v>
      </c>
      <c r="CG54" s="1" t="s">
        <v>161</v>
      </c>
      <c r="CH54" s="3">
        <v>1</v>
      </c>
      <c r="CI54" s="3">
        <v>1</v>
      </c>
      <c r="CJ54" s="3">
        <v>2</v>
      </c>
      <c r="CK54" s="1" t="s">
        <v>127</v>
      </c>
      <c r="CL54" s="3">
        <v>3</v>
      </c>
      <c r="CM54" s="3">
        <v>3</v>
      </c>
      <c r="CN54" s="3">
        <v>4</v>
      </c>
      <c r="CO54" s="3">
        <v>4</v>
      </c>
      <c r="CP54" s="3">
        <v>3</v>
      </c>
      <c r="CQ54" s="3">
        <v>3</v>
      </c>
      <c r="CR54" s="3">
        <v>3</v>
      </c>
      <c r="CS54" s="4">
        <v>3</v>
      </c>
      <c r="CT54" s="4">
        <v>3</v>
      </c>
      <c r="CU54" s="4">
        <v>2</v>
      </c>
      <c r="CV54" s="4">
        <v>2</v>
      </c>
      <c r="CW54" s="4">
        <v>2</v>
      </c>
      <c r="CX54" s="4">
        <v>2</v>
      </c>
      <c r="CY54" s="4">
        <v>2</v>
      </c>
      <c r="CZ54" s="4">
        <v>2</v>
      </c>
      <c r="DA54" s="4">
        <v>2</v>
      </c>
      <c r="DB54" s="4">
        <v>2</v>
      </c>
      <c r="DC54" s="4">
        <v>2</v>
      </c>
      <c r="DD54" s="4">
        <v>2</v>
      </c>
      <c r="DE54" s="4">
        <v>1</v>
      </c>
      <c r="DF54" s="4">
        <v>1</v>
      </c>
      <c r="DG54" s="4">
        <v>0</v>
      </c>
      <c r="DH54" s="4">
        <v>0</v>
      </c>
      <c r="DI54" s="4">
        <v>0</v>
      </c>
      <c r="DJ54" s="4">
        <v>0</v>
      </c>
      <c r="DK54" s="4">
        <v>0</v>
      </c>
      <c r="DL54" s="4">
        <v>0</v>
      </c>
      <c r="DM54" s="4">
        <v>0</v>
      </c>
      <c r="DN54" s="4">
        <v>0</v>
      </c>
      <c r="DO54" s="4">
        <v>0</v>
      </c>
      <c r="DP54" s="4">
        <v>0</v>
      </c>
      <c r="DQ54" s="4">
        <v>0</v>
      </c>
      <c r="DR54" s="4">
        <v>0</v>
      </c>
      <c r="DS54" s="4">
        <v>0</v>
      </c>
      <c r="DT54" s="4">
        <v>0</v>
      </c>
      <c r="DU54" s="4">
        <v>0</v>
      </c>
      <c r="DV54" s="4">
        <v>0</v>
      </c>
      <c r="DW54" s="4">
        <v>0</v>
      </c>
      <c r="DX54" s="4">
        <v>0</v>
      </c>
      <c r="DY54" s="4">
        <v>0</v>
      </c>
      <c r="DZ54" s="4">
        <v>0</v>
      </c>
      <c r="EA54" s="4">
        <v>7.75</v>
      </c>
      <c r="EB54" s="4">
        <v>5</v>
      </c>
      <c r="EC54" s="4">
        <v>5</v>
      </c>
      <c r="ED54" s="4">
        <v>44</v>
      </c>
      <c r="EE54" s="4">
        <v>6</v>
      </c>
    </row>
    <row r="55" spans="1:135">
      <c r="A55" s="4">
        <v>50</v>
      </c>
      <c r="B55" s="2">
        <v>32658</v>
      </c>
      <c r="C55" s="4">
        <v>30</v>
      </c>
      <c r="D55" s="9">
        <v>1</v>
      </c>
      <c r="E55" s="4">
        <v>1</v>
      </c>
      <c r="F55" s="8">
        <v>2</v>
      </c>
      <c r="G55" s="8">
        <v>1</v>
      </c>
      <c r="H55" s="1" t="s">
        <v>420</v>
      </c>
      <c r="I55" s="1" t="s">
        <v>131</v>
      </c>
      <c r="J55"/>
      <c r="K55" s="4">
        <v>1</v>
      </c>
      <c r="L55" s="4">
        <v>2</v>
      </c>
      <c r="M55" s="1" t="s">
        <v>213</v>
      </c>
      <c r="N55" s="4">
        <v>0</v>
      </c>
      <c r="O55" s="4">
        <v>0</v>
      </c>
      <c r="P55" s="4">
        <v>1</v>
      </c>
      <c r="Q55" s="4">
        <v>0</v>
      </c>
      <c r="R55" s="4">
        <v>0</v>
      </c>
      <c r="S55" s="4">
        <v>0</v>
      </c>
      <c r="T55" s="4">
        <v>1</v>
      </c>
      <c r="U55" s="4">
        <v>1</v>
      </c>
      <c r="V55" s="4">
        <v>0</v>
      </c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M55"/>
      <c r="AN55" s="4">
        <v>2</v>
      </c>
      <c r="AP55" s="4">
        <v>2</v>
      </c>
      <c r="AQ55" s="4">
        <v>0</v>
      </c>
      <c r="AR55" s="4">
        <v>0</v>
      </c>
      <c r="AS55" s="4">
        <v>1</v>
      </c>
      <c r="AT55" s="4">
        <v>1</v>
      </c>
      <c r="AU55" s="3">
        <v>1</v>
      </c>
      <c r="AV55" s="1" t="s">
        <v>177</v>
      </c>
      <c r="AW55"/>
      <c r="AX55"/>
      <c r="AY55"/>
      <c r="AZ55"/>
      <c r="BA55"/>
      <c r="BB55"/>
      <c r="BC55"/>
      <c r="BD55"/>
      <c r="BE55"/>
      <c r="BF55" s="3">
        <v>2</v>
      </c>
      <c r="BG55" s="3">
        <v>0</v>
      </c>
      <c r="BH55" s="3">
        <v>0</v>
      </c>
      <c r="BI55" s="4">
        <v>2</v>
      </c>
      <c r="BJ55"/>
      <c r="BK55"/>
      <c r="BL55"/>
      <c r="BM55"/>
      <c r="BN55"/>
      <c r="BO55" s="3">
        <v>100</v>
      </c>
      <c r="BP55" s="3">
        <v>2</v>
      </c>
      <c r="BQ55" s="3">
        <v>1</v>
      </c>
      <c r="BR55" s="3">
        <v>1</v>
      </c>
      <c r="BS55" s="3">
        <v>2</v>
      </c>
      <c r="BT55" s="3">
        <v>3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1" t="s">
        <v>127</v>
      </c>
      <c r="CH55" s="3">
        <v>2</v>
      </c>
      <c r="CI55" s="3">
        <v>2</v>
      </c>
      <c r="CJ55" s="3">
        <v>3</v>
      </c>
      <c r="CK55" s="1" t="s">
        <v>161</v>
      </c>
      <c r="CL55" s="3">
        <v>4</v>
      </c>
      <c r="CM55" s="3">
        <v>4</v>
      </c>
      <c r="CN55" s="3">
        <v>3</v>
      </c>
      <c r="CO55" s="3">
        <v>3</v>
      </c>
      <c r="CP55" s="3">
        <v>3</v>
      </c>
      <c r="CQ55" s="3">
        <v>3</v>
      </c>
      <c r="CR55" s="3">
        <v>3</v>
      </c>
      <c r="CS55" s="4">
        <v>2</v>
      </c>
      <c r="CT55" s="4">
        <v>2</v>
      </c>
      <c r="CU55" s="4">
        <v>2</v>
      </c>
      <c r="CV55" s="4">
        <v>2</v>
      </c>
      <c r="CW55" s="4">
        <v>2</v>
      </c>
      <c r="CX55" s="4">
        <v>2</v>
      </c>
      <c r="CY55" s="4">
        <v>2</v>
      </c>
      <c r="CZ55" s="4">
        <v>2</v>
      </c>
      <c r="DA55" s="4">
        <v>2</v>
      </c>
      <c r="DB55" s="4">
        <v>2</v>
      </c>
      <c r="DC55" s="4">
        <v>1</v>
      </c>
      <c r="DD55" s="4">
        <v>1</v>
      </c>
      <c r="DE55" s="4">
        <v>0</v>
      </c>
      <c r="DF55" s="4">
        <v>0</v>
      </c>
      <c r="DG55" s="4">
        <v>0</v>
      </c>
      <c r="DH55" s="4">
        <v>0</v>
      </c>
      <c r="DI55" s="4">
        <v>0</v>
      </c>
      <c r="DJ55" s="4">
        <v>0</v>
      </c>
      <c r="DK55" s="4">
        <v>0</v>
      </c>
      <c r="DL55" s="4">
        <v>0</v>
      </c>
      <c r="DM55" s="4">
        <v>0</v>
      </c>
      <c r="DN55" s="4">
        <v>0</v>
      </c>
      <c r="DO55" s="4">
        <v>0</v>
      </c>
      <c r="DP55" s="4">
        <v>0</v>
      </c>
      <c r="DQ55" s="4">
        <v>0</v>
      </c>
      <c r="DR55" s="4">
        <v>0</v>
      </c>
      <c r="DS55" s="4">
        <v>0</v>
      </c>
      <c r="DT55" s="4">
        <v>0</v>
      </c>
      <c r="DU55" s="4">
        <v>0</v>
      </c>
      <c r="DV55" s="4">
        <v>0</v>
      </c>
      <c r="DW55" s="4">
        <v>0</v>
      </c>
      <c r="DX55" s="4">
        <v>0</v>
      </c>
      <c r="DY55" s="4">
        <v>0</v>
      </c>
      <c r="DZ55" s="4">
        <v>0</v>
      </c>
      <c r="EA55" s="4">
        <v>1</v>
      </c>
      <c r="EB55" s="4">
        <v>0</v>
      </c>
      <c r="EC55" s="4">
        <v>0</v>
      </c>
      <c r="ED55" s="4">
        <v>40</v>
      </c>
      <c r="EE55" s="4">
        <v>2</v>
      </c>
    </row>
    <row r="56" spans="1:135">
      <c r="A56" s="4">
        <v>51</v>
      </c>
      <c r="B56" s="2">
        <v>26300</v>
      </c>
      <c r="C56" s="4">
        <v>48</v>
      </c>
      <c r="D56" s="9">
        <v>1</v>
      </c>
      <c r="E56" s="4">
        <v>1</v>
      </c>
      <c r="F56" s="8">
        <v>2</v>
      </c>
      <c r="G56" s="8">
        <v>2</v>
      </c>
      <c r="H56" s="1" t="s">
        <v>312</v>
      </c>
      <c r="I56" s="1" t="s">
        <v>131</v>
      </c>
      <c r="J56"/>
      <c r="K56" s="4">
        <v>1</v>
      </c>
      <c r="L56" s="4">
        <v>2</v>
      </c>
      <c r="M56" s="1" t="s">
        <v>213</v>
      </c>
      <c r="N56" s="4">
        <v>0</v>
      </c>
      <c r="O56" s="4">
        <v>0</v>
      </c>
      <c r="P56" s="4">
        <v>1</v>
      </c>
      <c r="Q56" s="4">
        <v>0</v>
      </c>
      <c r="R56"/>
      <c r="S56" s="4">
        <v>0</v>
      </c>
      <c r="T56" s="4">
        <v>4</v>
      </c>
      <c r="U56" s="4">
        <v>4</v>
      </c>
      <c r="V56" s="4">
        <v>1</v>
      </c>
      <c r="W56" s="1" t="s">
        <v>395</v>
      </c>
      <c r="Y56" s="1" t="s">
        <v>1163</v>
      </c>
      <c r="AA56" s="1" t="s">
        <v>1157</v>
      </c>
      <c r="AM56" s="1" t="s">
        <v>143</v>
      </c>
      <c r="AN56" s="4">
        <v>2</v>
      </c>
      <c r="AP56" s="4">
        <v>7</v>
      </c>
      <c r="AQ56" s="4">
        <v>1</v>
      </c>
      <c r="AR56" s="4">
        <v>8</v>
      </c>
      <c r="AS56" s="4">
        <v>2</v>
      </c>
      <c r="AT56"/>
      <c r="AU56" s="3">
        <v>1</v>
      </c>
      <c r="AV56" s="1" t="s">
        <v>144</v>
      </c>
      <c r="AW56" s="1" t="s">
        <v>158</v>
      </c>
      <c r="AX56" s="1" t="s">
        <v>145</v>
      </c>
      <c r="AY56" s="1" t="s">
        <v>227</v>
      </c>
      <c r="AZ56" s="1" t="s">
        <v>216</v>
      </c>
      <c r="BA56" s="1" t="s">
        <v>146</v>
      </c>
      <c r="BB56"/>
      <c r="BC56"/>
      <c r="BD56"/>
      <c r="BE56"/>
      <c r="BF56" s="3">
        <v>8</v>
      </c>
      <c r="BG56" s="3">
        <v>6</v>
      </c>
      <c r="BH56" s="3">
        <v>7</v>
      </c>
      <c r="BI56" s="4">
        <v>7</v>
      </c>
      <c r="BJ56" s="1" t="s">
        <v>395</v>
      </c>
      <c r="BK56" s="1" t="s">
        <v>425</v>
      </c>
      <c r="BL56" s="1" t="s">
        <v>229</v>
      </c>
      <c r="BM56"/>
      <c r="BN56"/>
      <c r="BO56" s="3">
        <v>80</v>
      </c>
      <c r="BP56" s="3">
        <v>3</v>
      </c>
      <c r="BQ56" s="3">
        <v>4</v>
      </c>
      <c r="BR56" s="3">
        <v>3</v>
      </c>
      <c r="BS56" s="3">
        <v>2</v>
      </c>
      <c r="BT56" s="3">
        <v>3</v>
      </c>
      <c r="BU56" s="3">
        <v>3</v>
      </c>
      <c r="BV56" s="3">
        <v>3</v>
      </c>
      <c r="BW56" s="3">
        <v>1</v>
      </c>
      <c r="BX56" s="3">
        <v>0</v>
      </c>
      <c r="BY56" s="3">
        <v>1</v>
      </c>
      <c r="BZ56" s="3">
        <v>1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1" t="s">
        <v>161</v>
      </c>
      <c r="CH56" s="3">
        <v>2</v>
      </c>
      <c r="CI56" s="3">
        <v>2</v>
      </c>
      <c r="CJ56" s="3">
        <v>3</v>
      </c>
      <c r="CK56" s="1" t="s">
        <v>161</v>
      </c>
      <c r="CL56" s="3">
        <v>4</v>
      </c>
      <c r="CM56" s="3">
        <v>4</v>
      </c>
      <c r="CN56" s="3">
        <v>3</v>
      </c>
      <c r="CO56" s="3">
        <v>3</v>
      </c>
      <c r="CP56" s="3">
        <v>3</v>
      </c>
      <c r="CQ56" s="3">
        <v>3</v>
      </c>
      <c r="CR56" s="3">
        <v>3</v>
      </c>
      <c r="CS56" s="4">
        <v>2</v>
      </c>
      <c r="CT56" s="4">
        <v>2</v>
      </c>
      <c r="CU56" s="4">
        <v>2</v>
      </c>
      <c r="CV56" s="4">
        <v>2</v>
      </c>
      <c r="CW56" s="4">
        <v>2</v>
      </c>
      <c r="CX56" s="4">
        <v>2</v>
      </c>
      <c r="CY56" s="4">
        <v>2</v>
      </c>
      <c r="CZ56" s="4">
        <v>2</v>
      </c>
      <c r="DA56" s="4">
        <v>2</v>
      </c>
      <c r="DB56" s="4">
        <v>2</v>
      </c>
      <c r="DC56" s="4">
        <v>1</v>
      </c>
      <c r="DD56" s="4">
        <v>1</v>
      </c>
      <c r="DE56" s="4">
        <v>0</v>
      </c>
      <c r="DF56" s="4">
        <v>0</v>
      </c>
      <c r="DG56" s="4">
        <v>0</v>
      </c>
      <c r="DH56" s="4">
        <v>0</v>
      </c>
      <c r="DI56" s="4">
        <v>0</v>
      </c>
      <c r="DJ56" s="4">
        <v>0</v>
      </c>
      <c r="DK56" s="4">
        <v>0</v>
      </c>
      <c r="DL56" s="4">
        <v>0</v>
      </c>
      <c r="DM56" s="4">
        <v>0</v>
      </c>
      <c r="DN56" s="4">
        <v>0</v>
      </c>
      <c r="DO56" s="4">
        <v>0</v>
      </c>
      <c r="DP56" s="4">
        <v>0</v>
      </c>
      <c r="DQ56" s="4">
        <v>0</v>
      </c>
      <c r="DR56" s="4">
        <v>0</v>
      </c>
      <c r="DS56" s="4">
        <v>0</v>
      </c>
      <c r="DT56" s="4">
        <v>0</v>
      </c>
      <c r="DU56" s="4">
        <v>0</v>
      </c>
      <c r="DV56" s="4">
        <v>0</v>
      </c>
      <c r="DW56" s="4">
        <v>0</v>
      </c>
      <c r="DX56" s="4">
        <v>0</v>
      </c>
      <c r="DY56" s="4">
        <v>0</v>
      </c>
      <c r="DZ56" s="4">
        <v>0</v>
      </c>
      <c r="EA56" s="4">
        <v>7</v>
      </c>
      <c r="EB56" s="4">
        <v>3</v>
      </c>
      <c r="EC56" s="4">
        <v>3</v>
      </c>
      <c r="ED56" s="4">
        <v>40</v>
      </c>
      <c r="EE56" s="4">
        <v>2</v>
      </c>
    </row>
    <row r="57" spans="1:135">
      <c r="A57" s="4">
        <v>52</v>
      </c>
      <c r="B57" s="2">
        <v>23552</v>
      </c>
      <c r="C57" s="4">
        <v>55</v>
      </c>
      <c r="D57" s="9">
        <v>2</v>
      </c>
      <c r="E57" s="4">
        <v>1</v>
      </c>
      <c r="F57" s="8">
        <v>2</v>
      </c>
      <c r="G57" s="8">
        <v>2</v>
      </c>
      <c r="H57" s="1" t="s">
        <v>429</v>
      </c>
      <c r="I57" s="1" t="s">
        <v>346</v>
      </c>
      <c r="J57"/>
      <c r="K57" s="4">
        <v>2</v>
      </c>
      <c r="L57"/>
      <c r="M57"/>
      <c r="N57" s="4">
        <v>0</v>
      </c>
      <c r="O57" s="4">
        <v>0</v>
      </c>
      <c r="P57" s="4">
        <v>1</v>
      </c>
      <c r="Q57" s="4">
        <v>1</v>
      </c>
      <c r="R57" s="4">
        <v>10</v>
      </c>
      <c r="S57" s="4">
        <v>1</v>
      </c>
      <c r="T57" s="4">
        <v>4</v>
      </c>
      <c r="U57" s="4">
        <v>0</v>
      </c>
      <c r="V57" s="4">
        <v>0</v>
      </c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M57" s="1" t="s">
        <v>336</v>
      </c>
      <c r="AN57" s="4">
        <v>2</v>
      </c>
      <c r="AP57" s="4">
        <v>7</v>
      </c>
      <c r="AQ57" s="4">
        <v>0</v>
      </c>
      <c r="AR57" s="4">
        <v>0</v>
      </c>
      <c r="AS57" s="4">
        <v>1</v>
      </c>
      <c r="AT57"/>
      <c r="AU57" s="3">
        <v>1</v>
      </c>
      <c r="AV57" s="1" t="s">
        <v>177</v>
      </c>
      <c r="AW57" s="1" t="s">
        <v>430</v>
      </c>
      <c r="AX57"/>
      <c r="AY57"/>
      <c r="AZ57"/>
      <c r="BA57"/>
      <c r="BB57"/>
      <c r="BC57"/>
      <c r="BD57"/>
      <c r="BE57"/>
      <c r="BF57" s="3">
        <v>7</v>
      </c>
      <c r="BG57" s="3">
        <v>3</v>
      </c>
      <c r="BH57" s="3">
        <v>7</v>
      </c>
      <c r="BI57" s="4">
        <v>7</v>
      </c>
      <c r="BJ57" s="1" t="s">
        <v>194</v>
      </c>
      <c r="BK57" s="1" t="s">
        <v>431</v>
      </c>
      <c r="BL57" s="1" t="s">
        <v>229</v>
      </c>
      <c r="BM57" s="1" t="s">
        <v>432</v>
      </c>
      <c r="BN57"/>
      <c r="BO57" s="3">
        <v>80</v>
      </c>
      <c r="BP57" s="3">
        <v>7</v>
      </c>
      <c r="BQ57" s="3">
        <v>8</v>
      </c>
      <c r="BR57" s="3">
        <v>9</v>
      </c>
      <c r="BS57" s="3">
        <v>7</v>
      </c>
      <c r="BT57" s="3">
        <v>6</v>
      </c>
      <c r="BU57" s="3">
        <v>5</v>
      </c>
      <c r="BV57" s="3">
        <v>7</v>
      </c>
      <c r="BW57" s="3">
        <v>1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1" t="s">
        <v>135</v>
      </c>
      <c r="CH57" s="3">
        <v>2</v>
      </c>
      <c r="CI57" s="3">
        <v>2</v>
      </c>
      <c r="CJ57" s="3">
        <v>3</v>
      </c>
      <c r="CK57" s="1" t="s">
        <v>161</v>
      </c>
      <c r="CL57" s="3">
        <v>4</v>
      </c>
      <c r="CM57" s="3">
        <v>4</v>
      </c>
      <c r="CN57" s="3">
        <v>3</v>
      </c>
      <c r="CO57" s="3">
        <v>3</v>
      </c>
      <c r="CP57" s="3">
        <v>3</v>
      </c>
      <c r="CQ57" s="3">
        <v>3</v>
      </c>
      <c r="CR57" s="3">
        <v>3</v>
      </c>
      <c r="CS57" s="4">
        <v>2</v>
      </c>
      <c r="CT57" s="4">
        <v>2</v>
      </c>
      <c r="CU57" s="4">
        <v>2</v>
      </c>
      <c r="CV57" s="4">
        <v>2</v>
      </c>
      <c r="CW57" s="4">
        <v>2</v>
      </c>
      <c r="CX57" s="4">
        <v>2</v>
      </c>
      <c r="CY57" s="4">
        <v>2</v>
      </c>
      <c r="CZ57" s="4">
        <v>2</v>
      </c>
      <c r="DA57" s="4">
        <v>2</v>
      </c>
      <c r="DB57" s="4">
        <v>2</v>
      </c>
      <c r="DC57" s="4">
        <v>1</v>
      </c>
      <c r="DD57" s="4">
        <v>1</v>
      </c>
      <c r="DE57" s="4">
        <v>0</v>
      </c>
      <c r="DF57" s="4">
        <v>0</v>
      </c>
      <c r="DG57" s="4">
        <v>0</v>
      </c>
      <c r="DH57" s="4">
        <v>0</v>
      </c>
      <c r="DI57" s="4">
        <v>0</v>
      </c>
      <c r="DJ57" s="4">
        <v>0</v>
      </c>
      <c r="DK57" s="4">
        <v>0</v>
      </c>
      <c r="DL57" s="4">
        <v>0</v>
      </c>
      <c r="DM57" s="4">
        <v>0</v>
      </c>
      <c r="DN57" s="4">
        <v>0</v>
      </c>
      <c r="DO57" s="4">
        <v>0</v>
      </c>
      <c r="DP57" s="4">
        <v>0</v>
      </c>
      <c r="DQ57" s="4">
        <v>0</v>
      </c>
      <c r="DR57" s="4">
        <v>0</v>
      </c>
      <c r="DS57" s="4">
        <v>0</v>
      </c>
      <c r="DT57" s="4">
        <v>0</v>
      </c>
      <c r="DU57" s="4">
        <v>0</v>
      </c>
      <c r="DV57" s="4">
        <v>0</v>
      </c>
      <c r="DW57" s="4">
        <v>0</v>
      </c>
      <c r="DX57" s="4">
        <v>0</v>
      </c>
      <c r="DY57" s="4">
        <v>0</v>
      </c>
      <c r="DZ57" s="4">
        <v>0</v>
      </c>
      <c r="EA57" s="4">
        <v>6</v>
      </c>
      <c r="EB57" s="4">
        <v>1</v>
      </c>
      <c r="EC57" s="4">
        <v>1</v>
      </c>
      <c r="ED57" s="4">
        <v>40</v>
      </c>
      <c r="EE57" s="4">
        <v>2</v>
      </c>
    </row>
    <row r="58" spans="1:135">
      <c r="A58" s="4">
        <v>53</v>
      </c>
      <c r="B58" s="2">
        <v>21112</v>
      </c>
      <c r="C58" s="4">
        <v>62</v>
      </c>
      <c r="D58" s="9">
        <v>1</v>
      </c>
      <c r="E58" s="4">
        <v>1</v>
      </c>
      <c r="F58" s="8">
        <v>2</v>
      </c>
      <c r="G58" s="8">
        <v>2</v>
      </c>
      <c r="H58" s="1" t="s">
        <v>247</v>
      </c>
      <c r="I58" s="1" t="s">
        <v>131</v>
      </c>
      <c r="J58"/>
      <c r="K58" s="4">
        <v>1</v>
      </c>
      <c r="L58" s="4">
        <v>2</v>
      </c>
      <c r="M58" s="1" t="s">
        <v>436</v>
      </c>
      <c r="N58" s="4">
        <v>0</v>
      </c>
      <c r="O58" s="4">
        <v>0</v>
      </c>
      <c r="P58" s="4">
        <v>1</v>
      </c>
      <c r="Q58" s="4">
        <v>0</v>
      </c>
      <c r="R58"/>
      <c r="S58" s="4">
        <v>0</v>
      </c>
      <c r="T58" s="4">
        <v>4</v>
      </c>
      <c r="U58" s="4">
        <v>4</v>
      </c>
      <c r="V58" s="4">
        <v>1</v>
      </c>
      <c r="W58" s="1" t="s">
        <v>437</v>
      </c>
      <c r="AM58"/>
      <c r="AN58" s="4">
        <v>3</v>
      </c>
      <c r="AP58" s="4">
        <v>10</v>
      </c>
      <c r="AQ58" s="4">
        <v>1</v>
      </c>
      <c r="AR58" s="4">
        <v>10</v>
      </c>
      <c r="AS58" s="4">
        <v>2</v>
      </c>
      <c r="AT58"/>
      <c r="AU58" s="3">
        <v>1</v>
      </c>
      <c r="AV58" s="1" t="s">
        <v>144</v>
      </c>
      <c r="AW58" s="1" t="s">
        <v>157</v>
      </c>
      <c r="AX58" s="1" t="s">
        <v>337</v>
      </c>
      <c r="AY58" s="1" t="s">
        <v>330</v>
      </c>
      <c r="AZ58" s="1" t="s">
        <v>217</v>
      </c>
      <c r="BA58" s="1" t="s">
        <v>371</v>
      </c>
      <c r="BB58"/>
      <c r="BC58"/>
      <c r="BD58"/>
      <c r="BE58"/>
      <c r="BF58" s="3">
        <v>10</v>
      </c>
      <c r="BG58" s="3">
        <v>6</v>
      </c>
      <c r="BH58" s="3">
        <v>5</v>
      </c>
      <c r="BI58" s="4">
        <v>10</v>
      </c>
      <c r="BJ58" s="1" t="s">
        <v>437</v>
      </c>
      <c r="BK58" s="1" t="s">
        <v>208</v>
      </c>
      <c r="BL58"/>
      <c r="BM58"/>
      <c r="BN58"/>
      <c r="BO58" s="3">
        <v>30</v>
      </c>
      <c r="BP58" s="3">
        <v>9</v>
      </c>
      <c r="BQ58" s="3">
        <v>9</v>
      </c>
      <c r="BR58" s="3">
        <v>9</v>
      </c>
      <c r="BS58" s="3">
        <v>10</v>
      </c>
      <c r="BT58" s="3">
        <v>8</v>
      </c>
      <c r="BU58" s="3">
        <v>8</v>
      </c>
      <c r="BV58" s="3">
        <v>8</v>
      </c>
      <c r="BW58" s="3">
        <v>0</v>
      </c>
      <c r="BX58" s="3">
        <v>0</v>
      </c>
      <c r="BY58" s="3">
        <v>0</v>
      </c>
      <c r="BZ58" s="3">
        <v>1</v>
      </c>
      <c r="CA58" s="3">
        <v>1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1" t="s">
        <v>128</v>
      </c>
      <c r="CH58" s="3">
        <v>1</v>
      </c>
      <c r="CI58" s="3">
        <v>1</v>
      </c>
      <c r="CJ58" s="3">
        <v>1</v>
      </c>
      <c r="CK58" s="1" t="s">
        <v>152</v>
      </c>
      <c r="CL58" s="3">
        <v>1</v>
      </c>
      <c r="CM58" s="3">
        <v>1</v>
      </c>
      <c r="CN58" s="3">
        <v>4</v>
      </c>
      <c r="CO58" s="3">
        <v>4</v>
      </c>
      <c r="CP58" s="3">
        <v>4</v>
      </c>
      <c r="CQ58" s="3">
        <v>4</v>
      </c>
      <c r="CR58" s="3">
        <v>4</v>
      </c>
      <c r="CS58" s="4">
        <v>5</v>
      </c>
      <c r="CT58" s="4">
        <v>4</v>
      </c>
      <c r="CU58" s="4">
        <v>6</v>
      </c>
      <c r="CV58" s="4">
        <v>6</v>
      </c>
      <c r="CW58" s="4">
        <v>5</v>
      </c>
      <c r="CX58" s="4">
        <v>5</v>
      </c>
      <c r="CY58" s="4">
        <v>4</v>
      </c>
      <c r="CZ58" s="4">
        <v>5</v>
      </c>
      <c r="DA58" s="4">
        <v>5</v>
      </c>
      <c r="DB58" s="4">
        <v>5</v>
      </c>
      <c r="DC58" s="4">
        <v>1</v>
      </c>
      <c r="DD58" s="4">
        <v>1</v>
      </c>
      <c r="DE58" s="4">
        <v>1</v>
      </c>
      <c r="DF58" s="4">
        <v>0</v>
      </c>
      <c r="DG58" s="4">
        <v>1</v>
      </c>
      <c r="DH58" s="4">
        <v>1</v>
      </c>
      <c r="DI58" s="4">
        <v>1</v>
      </c>
      <c r="DJ58" s="4">
        <v>0</v>
      </c>
      <c r="DK58" s="4">
        <v>1</v>
      </c>
      <c r="DL58" s="4">
        <v>1</v>
      </c>
      <c r="DM58" s="4">
        <v>1</v>
      </c>
      <c r="DN58" s="4">
        <v>1</v>
      </c>
      <c r="DO58" s="4">
        <v>1</v>
      </c>
      <c r="DP58" s="4">
        <v>1</v>
      </c>
      <c r="DQ58" s="4">
        <v>1</v>
      </c>
      <c r="DR58" s="4">
        <v>1</v>
      </c>
      <c r="DS58" s="4">
        <v>1</v>
      </c>
      <c r="DT58" s="4">
        <v>1</v>
      </c>
      <c r="DU58" s="4">
        <v>1</v>
      </c>
      <c r="DV58" s="4">
        <v>1</v>
      </c>
      <c r="DW58" s="4">
        <v>1</v>
      </c>
      <c r="DX58" s="4">
        <v>1</v>
      </c>
      <c r="DY58" s="4">
        <v>1</v>
      </c>
      <c r="DZ58" s="4">
        <v>1</v>
      </c>
      <c r="EA58" s="4">
        <v>7.75</v>
      </c>
      <c r="EB58" s="4">
        <v>2</v>
      </c>
      <c r="EC58" s="4">
        <v>2</v>
      </c>
      <c r="ED58" s="4">
        <v>100</v>
      </c>
      <c r="EE58" s="4">
        <v>22</v>
      </c>
    </row>
    <row r="59" spans="1:135">
      <c r="A59" s="4">
        <v>54</v>
      </c>
      <c r="B59" s="2">
        <v>32624</v>
      </c>
      <c r="C59" s="4">
        <v>31</v>
      </c>
      <c r="D59" s="9">
        <v>1</v>
      </c>
      <c r="E59" s="4">
        <v>1</v>
      </c>
      <c r="F59" s="8">
        <v>2</v>
      </c>
      <c r="G59" s="8">
        <v>1</v>
      </c>
      <c r="H59" s="1" t="s">
        <v>441</v>
      </c>
      <c r="I59" s="1" t="s">
        <v>442</v>
      </c>
      <c r="J59" s="4">
        <v>20</v>
      </c>
      <c r="K59" s="4">
        <v>2</v>
      </c>
      <c r="L59"/>
      <c r="M59"/>
      <c r="N59" s="4">
        <v>0</v>
      </c>
      <c r="O59" s="4">
        <v>4</v>
      </c>
      <c r="P59" s="4">
        <v>2</v>
      </c>
      <c r="Q59" s="4">
        <v>0</v>
      </c>
      <c r="R59"/>
      <c r="S59" s="4">
        <v>0</v>
      </c>
      <c r="T59" s="4">
        <v>2</v>
      </c>
      <c r="U59" s="4">
        <v>2</v>
      </c>
      <c r="V59" s="4">
        <v>1</v>
      </c>
      <c r="W59" s="1" t="s">
        <v>443</v>
      </c>
      <c r="AM59"/>
      <c r="AN59" s="4">
        <v>3</v>
      </c>
      <c r="AP59" s="4">
        <v>7</v>
      </c>
      <c r="AQ59" s="4">
        <v>0</v>
      </c>
      <c r="AR59" s="4">
        <v>0</v>
      </c>
      <c r="AS59" s="4">
        <v>1</v>
      </c>
      <c r="AT59" s="4">
        <v>0</v>
      </c>
      <c r="AU59" s="3">
        <v>1</v>
      </c>
      <c r="AV59" s="1" t="s">
        <v>177</v>
      </c>
      <c r="AW59" s="1" t="s">
        <v>157</v>
      </c>
      <c r="AX59" s="1" t="s">
        <v>337</v>
      </c>
      <c r="AY59"/>
      <c r="AZ59"/>
      <c r="BA59"/>
      <c r="BB59"/>
      <c r="BC59"/>
      <c r="BD59"/>
      <c r="BE59"/>
      <c r="BF59" s="3">
        <v>7</v>
      </c>
      <c r="BG59" s="3">
        <v>7</v>
      </c>
      <c r="BH59" s="3">
        <v>7</v>
      </c>
      <c r="BI59" s="4">
        <v>7</v>
      </c>
      <c r="BJ59" s="1" t="s">
        <v>443</v>
      </c>
      <c r="BK59"/>
      <c r="BL59"/>
      <c r="BM59"/>
      <c r="BN59"/>
      <c r="BO59" s="3">
        <v>20</v>
      </c>
      <c r="BP59" s="3">
        <v>9</v>
      </c>
      <c r="BQ59" s="3">
        <v>7</v>
      </c>
      <c r="BR59" s="3">
        <v>7</v>
      </c>
      <c r="BS59" s="3">
        <v>9</v>
      </c>
      <c r="BT59" s="3">
        <v>8</v>
      </c>
      <c r="BU59" s="3">
        <v>8</v>
      </c>
      <c r="BV59" s="3">
        <v>8</v>
      </c>
      <c r="BW59" s="3">
        <v>0</v>
      </c>
      <c r="BX59" s="3">
        <v>0</v>
      </c>
      <c r="BY59" s="3">
        <v>1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1" t="s">
        <v>161</v>
      </c>
      <c r="CH59" s="3">
        <v>2</v>
      </c>
      <c r="CI59" s="3">
        <v>2</v>
      </c>
      <c r="CJ59" s="3">
        <v>3</v>
      </c>
      <c r="CK59" s="1" t="s">
        <v>161</v>
      </c>
      <c r="CL59" s="3">
        <v>4</v>
      </c>
      <c r="CM59" s="3">
        <v>4</v>
      </c>
      <c r="CN59" s="3">
        <v>3</v>
      </c>
      <c r="CO59" s="3">
        <v>3</v>
      </c>
      <c r="CP59" s="3">
        <v>3</v>
      </c>
      <c r="CQ59" s="3">
        <v>3</v>
      </c>
      <c r="CR59" s="3">
        <v>3</v>
      </c>
      <c r="CS59" s="4">
        <v>2</v>
      </c>
      <c r="CT59" s="4">
        <v>2</v>
      </c>
      <c r="CU59" s="4">
        <v>2</v>
      </c>
      <c r="CV59" s="4">
        <v>2</v>
      </c>
      <c r="CW59" s="4">
        <v>2</v>
      </c>
      <c r="CX59" s="4">
        <v>2</v>
      </c>
      <c r="CY59" s="4">
        <v>2</v>
      </c>
      <c r="CZ59" s="4">
        <v>2</v>
      </c>
      <c r="DA59" s="4">
        <v>2</v>
      </c>
      <c r="DB59" s="4">
        <v>2</v>
      </c>
      <c r="DC59" s="4">
        <v>1</v>
      </c>
      <c r="DD59" s="4">
        <v>1</v>
      </c>
      <c r="DE59" s="4">
        <v>0</v>
      </c>
      <c r="DF59" s="4">
        <v>0</v>
      </c>
      <c r="DG59" s="4">
        <v>0</v>
      </c>
      <c r="DH59" s="4">
        <v>0</v>
      </c>
      <c r="DI59" s="4">
        <v>0</v>
      </c>
      <c r="DJ59" s="4">
        <v>0</v>
      </c>
      <c r="DK59" s="4">
        <v>0</v>
      </c>
      <c r="DL59" s="4">
        <v>0</v>
      </c>
      <c r="DM59" s="4">
        <v>0</v>
      </c>
      <c r="DN59" s="4">
        <v>0</v>
      </c>
      <c r="DO59" s="4">
        <v>0</v>
      </c>
      <c r="DP59" s="4">
        <v>0</v>
      </c>
      <c r="DQ59" s="4">
        <v>0</v>
      </c>
      <c r="DR59" s="4">
        <v>0</v>
      </c>
      <c r="DS59" s="4">
        <v>0</v>
      </c>
      <c r="DT59" s="4">
        <v>0</v>
      </c>
      <c r="DU59" s="4">
        <v>0</v>
      </c>
      <c r="DV59" s="4">
        <v>0</v>
      </c>
      <c r="DW59" s="4">
        <v>0</v>
      </c>
      <c r="DX59" s="4">
        <v>0</v>
      </c>
      <c r="DY59" s="4">
        <v>0</v>
      </c>
      <c r="DZ59" s="4">
        <v>0</v>
      </c>
      <c r="EA59" s="4">
        <v>7</v>
      </c>
      <c r="EB59" s="4">
        <v>1</v>
      </c>
      <c r="EC59" s="4">
        <v>1</v>
      </c>
      <c r="ED59" s="4">
        <v>40</v>
      </c>
      <c r="EE59" s="4">
        <v>2</v>
      </c>
    </row>
    <row r="60" spans="1:135">
      <c r="A60" s="4">
        <v>55</v>
      </c>
      <c r="B60" s="2">
        <v>32254</v>
      </c>
      <c r="C60" s="4">
        <v>32</v>
      </c>
      <c r="D60" s="9">
        <v>1</v>
      </c>
      <c r="E60"/>
      <c r="F60" s="8">
        <v>2</v>
      </c>
      <c r="G60" s="8">
        <v>2</v>
      </c>
      <c r="H60" s="1" t="s">
        <v>447</v>
      </c>
      <c r="I60" s="1" t="s">
        <v>131</v>
      </c>
      <c r="J60"/>
      <c r="K60" s="4">
        <v>2</v>
      </c>
      <c r="L60"/>
      <c r="M60"/>
      <c r="N60" s="4">
        <v>0</v>
      </c>
      <c r="O60" s="4">
        <v>0</v>
      </c>
      <c r="P60" s="4">
        <v>0</v>
      </c>
      <c r="Q60" s="4">
        <v>0</v>
      </c>
      <c r="R60"/>
      <c r="S60" s="4">
        <v>0</v>
      </c>
      <c r="T60" s="4">
        <v>2</v>
      </c>
      <c r="U60" s="4">
        <v>0</v>
      </c>
      <c r="V60" s="4">
        <v>0</v>
      </c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M60"/>
      <c r="AN60" s="4">
        <v>3</v>
      </c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 s="1" t="s">
        <v>135</v>
      </c>
      <c r="CH60" s="3">
        <v>2</v>
      </c>
      <c r="CI60" s="3">
        <v>2</v>
      </c>
      <c r="CJ60" s="3">
        <v>3</v>
      </c>
      <c r="CK60" s="1" t="s">
        <v>161</v>
      </c>
      <c r="CL60" s="3">
        <v>4</v>
      </c>
      <c r="CM60" s="3">
        <v>4</v>
      </c>
      <c r="CN60" s="3">
        <v>3</v>
      </c>
      <c r="CO60" s="3">
        <v>3</v>
      </c>
      <c r="CP60" s="3">
        <v>3</v>
      </c>
      <c r="CQ60" s="3">
        <v>3</v>
      </c>
      <c r="CR60" s="3">
        <v>3</v>
      </c>
      <c r="CS60" s="4">
        <v>2</v>
      </c>
      <c r="CT60" s="4">
        <v>2</v>
      </c>
      <c r="CU60" s="4">
        <v>2</v>
      </c>
      <c r="CV60" s="4">
        <v>2</v>
      </c>
      <c r="CW60" s="4">
        <v>2</v>
      </c>
      <c r="CX60" s="4">
        <v>2</v>
      </c>
      <c r="CY60" s="4">
        <v>2</v>
      </c>
      <c r="CZ60" s="4">
        <v>2</v>
      </c>
      <c r="DA60" s="4">
        <v>2</v>
      </c>
      <c r="DB60" s="4">
        <v>2</v>
      </c>
      <c r="DC60" s="4">
        <v>1</v>
      </c>
      <c r="DD60" s="4">
        <v>1</v>
      </c>
      <c r="DE60" s="4">
        <v>0</v>
      </c>
      <c r="DF60" s="4">
        <v>0</v>
      </c>
      <c r="DG60" s="4">
        <v>0</v>
      </c>
      <c r="DH60" s="4">
        <v>0</v>
      </c>
      <c r="DI60" s="4">
        <v>0</v>
      </c>
      <c r="DJ60" s="4">
        <v>0</v>
      </c>
      <c r="DK60" s="4">
        <v>0</v>
      </c>
      <c r="DL60" s="4">
        <v>0</v>
      </c>
      <c r="DM60" s="4">
        <v>0</v>
      </c>
      <c r="DN60" s="4">
        <v>0</v>
      </c>
      <c r="DO60" s="4">
        <v>0</v>
      </c>
      <c r="DP60" s="4">
        <v>0</v>
      </c>
      <c r="DQ60" s="4">
        <v>0</v>
      </c>
      <c r="DR60" s="4">
        <v>0</v>
      </c>
      <c r="DS60" s="4">
        <v>0</v>
      </c>
      <c r="DT60" s="4">
        <v>0</v>
      </c>
      <c r="DU60" s="4">
        <v>0</v>
      </c>
      <c r="DV60" s="4">
        <v>0</v>
      </c>
      <c r="DW60" s="4">
        <v>0</v>
      </c>
      <c r="DX60" s="4">
        <v>0</v>
      </c>
      <c r="DY60" s="4">
        <v>0</v>
      </c>
      <c r="DZ60" s="4">
        <v>0</v>
      </c>
      <c r="EA60"/>
      <c r="EB60"/>
      <c r="EC60"/>
      <c r="ED60" s="4">
        <v>40</v>
      </c>
      <c r="EE60" s="4">
        <v>2</v>
      </c>
    </row>
    <row r="61" spans="1:135">
      <c r="A61" s="4">
        <v>56</v>
      </c>
      <c r="B61" s="2">
        <v>20283</v>
      </c>
      <c r="C61" s="4">
        <v>64</v>
      </c>
      <c r="D61" s="9">
        <v>2</v>
      </c>
      <c r="E61" s="4">
        <v>1</v>
      </c>
      <c r="F61" s="8">
        <v>2</v>
      </c>
      <c r="G61" s="8">
        <v>2</v>
      </c>
      <c r="H61" s="1" t="s">
        <v>451</v>
      </c>
      <c r="I61" s="1" t="s">
        <v>131</v>
      </c>
      <c r="J61"/>
      <c r="K61" s="4">
        <v>1</v>
      </c>
      <c r="L61" s="4">
        <v>2</v>
      </c>
      <c r="M61" s="1" t="s">
        <v>213</v>
      </c>
      <c r="N61" s="4">
        <v>0</v>
      </c>
      <c r="O61" s="4">
        <v>0</v>
      </c>
      <c r="P61" s="4">
        <v>2</v>
      </c>
      <c r="Q61" s="4">
        <v>0</v>
      </c>
      <c r="R61"/>
      <c r="S61" s="4">
        <v>0</v>
      </c>
      <c r="T61" s="4">
        <v>2</v>
      </c>
      <c r="U61" s="4">
        <v>0</v>
      </c>
      <c r="V61" s="4">
        <v>1</v>
      </c>
      <c r="W61" s="1" t="s">
        <v>416</v>
      </c>
      <c r="Y61" s="1" t="s">
        <v>1164</v>
      </c>
      <c r="AA61" s="1" t="s">
        <v>1165</v>
      </c>
      <c r="AM61" s="1" t="s">
        <v>143</v>
      </c>
      <c r="AN61" s="4">
        <v>2</v>
      </c>
      <c r="AP61" s="4">
        <v>5</v>
      </c>
      <c r="AQ61" s="4">
        <v>0</v>
      </c>
      <c r="AR61" s="4">
        <v>0</v>
      </c>
      <c r="AS61" s="4">
        <v>1</v>
      </c>
      <c r="AT61" s="4">
        <v>4</v>
      </c>
      <c r="AU61" s="3">
        <v>1</v>
      </c>
      <c r="AV61" s="1" t="s">
        <v>134</v>
      </c>
      <c r="AW61" s="1" t="s">
        <v>168</v>
      </c>
      <c r="AX61" s="1" t="s">
        <v>177</v>
      </c>
      <c r="AY61" s="1" t="s">
        <v>144</v>
      </c>
      <c r="AZ61"/>
      <c r="BA61"/>
      <c r="BB61"/>
      <c r="BC61"/>
      <c r="BD61"/>
      <c r="BE61"/>
      <c r="BF61" s="3">
        <v>9</v>
      </c>
      <c r="BG61" s="3">
        <v>3</v>
      </c>
      <c r="BH61" s="3">
        <v>7</v>
      </c>
      <c r="BI61" s="4">
        <v>5</v>
      </c>
      <c r="BJ61" s="1" t="s">
        <v>416</v>
      </c>
      <c r="BK61" s="1" t="s">
        <v>453</v>
      </c>
      <c r="BL61" s="1" t="s">
        <v>454</v>
      </c>
      <c r="BM61"/>
      <c r="BN61"/>
      <c r="BO61" s="3">
        <v>50</v>
      </c>
      <c r="BP61" s="3">
        <v>9</v>
      </c>
      <c r="BQ61" s="3">
        <v>6</v>
      </c>
      <c r="BR61" s="3">
        <v>10</v>
      </c>
      <c r="BS61" s="3">
        <v>6</v>
      </c>
      <c r="BT61" s="3">
        <v>2</v>
      </c>
      <c r="BU61" s="3">
        <v>2</v>
      </c>
      <c r="BV61" s="3">
        <v>2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1" t="s">
        <v>161</v>
      </c>
      <c r="CH61" s="3">
        <v>2</v>
      </c>
      <c r="CI61" s="3">
        <v>2</v>
      </c>
      <c r="CJ61" s="3">
        <v>3</v>
      </c>
      <c r="CK61" s="1" t="s">
        <v>161</v>
      </c>
      <c r="CL61" s="3">
        <v>4</v>
      </c>
      <c r="CM61" s="3">
        <v>4</v>
      </c>
      <c r="CN61" s="3">
        <v>3</v>
      </c>
      <c r="CO61" s="3">
        <v>3</v>
      </c>
      <c r="CP61" s="3">
        <v>3</v>
      </c>
      <c r="CQ61" s="3">
        <v>3</v>
      </c>
      <c r="CR61" s="3">
        <v>3</v>
      </c>
      <c r="CS61" s="4">
        <v>2</v>
      </c>
      <c r="CT61" s="4">
        <v>2</v>
      </c>
      <c r="CU61" s="4">
        <v>2</v>
      </c>
      <c r="CV61" s="4">
        <v>2</v>
      </c>
      <c r="CW61" s="4">
        <v>2</v>
      </c>
      <c r="CX61" s="4">
        <v>2</v>
      </c>
      <c r="CY61" s="4">
        <v>2</v>
      </c>
      <c r="CZ61" s="4">
        <v>2</v>
      </c>
      <c r="DA61" s="4">
        <v>2</v>
      </c>
      <c r="DB61" s="4">
        <v>2</v>
      </c>
      <c r="DC61" s="4">
        <v>1</v>
      </c>
      <c r="DD61" s="4">
        <v>1</v>
      </c>
      <c r="DE61" s="4">
        <v>0</v>
      </c>
      <c r="DF61" s="4">
        <v>0</v>
      </c>
      <c r="DG61" s="4">
        <v>0</v>
      </c>
      <c r="DH61" s="4">
        <v>0</v>
      </c>
      <c r="DI61" s="4">
        <v>0</v>
      </c>
      <c r="DJ61" s="4">
        <v>0</v>
      </c>
      <c r="DK61" s="4">
        <v>0</v>
      </c>
      <c r="DL61" s="4">
        <v>0</v>
      </c>
      <c r="DM61" s="4">
        <v>0</v>
      </c>
      <c r="DN61" s="4">
        <v>0</v>
      </c>
      <c r="DO61" s="4">
        <v>0</v>
      </c>
      <c r="DP61" s="4">
        <v>0</v>
      </c>
      <c r="DQ61" s="4">
        <v>0</v>
      </c>
      <c r="DR61" s="4">
        <v>0</v>
      </c>
      <c r="DS61" s="4">
        <v>0</v>
      </c>
      <c r="DT61" s="4">
        <v>0</v>
      </c>
      <c r="DU61" s="4">
        <v>0</v>
      </c>
      <c r="DV61" s="4">
        <v>0</v>
      </c>
      <c r="DW61" s="4">
        <v>0</v>
      </c>
      <c r="DX61" s="4">
        <v>0</v>
      </c>
      <c r="DY61" s="4">
        <v>0</v>
      </c>
      <c r="DZ61" s="4">
        <v>0</v>
      </c>
      <c r="EA61" s="4">
        <v>6</v>
      </c>
      <c r="EB61" s="4">
        <v>0</v>
      </c>
      <c r="EC61" s="4">
        <v>0</v>
      </c>
      <c r="ED61" s="4">
        <v>40</v>
      </c>
      <c r="EE61" s="4">
        <v>2</v>
      </c>
    </row>
    <row r="62" spans="1:135">
      <c r="A62" s="4">
        <v>57</v>
      </c>
      <c r="B62" s="2">
        <v>14758</v>
      </c>
      <c r="C62" s="4">
        <v>79</v>
      </c>
      <c r="D62" s="9">
        <v>2</v>
      </c>
      <c r="E62" s="4">
        <v>0</v>
      </c>
      <c r="F62" s="8">
        <v>2</v>
      </c>
      <c r="G62" s="8">
        <v>1</v>
      </c>
      <c r="H62" s="1" t="s">
        <v>457</v>
      </c>
      <c r="I62" s="1" t="s">
        <v>324</v>
      </c>
      <c r="J62" s="4">
        <v>63</v>
      </c>
      <c r="K62" s="4">
        <v>2</v>
      </c>
      <c r="L62"/>
      <c r="M62"/>
      <c r="N62" s="4">
        <v>0</v>
      </c>
      <c r="O62" s="4">
        <v>0</v>
      </c>
      <c r="P62" s="4">
        <v>2</v>
      </c>
      <c r="Q62" s="4">
        <v>0</v>
      </c>
      <c r="R62"/>
      <c r="S62" s="4">
        <v>0</v>
      </c>
      <c r="T62" s="4">
        <v>4</v>
      </c>
      <c r="U62" s="4">
        <v>4</v>
      </c>
      <c r="V62" s="4">
        <v>0</v>
      </c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M62" s="1" t="s">
        <v>458</v>
      </c>
      <c r="AN62" s="4">
        <v>1</v>
      </c>
      <c r="AP62" s="4">
        <v>0</v>
      </c>
      <c r="AQ62" s="4">
        <v>1</v>
      </c>
      <c r="AR62" s="4">
        <v>7</v>
      </c>
      <c r="AS62" s="4">
        <v>2</v>
      </c>
      <c r="AT62" s="4">
        <v>5</v>
      </c>
      <c r="AU62" s="3">
        <v>1</v>
      </c>
      <c r="AV62" s="1" t="s">
        <v>144</v>
      </c>
      <c r="AW62" s="1" t="s">
        <v>157</v>
      </c>
      <c r="AX62" s="1" t="s">
        <v>337</v>
      </c>
      <c r="AY62" s="1" t="s">
        <v>330</v>
      </c>
      <c r="AZ62" s="1" t="s">
        <v>217</v>
      </c>
      <c r="BA62" s="1" t="s">
        <v>216</v>
      </c>
      <c r="BB62" s="1" t="s">
        <v>146</v>
      </c>
      <c r="BC62" s="1" t="s">
        <v>371</v>
      </c>
      <c r="BD62"/>
      <c r="BE62"/>
      <c r="BF62" s="3">
        <v>6</v>
      </c>
      <c r="BG62" s="3">
        <v>6</v>
      </c>
      <c r="BH62" s="3">
        <v>6</v>
      </c>
      <c r="BI62" s="4">
        <v>0</v>
      </c>
      <c r="BJ62" s="1" t="s">
        <v>459</v>
      </c>
      <c r="BK62"/>
      <c r="BL62"/>
      <c r="BM62"/>
      <c r="BN62"/>
      <c r="BO62" s="3">
        <v>30</v>
      </c>
      <c r="BP62" s="3">
        <v>2</v>
      </c>
      <c r="BQ62" s="3">
        <v>2</v>
      </c>
      <c r="BR62" s="3">
        <v>2</v>
      </c>
      <c r="BS62" s="3">
        <v>3</v>
      </c>
      <c r="BT62" s="3">
        <v>2</v>
      </c>
      <c r="BU62" s="3">
        <v>4</v>
      </c>
      <c r="BV62" s="3">
        <v>0</v>
      </c>
      <c r="BW62" s="3">
        <v>1</v>
      </c>
      <c r="BX62" s="3">
        <v>0</v>
      </c>
      <c r="BY62" s="3">
        <v>1</v>
      </c>
      <c r="BZ62" s="3">
        <v>1</v>
      </c>
      <c r="CA62" s="3">
        <v>1</v>
      </c>
      <c r="CB62" s="3">
        <v>1</v>
      </c>
      <c r="CC62" s="3">
        <v>0</v>
      </c>
      <c r="CD62" s="3">
        <v>0</v>
      </c>
      <c r="CE62" s="3">
        <v>0</v>
      </c>
      <c r="CF62" s="3">
        <v>0</v>
      </c>
      <c r="CG62" s="1" t="s">
        <v>161</v>
      </c>
      <c r="CH62" s="3">
        <v>2</v>
      </c>
      <c r="CI62" s="3">
        <v>2</v>
      </c>
      <c r="CJ62" s="3">
        <v>3</v>
      </c>
      <c r="CK62" s="1" t="s">
        <v>161</v>
      </c>
      <c r="CL62" s="3">
        <v>4</v>
      </c>
      <c r="CM62" s="3">
        <v>4</v>
      </c>
      <c r="CN62" s="3">
        <v>3</v>
      </c>
      <c r="CO62" s="3">
        <v>3</v>
      </c>
      <c r="CP62" s="3">
        <v>3</v>
      </c>
      <c r="CQ62" s="3">
        <v>3</v>
      </c>
      <c r="CR62" s="3">
        <v>3</v>
      </c>
      <c r="CS62" s="4">
        <v>2</v>
      </c>
      <c r="CT62" s="4">
        <v>2</v>
      </c>
      <c r="CU62" s="4">
        <v>2</v>
      </c>
      <c r="CV62" s="4">
        <v>2</v>
      </c>
      <c r="CW62" s="4">
        <v>2</v>
      </c>
      <c r="CX62" s="4">
        <v>2</v>
      </c>
      <c r="CY62" s="4">
        <v>2</v>
      </c>
      <c r="CZ62" s="4">
        <v>2</v>
      </c>
      <c r="DA62" s="4">
        <v>2</v>
      </c>
      <c r="DB62" s="4">
        <v>2</v>
      </c>
      <c r="DC62" s="4">
        <v>1</v>
      </c>
      <c r="DD62" s="4">
        <v>1</v>
      </c>
      <c r="DE62" s="4">
        <v>0</v>
      </c>
      <c r="DF62" s="4">
        <v>0</v>
      </c>
      <c r="DG62" s="4">
        <v>0</v>
      </c>
      <c r="DH62" s="4">
        <v>0</v>
      </c>
      <c r="DI62" s="4">
        <v>0</v>
      </c>
      <c r="DJ62" s="4">
        <v>0</v>
      </c>
      <c r="DK62" s="4">
        <v>0</v>
      </c>
      <c r="DL62" s="4">
        <v>0</v>
      </c>
      <c r="DM62" s="4">
        <v>0</v>
      </c>
      <c r="DN62" s="4">
        <v>0</v>
      </c>
      <c r="DO62" s="4">
        <v>0</v>
      </c>
      <c r="DP62" s="4">
        <v>0</v>
      </c>
      <c r="DQ62" s="4">
        <v>0</v>
      </c>
      <c r="DR62" s="4">
        <v>0</v>
      </c>
      <c r="DS62" s="4">
        <v>0</v>
      </c>
      <c r="DT62" s="4">
        <v>0</v>
      </c>
      <c r="DU62" s="4">
        <v>0</v>
      </c>
      <c r="DV62" s="4">
        <v>0</v>
      </c>
      <c r="DW62" s="4">
        <v>0</v>
      </c>
      <c r="DX62" s="4">
        <v>0</v>
      </c>
      <c r="DY62" s="4">
        <v>0</v>
      </c>
      <c r="DZ62" s="4">
        <v>0</v>
      </c>
      <c r="EA62"/>
      <c r="EB62" s="4">
        <v>5</v>
      </c>
      <c r="EC62" s="4">
        <v>5</v>
      </c>
      <c r="ED62" s="4">
        <v>40</v>
      </c>
      <c r="EE62" s="4">
        <v>2</v>
      </c>
    </row>
    <row r="63" spans="1:135">
      <c r="A63" s="4">
        <v>58</v>
      </c>
      <c r="B63" s="2">
        <v>30930</v>
      </c>
      <c r="C63" s="4">
        <v>35</v>
      </c>
      <c r="D63" s="9">
        <v>2</v>
      </c>
      <c r="E63" s="4">
        <v>0</v>
      </c>
      <c r="F63" s="8">
        <v>2</v>
      </c>
      <c r="G63" s="8">
        <v>2</v>
      </c>
      <c r="H63" s="1" t="s">
        <v>463</v>
      </c>
      <c r="I63" s="1" t="s">
        <v>131</v>
      </c>
      <c r="J63"/>
      <c r="K63" s="4">
        <v>2</v>
      </c>
      <c r="L63"/>
      <c r="M63"/>
      <c r="N63" s="4">
        <v>0</v>
      </c>
      <c r="O63" s="4">
        <v>0</v>
      </c>
      <c r="P63" s="4">
        <v>2</v>
      </c>
      <c r="Q63" s="4">
        <v>0</v>
      </c>
      <c r="R63"/>
      <c r="S63" s="4">
        <v>0</v>
      </c>
      <c r="T63" s="4">
        <v>1</v>
      </c>
      <c r="U63" s="4">
        <v>1</v>
      </c>
      <c r="V63" s="4">
        <v>1</v>
      </c>
      <c r="W63" s="1" t="s">
        <v>464</v>
      </c>
      <c r="AM63"/>
      <c r="AN63" s="4">
        <v>4</v>
      </c>
      <c r="AP63" s="4">
        <v>0</v>
      </c>
      <c r="AQ63" s="4">
        <v>0</v>
      </c>
      <c r="AR63" s="4">
        <v>0</v>
      </c>
      <c r="AS63"/>
      <c r="AT63" s="4">
        <v>0</v>
      </c>
      <c r="AU63" s="3">
        <v>0</v>
      </c>
      <c r="AV63"/>
      <c r="AW63"/>
      <c r="AX63"/>
      <c r="AY63"/>
      <c r="AZ63"/>
      <c r="BA63"/>
      <c r="BB63"/>
      <c r="BC63"/>
      <c r="BD63"/>
      <c r="BE63"/>
      <c r="BF63" s="3">
        <v>0</v>
      </c>
      <c r="BG63" s="3">
        <v>0</v>
      </c>
      <c r="BH63" s="3">
        <v>0</v>
      </c>
      <c r="BI63" s="4">
        <v>0</v>
      </c>
      <c r="BJ63"/>
      <c r="BK63"/>
      <c r="BL63"/>
      <c r="BM63"/>
      <c r="BN63"/>
      <c r="BO63"/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1" t="s">
        <v>127</v>
      </c>
      <c r="CH63" s="3">
        <v>3</v>
      </c>
      <c r="CI63" s="3">
        <v>3</v>
      </c>
      <c r="CJ63" s="3">
        <v>5</v>
      </c>
      <c r="CK63" s="1" t="s">
        <v>128</v>
      </c>
      <c r="CL63" s="3">
        <v>5</v>
      </c>
      <c r="CM63" s="3">
        <v>5</v>
      </c>
      <c r="CN63" s="3">
        <v>1</v>
      </c>
      <c r="CO63" s="3">
        <v>1</v>
      </c>
      <c r="CP63" s="3">
        <v>1</v>
      </c>
      <c r="CQ63" s="3">
        <v>1</v>
      </c>
      <c r="CR63" s="3">
        <v>1</v>
      </c>
      <c r="CS63" s="4">
        <v>1</v>
      </c>
      <c r="CT63" s="4">
        <v>1</v>
      </c>
      <c r="CU63" s="4">
        <v>1</v>
      </c>
      <c r="CV63" s="4">
        <v>1</v>
      </c>
      <c r="CW63" s="4">
        <v>2</v>
      </c>
      <c r="CX63" s="4">
        <v>2</v>
      </c>
      <c r="CY63" s="4">
        <v>1</v>
      </c>
      <c r="CZ63" s="4">
        <v>1</v>
      </c>
      <c r="DA63" s="4">
        <v>1</v>
      </c>
      <c r="DB63" s="4">
        <v>1</v>
      </c>
      <c r="DC63" s="4">
        <v>0</v>
      </c>
      <c r="DD63" s="4">
        <v>0</v>
      </c>
      <c r="DE63" s="4">
        <v>0</v>
      </c>
      <c r="DF63" s="4">
        <v>0</v>
      </c>
      <c r="DG63" s="4">
        <v>0</v>
      </c>
      <c r="DH63" s="4">
        <v>0</v>
      </c>
      <c r="DI63" s="4">
        <v>0</v>
      </c>
      <c r="DJ63" s="4">
        <v>0</v>
      </c>
      <c r="DK63" s="4">
        <v>0</v>
      </c>
      <c r="DL63" s="4">
        <v>0</v>
      </c>
      <c r="DM63" s="4">
        <v>0</v>
      </c>
      <c r="DN63" s="4">
        <v>0</v>
      </c>
      <c r="DO63" s="4">
        <v>0</v>
      </c>
      <c r="DP63" s="4">
        <v>0</v>
      </c>
      <c r="DQ63" s="4">
        <v>0</v>
      </c>
      <c r="DR63" s="4">
        <v>0</v>
      </c>
      <c r="DS63" s="4">
        <v>0</v>
      </c>
      <c r="DT63" s="4">
        <v>0</v>
      </c>
      <c r="DU63" s="4">
        <v>0</v>
      </c>
      <c r="DV63" s="4">
        <v>0</v>
      </c>
      <c r="DW63" s="4">
        <v>0</v>
      </c>
      <c r="DX63" s="4">
        <v>0</v>
      </c>
      <c r="DY63" s="4">
        <v>0</v>
      </c>
      <c r="DZ63" s="4">
        <v>0</v>
      </c>
      <c r="EA63"/>
      <c r="EB63" s="4">
        <v>0</v>
      </c>
      <c r="EC63" s="4">
        <v>0</v>
      </c>
      <c r="ED63" s="4">
        <v>24</v>
      </c>
      <c r="EE63" s="4">
        <v>0</v>
      </c>
    </row>
    <row r="64" spans="1:135">
      <c r="A64" s="4">
        <v>59</v>
      </c>
      <c r="B64" s="2">
        <v>29618</v>
      </c>
      <c r="C64" s="4">
        <v>39</v>
      </c>
      <c r="D64" s="9">
        <v>2</v>
      </c>
      <c r="E64" s="4">
        <v>0</v>
      </c>
      <c r="F64" s="8">
        <v>2</v>
      </c>
      <c r="G64" s="8">
        <v>1</v>
      </c>
      <c r="H64" s="1" t="s">
        <v>468</v>
      </c>
      <c r="I64" s="1" t="s">
        <v>131</v>
      </c>
      <c r="J64"/>
      <c r="K64" s="4">
        <v>2</v>
      </c>
      <c r="L64"/>
      <c r="M64"/>
      <c r="N64" s="4">
        <v>0</v>
      </c>
      <c r="O64" s="4">
        <v>2</v>
      </c>
      <c r="P64" s="4">
        <v>2</v>
      </c>
      <c r="Q64" s="4">
        <v>0</v>
      </c>
      <c r="R64"/>
      <c r="S64" s="4">
        <v>0</v>
      </c>
      <c r="T64" s="4">
        <v>0</v>
      </c>
      <c r="U64" s="4">
        <v>0</v>
      </c>
      <c r="V64" s="4">
        <v>0</v>
      </c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M64"/>
      <c r="AN64" s="4">
        <v>4</v>
      </c>
      <c r="AP64" s="4">
        <v>0</v>
      </c>
      <c r="AQ64" s="4">
        <v>0</v>
      </c>
      <c r="AR64" s="4">
        <v>0</v>
      </c>
      <c r="AS64"/>
      <c r="AT64" s="4">
        <v>0</v>
      </c>
      <c r="AU64" s="3">
        <v>0</v>
      </c>
      <c r="AV64"/>
      <c r="AW64"/>
      <c r="AX64"/>
      <c r="AY64"/>
      <c r="AZ64"/>
      <c r="BA64"/>
      <c r="BB64"/>
      <c r="BC64"/>
      <c r="BD64"/>
      <c r="BE64"/>
      <c r="BF64" s="3">
        <v>0</v>
      </c>
      <c r="BG64" s="3">
        <v>0</v>
      </c>
      <c r="BH64" s="3">
        <v>0</v>
      </c>
      <c r="BI64" s="4">
        <v>0</v>
      </c>
      <c r="BJ64"/>
      <c r="BK64"/>
      <c r="BL64"/>
      <c r="BM64"/>
      <c r="BN64"/>
      <c r="BO64"/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1" t="s">
        <v>127</v>
      </c>
      <c r="CH64" s="3">
        <v>3</v>
      </c>
      <c r="CI64" s="3">
        <v>3</v>
      </c>
      <c r="CJ64" s="3">
        <v>5</v>
      </c>
      <c r="CK64" s="1" t="s">
        <v>128</v>
      </c>
      <c r="CL64" s="3">
        <v>5</v>
      </c>
      <c r="CM64" s="3">
        <v>5</v>
      </c>
      <c r="CN64" s="3">
        <v>1</v>
      </c>
      <c r="CO64" s="3">
        <v>1</v>
      </c>
      <c r="CP64" s="3">
        <v>1</v>
      </c>
      <c r="CQ64" s="3">
        <v>1</v>
      </c>
      <c r="CR64" s="3">
        <v>1</v>
      </c>
      <c r="CS64" s="4">
        <v>1</v>
      </c>
      <c r="CT64" s="4">
        <v>1</v>
      </c>
      <c r="CU64" s="4">
        <v>1</v>
      </c>
      <c r="CV64" s="4">
        <v>1</v>
      </c>
      <c r="CW64" s="4">
        <v>2</v>
      </c>
      <c r="CX64" s="4">
        <v>2</v>
      </c>
      <c r="CY64" s="4">
        <v>1</v>
      </c>
      <c r="CZ64" s="4">
        <v>1</v>
      </c>
      <c r="DA64" s="4">
        <v>1</v>
      </c>
      <c r="DB64" s="4">
        <v>1</v>
      </c>
      <c r="DC64" s="4">
        <v>0</v>
      </c>
      <c r="DD64" s="4">
        <v>0</v>
      </c>
      <c r="DE64" s="4">
        <v>0</v>
      </c>
      <c r="DF64" s="4">
        <v>0</v>
      </c>
      <c r="DG64" s="4">
        <v>0</v>
      </c>
      <c r="DH64" s="4">
        <v>0</v>
      </c>
      <c r="DI64" s="4">
        <v>0</v>
      </c>
      <c r="DJ64" s="4">
        <v>0</v>
      </c>
      <c r="DK64" s="4">
        <v>0</v>
      </c>
      <c r="DL64" s="4">
        <v>0</v>
      </c>
      <c r="DM64" s="4">
        <v>0</v>
      </c>
      <c r="DN64" s="4">
        <v>0</v>
      </c>
      <c r="DO64" s="4">
        <v>0</v>
      </c>
      <c r="DP64" s="4">
        <v>0</v>
      </c>
      <c r="DQ64" s="4">
        <v>0</v>
      </c>
      <c r="DR64" s="4">
        <v>0</v>
      </c>
      <c r="DS64" s="4">
        <v>0</v>
      </c>
      <c r="DT64" s="4">
        <v>0</v>
      </c>
      <c r="DU64" s="4">
        <v>0</v>
      </c>
      <c r="DV64" s="4">
        <v>0</v>
      </c>
      <c r="DW64" s="4">
        <v>0</v>
      </c>
      <c r="DX64" s="4">
        <v>0</v>
      </c>
      <c r="DY64" s="4">
        <v>0</v>
      </c>
      <c r="DZ64" s="4">
        <v>0</v>
      </c>
      <c r="EA64"/>
      <c r="EB64" s="4">
        <v>0</v>
      </c>
      <c r="EC64" s="4">
        <v>0</v>
      </c>
      <c r="ED64" s="4">
        <v>24</v>
      </c>
      <c r="EE64" s="4">
        <v>0</v>
      </c>
    </row>
    <row r="65" spans="1:135">
      <c r="A65" s="4">
        <v>60</v>
      </c>
      <c r="B65" s="2">
        <v>21143</v>
      </c>
      <c r="C65" s="4">
        <v>62</v>
      </c>
      <c r="D65" s="9">
        <v>1</v>
      </c>
      <c r="E65" s="4">
        <v>1</v>
      </c>
      <c r="F65" s="8">
        <v>2</v>
      </c>
      <c r="G65" s="8">
        <v>1</v>
      </c>
      <c r="H65" s="1" t="s">
        <v>472</v>
      </c>
      <c r="I65" s="1" t="s">
        <v>131</v>
      </c>
      <c r="J65"/>
      <c r="K65" s="4">
        <v>2</v>
      </c>
      <c r="L65"/>
      <c r="M65"/>
      <c r="N65" s="4">
        <v>0</v>
      </c>
      <c r="O65" s="4">
        <v>0</v>
      </c>
      <c r="P65" s="4">
        <v>2</v>
      </c>
      <c r="Q65" s="4">
        <v>0</v>
      </c>
      <c r="R65"/>
      <c r="S65" s="4">
        <v>0</v>
      </c>
      <c r="T65" s="4">
        <v>4</v>
      </c>
      <c r="U65" s="4">
        <v>4</v>
      </c>
      <c r="V65" s="4">
        <v>1</v>
      </c>
      <c r="W65" s="1" t="s">
        <v>473</v>
      </c>
      <c r="AM65" s="1" t="s">
        <v>367</v>
      </c>
      <c r="AN65" s="4">
        <v>2</v>
      </c>
      <c r="AP65" s="4">
        <v>6</v>
      </c>
      <c r="AQ65" s="4">
        <v>0</v>
      </c>
      <c r="AR65" s="4">
        <v>0</v>
      </c>
      <c r="AS65" s="4">
        <v>1</v>
      </c>
      <c r="AT65" s="4">
        <v>1</v>
      </c>
      <c r="AU65" s="3">
        <v>0</v>
      </c>
      <c r="AV65" s="1" t="s">
        <v>177</v>
      </c>
      <c r="AW65"/>
      <c r="AX65"/>
      <c r="AY65"/>
      <c r="AZ65"/>
      <c r="BA65"/>
      <c r="BB65"/>
      <c r="BC65"/>
      <c r="BD65"/>
      <c r="BE65"/>
      <c r="BF65" s="3">
        <v>8</v>
      </c>
      <c r="BG65" s="3">
        <v>7</v>
      </c>
      <c r="BH65" s="3">
        <v>7</v>
      </c>
      <c r="BI65" s="4">
        <v>6</v>
      </c>
      <c r="BJ65"/>
      <c r="BK65"/>
      <c r="BL65"/>
      <c r="BM65"/>
      <c r="BN65"/>
      <c r="BO65" s="3">
        <v>20</v>
      </c>
      <c r="BP65" s="3">
        <v>3</v>
      </c>
      <c r="BQ65" s="3">
        <v>4</v>
      </c>
      <c r="BR65" s="3">
        <v>5</v>
      </c>
      <c r="BS65" s="3">
        <v>4</v>
      </c>
      <c r="BT65" s="3">
        <v>3</v>
      </c>
      <c r="BU65" s="3">
        <v>4</v>
      </c>
      <c r="BV65" s="3">
        <v>3</v>
      </c>
      <c r="BW65" s="3">
        <v>1</v>
      </c>
      <c r="BX65" s="3">
        <v>1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1" t="s">
        <v>127</v>
      </c>
      <c r="CH65" s="3">
        <v>3</v>
      </c>
      <c r="CI65" s="3">
        <v>3</v>
      </c>
      <c r="CJ65" s="3">
        <v>5</v>
      </c>
      <c r="CK65" s="1" t="s">
        <v>128</v>
      </c>
      <c r="CL65" s="3">
        <v>5</v>
      </c>
      <c r="CM65" s="3">
        <v>5</v>
      </c>
      <c r="CN65" s="3">
        <v>1</v>
      </c>
      <c r="CO65" s="3">
        <v>1</v>
      </c>
      <c r="CP65" s="3">
        <v>1</v>
      </c>
      <c r="CQ65" s="3">
        <v>1</v>
      </c>
      <c r="CR65" s="3">
        <v>1</v>
      </c>
      <c r="CS65" s="4">
        <v>1</v>
      </c>
      <c r="CT65" s="4">
        <v>1</v>
      </c>
      <c r="CU65" s="4">
        <v>2</v>
      </c>
      <c r="CV65" s="4">
        <v>1</v>
      </c>
      <c r="CW65" s="4">
        <v>2</v>
      </c>
      <c r="CX65" s="4">
        <v>2</v>
      </c>
      <c r="CY65" s="4">
        <v>1</v>
      </c>
      <c r="CZ65" s="4">
        <v>1</v>
      </c>
      <c r="DA65" s="4">
        <v>1</v>
      </c>
      <c r="DB65" s="4">
        <v>1</v>
      </c>
      <c r="DC65" s="4">
        <v>0</v>
      </c>
      <c r="DD65" s="4">
        <v>0</v>
      </c>
      <c r="DE65" s="4">
        <v>0</v>
      </c>
      <c r="DF65" s="4">
        <v>0</v>
      </c>
      <c r="DG65" s="4">
        <v>0</v>
      </c>
      <c r="DH65" s="4">
        <v>0</v>
      </c>
      <c r="DI65" s="4">
        <v>0</v>
      </c>
      <c r="DJ65" s="4">
        <v>0</v>
      </c>
      <c r="DK65" s="4">
        <v>0</v>
      </c>
      <c r="DL65" s="4">
        <v>0</v>
      </c>
      <c r="DM65" s="4">
        <v>0</v>
      </c>
      <c r="DN65" s="4">
        <v>0</v>
      </c>
      <c r="DO65" s="4">
        <v>0</v>
      </c>
      <c r="DP65" s="4">
        <v>0</v>
      </c>
      <c r="DQ65" s="4">
        <v>0</v>
      </c>
      <c r="DR65" s="4">
        <v>0</v>
      </c>
      <c r="DS65" s="4">
        <v>0</v>
      </c>
      <c r="DT65" s="4">
        <v>0</v>
      </c>
      <c r="DU65" s="4">
        <v>0</v>
      </c>
      <c r="DV65" s="4">
        <v>0</v>
      </c>
      <c r="DW65" s="4">
        <v>0</v>
      </c>
      <c r="DX65" s="4">
        <v>0</v>
      </c>
      <c r="DY65" s="4">
        <v>0</v>
      </c>
      <c r="DZ65" s="4">
        <v>0</v>
      </c>
      <c r="EA65" s="4">
        <v>7</v>
      </c>
      <c r="EB65" s="4">
        <v>2</v>
      </c>
      <c r="EC65" s="4">
        <v>2</v>
      </c>
      <c r="ED65" s="4">
        <v>26</v>
      </c>
      <c r="EE65" s="4">
        <v>0</v>
      </c>
    </row>
    <row r="66" spans="1:135">
      <c r="A66" s="4">
        <v>61</v>
      </c>
      <c r="B66" s="2">
        <v>22511</v>
      </c>
      <c r="C66" s="4">
        <v>58</v>
      </c>
      <c r="D66" s="9">
        <v>2</v>
      </c>
      <c r="E66" s="4">
        <v>1</v>
      </c>
      <c r="F66" s="8">
        <v>2</v>
      </c>
      <c r="G66" s="8">
        <v>2</v>
      </c>
      <c r="H66" s="1" t="s">
        <v>472</v>
      </c>
      <c r="I66" s="1" t="s">
        <v>131</v>
      </c>
      <c r="J66"/>
      <c r="K66" s="4">
        <v>2</v>
      </c>
      <c r="L66"/>
      <c r="M66"/>
      <c r="N66" s="4">
        <v>0</v>
      </c>
      <c r="O66" s="4">
        <v>2</v>
      </c>
      <c r="P66" s="4">
        <v>2</v>
      </c>
      <c r="Q66" s="4">
        <v>0</v>
      </c>
      <c r="R66"/>
      <c r="S66" s="4">
        <v>0</v>
      </c>
      <c r="T66" s="4">
        <v>2</v>
      </c>
      <c r="U66" s="4">
        <v>0</v>
      </c>
      <c r="V66" s="4">
        <v>0</v>
      </c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M66"/>
      <c r="AN66" s="4">
        <v>2</v>
      </c>
      <c r="AP66" s="4">
        <v>2</v>
      </c>
      <c r="AQ66" s="4">
        <v>0</v>
      </c>
      <c r="AR66" s="4">
        <v>0</v>
      </c>
      <c r="AS66" s="4">
        <v>1</v>
      </c>
      <c r="AT66" s="4">
        <v>0</v>
      </c>
      <c r="AU66" s="3">
        <v>1</v>
      </c>
      <c r="AV66" s="1" t="s">
        <v>157</v>
      </c>
      <c r="AW66"/>
      <c r="AX66"/>
      <c r="AY66"/>
      <c r="AZ66"/>
      <c r="BA66"/>
      <c r="BB66"/>
      <c r="BC66"/>
      <c r="BD66"/>
      <c r="BE66"/>
      <c r="BF66" s="3">
        <v>8</v>
      </c>
      <c r="BG66" s="3">
        <v>2</v>
      </c>
      <c r="BH66" s="3">
        <v>7</v>
      </c>
      <c r="BI66" s="4">
        <v>2</v>
      </c>
      <c r="BJ66"/>
      <c r="BK66"/>
      <c r="BL66"/>
      <c r="BM66"/>
      <c r="BN66"/>
      <c r="BO66" s="3">
        <v>10</v>
      </c>
      <c r="BP66" s="3">
        <v>2</v>
      </c>
      <c r="BQ66" s="3">
        <v>2</v>
      </c>
      <c r="BR66" s="3">
        <v>1</v>
      </c>
      <c r="BS66" s="3">
        <v>1</v>
      </c>
      <c r="BT66" s="3">
        <v>1</v>
      </c>
      <c r="BU66" s="3">
        <v>1</v>
      </c>
      <c r="BV66" s="3">
        <v>1</v>
      </c>
      <c r="BW66" s="3">
        <v>1</v>
      </c>
      <c r="BX66" s="3">
        <v>0</v>
      </c>
      <c r="BY66" s="3">
        <v>1</v>
      </c>
      <c r="BZ66" s="3">
        <v>1</v>
      </c>
      <c r="CA66" s="3">
        <v>1</v>
      </c>
      <c r="CB66" s="3">
        <v>1</v>
      </c>
      <c r="CC66" s="3">
        <v>0</v>
      </c>
      <c r="CD66" s="3">
        <v>0</v>
      </c>
      <c r="CE66" s="3">
        <v>0</v>
      </c>
      <c r="CF66" s="3">
        <v>0</v>
      </c>
      <c r="CG66" s="1" t="s">
        <v>127</v>
      </c>
      <c r="CH66" s="3">
        <v>3</v>
      </c>
      <c r="CI66" s="3">
        <v>3</v>
      </c>
      <c r="CJ66" s="3">
        <v>5</v>
      </c>
      <c r="CK66" s="1" t="s">
        <v>128</v>
      </c>
      <c r="CL66" s="3">
        <v>5</v>
      </c>
      <c r="CM66" s="3">
        <v>5</v>
      </c>
      <c r="CN66" s="3">
        <v>1</v>
      </c>
      <c r="CO66" s="3">
        <v>1</v>
      </c>
      <c r="CP66" s="3">
        <v>1</v>
      </c>
      <c r="CQ66" s="3">
        <v>1</v>
      </c>
      <c r="CR66" s="3">
        <v>1</v>
      </c>
      <c r="CS66" s="4">
        <v>1</v>
      </c>
      <c r="CT66" s="4">
        <v>1</v>
      </c>
      <c r="CU66" s="4">
        <v>2</v>
      </c>
      <c r="CV66" s="4">
        <v>1</v>
      </c>
      <c r="CW66" s="4">
        <v>2</v>
      </c>
      <c r="CX66" s="4">
        <v>2</v>
      </c>
      <c r="CY66" s="4">
        <v>1</v>
      </c>
      <c r="CZ66" s="4">
        <v>1</v>
      </c>
      <c r="DA66" s="4">
        <v>1</v>
      </c>
      <c r="DB66" s="4">
        <v>1</v>
      </c>
      <c r="DC66" s="4">
        <v>0</v>
      </c>
      <c r="DD66" s="4">
        <v>0</v>
      </c>
      <c r="DE66" s="4">
        <v>0</v>
      </c>
      <c r="DF66" s="4">
        <v>0</v>
      </c>
      <c r="DG66" s="4">
        <v>0</v>
      </c>
      <c r="DH66" s="4">
        <v>0</v>
      </c>
      <c r="DI66" s="4">
        <v>0</v>
      </c>
      <c r="DJ66" s="4">
        <v>0</v>
      </c>
      <c r="DK66" s="4">
        <v>0</v>
      </c>
      <c r="DL66" s="4">
        <v>0</v>
      </c>
      <c r="DM66" s="4">
        <v>0</v>
      </c>
      <c r="DN66" s="4">
        <v>0</v>
      </c>
      <c r="DO66" s="4">
        <v>0</v>
      </c>
      <c r="DP66" s="4">
        <v>0</v>
      </c>
      <c r="DQ66" s="4">
        <v>0</v>
      </c>
      <c r="DR66" s="4">
        <v>0</v>
      </c>
      <c r="DS66" s="4">
        <v>0</v>
      </c>
      <c r="DT66" s="4">
        <v>0</v>
      </c>
      <c r="DU66" s="4">
        <v>0</v>
      </c>
      <c r="DV66" s="4">
        <v>0</v>
      </c>
      <c r="DW66" s="4">
        <v>0</v>
      </c>
      <c r="DX66" s="4">
        <v>0</v>
      </c>
      <c r="DY66" s="4">
        <v>0</v>
      </c>
      <c r="DZ66" s="4">
        <v>0</v>
      </c>
      <c r="EA66" s="4">
        <v>4.75</v>
      </c>
      <c r="EB66" s="4">
        <v>5</v>
      </c>
      <c r="EC66" s="4">
        <v>5</v>
      </c>
      <c r="ED66" s="4">
        <v>26</v>
      </c>
      <c r="EE66" s="4">
        <v>0</v>
      </c>
    </row>
    <row r="67" spans="1:135">
      <c r="A67" s="4">
        <v>62</v>
      </c>
      <c r="B67" s="2">
        <v>17558</v>
      </c>
      <c r="C67" s="4">
        <v>72</v>
      </c>
      <c r="D67" s="9">
        <v>2</v>
      </c>
      <c r="E67"/>
      <c r="F67" s="8">
        <v>2</v>
      </c>
      <c r="G67" s="8">
        <v>2</v>
      </c>
      <c r="H67" s="1" t="s">
        <v>480</v>
      </c>
      <c r="I67" s="1" t="s">
        <v>131</v>
      </c>
      <c r="J67"/>
      <c r="K67" s="4">
        <v>2</v>
      </c>
      <c r="L67"/>
      <c r="M67"/>
      <c r="N67" s="4">
        <v>0</v>
      </c>
      <c r="O67" s="4">
        <v>0</v>
      </c>
      <c r="P67" s="4">
        <v>2</v>
      </c>
      <c r="Q67" s="4">
        <v>0</v>
      </c>
      <c r="R67"/>
      <c r="S67" s="4">
        <v>0</v>
      </c>
      <c r="T67" s="4">
        <v>0</v>
      </c>
      <c r="U67" s="4">
        <v>0</v>
      </c>
      <c r="V67" s="4">
        <v>0</v>
      </c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M67" s="1" t="s">
        <v>481</v>
      </c>
      <c r="AN67" s="4">
        <v>2</v>
      </c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</row>
    <row r="68" spans="1:135">
      <c r="A68" s="4">
        <v>63</v>
      </c>
      <c r="B68" s="2">
        <v>22086</v>
      </c>
      <c r="C68" s="4">
        <v>59</v>
      </c>
      <c r="D68" s="9">
        <v>1</v>
      </c>
      <c r="E68" s="4">
        <v>1</v>
      </c>
      <c r="F68" s="8">
        <v>2</v>
      </c>
      <c r="G68" s="8">
        <v>2</v>
      </c>
      <c r="H68" s="1" t="s">
        <v>485</v>
      </c>
      <c r="I68" s="1" t="s">
        <v>361</v>
      </c>
      <c r="J68" s="4">
        <v>10</v>
      </c>
      <c r="K68" s="4">
        <v>2</v>
      </c>
      <c r="L68"/>
      <c r="M68"/>
      <c r="N68" s="4">
        <v>0</v>
      </c>
      <c r="O68" s="4">
        <v>4</v>
      </c>
      <c r="P68" s="4">
        <v>2</v>
      </c>
      <c r="Q68" s="4">
        <v>0</v>
      </c>
      <c r="R68"/>
      <c r="S68" s="4">
        <v>0</v>
      </c>
      <c r="T68" s="4">
        <v>2</v>
      </c>
      <c r="U68" s="4">
        <v>2</v>
      </c>
      <c r="V68" s="4">
        <v>0</v>
      </c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M68"/>
      <c r="AN68" s="4">
        <v>2</v>
      </c>
      <c r="AP68" s="4">
        <v>10</v>
      </c>
      <c r="AQ68" s="4">
        <v>1</v>
      </c>
      <c r="AR68" s="4">
        <v>10</v>
      </c>
      <c r="AS68" s="4">
        <v>1</v>
      </c>
      <c r="AT68" s="4">
        <v>0</v>
      </c>
      <c r="AU68" s="3">
        <v>1</v>
      </c>
      <c r="AV68" s="1" t="s">
        <v>144</v>
      </c>
      <c r="AW68" s="1" t="s">
        <v>157</v>
      </c>
      <c r="AX68" s="1" t="s">
        <v>337</v>
      </c>
      <c r="AY68" s="1" t="s">
        <v>330</v>
      </c>
      <c r="AZ68" s="1" t="s">
        <v>217</v>
      </c>
      <c r="BA68" s="1" t="s">
        <v>371</v>
      </c>
      <c r="BB68"/>
      <c r="BC68"/>
      <c r="BD68"/>
      <c r="BE68"/>
      <c r="BF68" s="3">
        <v>8</v>
      </c>
      <c r="BG68" s="3">
        <v>8</v>
      </c>
      <c r="BH68" s="3">
        <v>8</v>
      </c>
      <c r="BI68" s="4">
        <v>10</v>
      </c>
      <c r="BJ68"/>
      <c r="BK68"/>
      <c r="BL68"/>
      <c r="BM68"/>
      <c r="BN68"/>
      <c r="BO68" s="3">
        <v>20</v>
      </c>
      <c r="BP68" s="3">
        <v>2</v>
      </c>
      <c r="BQ68" s="3">
        <v>4</v>
      </c>
      <c r="BR68" s="3">
        <v>4</v>
      </c>
      <c r="BS68" s="3">
        <v>6</v>
      </c>
      <c r="BT68" s="3">
        <v>5</v>
      </c>
      <c r="BU68" s="3">
        <v>3</v>
      </c>
      <c r="BV68" s="3">
        <v>3</v>
      </c>
      <c r="BW68" s="3">
        <v>1</v>
      </c>
      <c r="BX68" s="3">
        <v>0</v>
      </c>
      <c r="BY68" s="3">
        <v>1</v>
      </c>
      <c r="BZ68" s="3">
        <v>1</v>
      </c>
      <c r="CA68" s="3">
        <v>1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1" t="s">
        <v>127</v>
      </c>
      <c r="CH68" s="3">
        <v>3</v>
      </c>
      <c r="CI68" s="3">
        <v>3</v>
      </c>
      <c r="CJ68" s="3">
        <v>5</v>
      </c>
      <c r="CK68" s="1" t="s">
        <v>128</v>
      </c>
      <c r="CL68" s="3">
        <v>5</v>
      </c>
      <c r="CM68" s="3">
        <v>5</v>
      </c>
      <c r="CN68" s="3">
        <v>1</v>
      </c>
      <c r="CO68" s="3">
        <v>1</v>
      </c>
      <c r="CP68" s="3">
        <v>1</v>
      </c>
      <c r="CQ68" s="3">
        <v>1</v>
      </c>
      <c r="CR68" s="3">
        <v>1</v>
      </c>
      <c r="CS68" s="4">
        <v>1</v>
      </c>
      <c r="CT68" s="4">
        <v>1</v>
      </c>
      <c r="CU68" s="4">
        <v>2</v>
      </c>
      <c r="CV68" s="4">
        <v>1</v>
      </c>
      <c r="CW68" s="4">
        <v>2</v>
      </c>
      <c r="CX68" s="4">
        <v>2</v>
      </c>
      <c r="CY68" s="4">
        <v>1</v>
      </c>
      <c r="CZ68" s="4">
        <v>1</v>
      </c>
      <c r="DA68" s="4">
        <v>1</v>
      </c>
      <c r="DB68" s="4">
        <v>1</v>
      </c>
      <c r="DC68" s="4">
        <v>0</v>
      </c>
      <c r="DD68" s="4">
        <v>0</v>
      </c>
      <c r="DE68" s="4">
        <v>0</v>
      </c>
      <c r="DF68" s="4">
        <v>0</v>
      </c>
      <c r="DG68" s="4">
        <v>0</v>
      </c>
      <c r="DH68" s="4">
        <v>0</v>
      </c>
      <c r="DI68" s="4">
        <v>0</v>
      </c>
      <c r="DJ68" s="4">
        <v>0</v>
      </c>
      <c r="DK68" s="4">
        <v>0</v>
      </c>
      <c r="DL68" s="4">
        <v>0</v>
      </c>
      <c r="DM68" s="4">
        <v>0</v>
      </c>
      <c r="DN68" s="4">
        <v>0</v>
      </c>
      <c r="DO68" s="4">
        <v>0</v>
      </c>
      <c r="DP68" s="4">
        <v>0</v>
      </c>
      <c r="DQ68" s="4">
        <v>0</v>
      </c>
      <c r="DR68" s="4">
        <v>0</v>
      </c>
      <c r="DS68" s="4">
        <v>0</v>
      </c>
      <c r="DT68" s="4">
        <v>0</v>
      </c>
      <c r="DU68" s="4">
        <v>0</v>
      </c>
      <c r="DV68" s="4">
        <v>0</v>
      </c>
      <c r="DW68" s="4">
        <v>0</v>
      </c>
      <c r="DX68" s="4">
        <v>0</v>
      </c>
      <c r="DY68" s="4">
        <v>0</v>
      </c>
      <c r="DZ68" s="4">
        <v>0</v>
      </c>
      <c r="EA68" s="4">
        <v>8.5</v>
      </c>
      <c r="EB68" s="4">
        <v>4</v>
      </c>
      <c r="EC68" s="4">
        <v>4</v>
      </c>
      <c r="ED68" s="4">
        <v>26</v>
      </c>
      <c r="EE68" s="4">
        <v>0</v>
      </c>
    </row>
    <row r="69" spans="1:135">
      <c r="A69" s="4">
        <v>64</v>
      </c>
      <c r="B69" s="2">
        <v>28059</v>
      </c>
      <c r="C69" s="4">
        <v>43</v>
      </c>
      <c r="D69" s="9">
        <v>1</v>
      </c>
      <c r="E69" s="4">
        <v>1</v>
      </c>
      <c r="F69" s="8">
        <v>2</v>
      </c>
      <c r="G69" s="8">
        <v>2</v>
      </c>
      <c r="H69" s="1" t="s">
        <v>489</v>
      </c>
      <c r="I69" s="1" t="s">
        <v>131</v>
      </c>
      <c r="J69"/>
      <c r="K69" s="4">
        <v>1</v>
      </c>
      <c r="L69" s="4">
        <v>2</v>
      </c>
      <c r="M69" s="1" t="s">
        <v>213</v>
      </c>
      <c r="N69" s="4">
        <v>0</v>
      </c>
      <c r="O69" s="4">
        <v>0</v>
      </c>
      <c r="P69" s="4">
        <v>2</v>
      </c>
      <c r="Q69" s="4">
        <v>0</v>
      </c>
      <c r="R69"/>
      <c r="S69" s="4">
        <v>0</v>
      </c>
      <c r="T69" s="4">
        <v>3</v>
      </c>
      <c r="U69" s="4">
        <v>3</v>
      </c>
      <c r="V69" s="4">
        <v>1</v>
      </c>
      <c r="W69" s="1" t="s">
        <v>207</v>
      </c>
      <c r="Y69" s="1" t="s">
        <v>1158</v>
      </c>
      <c r="AA69" s="1" t="s">
        <v>1166</v>
      </c>
      <c r="AM69"/>
      <c r="AN69" s="4">
        <v>4</v>
      </c>
      <c r="AP69" s="4">
        <v>2</v>
      </c>
      <c r="AQ69" s="4">
        <v>0</v>
      </c>
      <c r="AR69" s="4">
        <v>0</v>
      </c>
      <c r="AS69" s="4">
        <v>1</v>
      </c>
      <c r="AT69" s="4">
        <v>0</v>
      </c>
      <c r="AU69" s="3">
        <v>1</v>
      </c>
      <c r="AV69" s="1" t="s">
        <v>144</v>
      </c>
      <c r="AW69" s="1" t="s">
        <v>185</v>
      </c>
      <c r="AX69" s="1" t="s">
        <v>158</v>
      </c>
      <c r="AY69" s="1" t="s">
        <v>145</v>
      </c>
      <c r="AZ69" s="1" t="s">
        <v>227</v>
      </c>
      <c r="BA69" s="1" t="s">
        <v>146</v>
      </c>
      <c r="BB69" s="1" t="s">
        <v>216</v>
      </c>
      <c r="BC69"/>
      <c r="BD69"/>
      <c r="BE69"/>
      <c r="BF69" s="3">
        <v>5</v>
      </c>
      <c r="BG69" s="3">
        <v>2</v>
      </c>
      <c r="BH69" s="3">
        <v>3</v>
      </c>
      <c r="BI69" s="4">
        <v>2</v>
      </c>
      <c r="BJ69" s="1" t="s">
        <v>207</v>
      </c>
      <c r="BK69" s="1" t="s">
        <v>349</v>
      </c>
      <c r="BL69" s="1" t="s">
        <v>473</v>
      </c>
      <c r="BM69"/>
      <c r="BN69"/>
      <c r="BO69" s="3">
        <v>100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1</v>
      </c>
      <c r="BX69" s="3">
        <v>0</v>
      </c>
      <c r="BY69" s="3">
        <v>1</v>
      </c>
      <c r="BZ69" s="3">
        <v>1</v>
      </c>
      <c r="CA69" s="3">
        <v>1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1" t="s">
        <v>127</v>
      </c>
      <c r="CH69" s="3">
        <v>3</v>
      </c>
      <c r="CI69" s="3">
        <v>3</v>
      </c>
      <c r="CJ69" s="3">
        <v>5</v>
      </c>
      <c r="CK69" s="1" t="s">
        <v>128</v>
      </c>
      <c r="CL69" s="3">
        <v>5</v>
      </c>
      <c r="CM69" s="3">
        <v>5</v>
      </c>
      <c r="CN69" s="3">
        <v>1</v>
      </c>
      <c r="CO69" s="3">
        <v>1</v>
      </c>
      <c r="CP69" s="3">
        <v>1</v>
      </c>
      <c r="CQ69" s="3">
        <v>1</v>
      </c>
      <c r="CR69" s="3">
        <v>1</v>
      </c>
      <c r="CS69" s="4">
        <v>1</v>
      </c>
      <c r="CT69" s="4">
        <v>1</v>
      </c>
      <c r="CU69" s="4">
        <v>2</v>
      </c>
      <c r="CV69" s="4">
        <v>1</v>
      </c>
      <c r="CW69" s="4">
        <v>2</v>
      </c>
      <c r="CX69" s="4">
        <v>2</v>
      </c>
      <c r="CY69" s="4">
        <v>1</v>
      </c>
      <c r="CZ69" s="4">
        <v>1</v>
      </c>
      <c r="DA69" s="4">
        <v>1</v>
      </c>
      <c r="DB69" s="4">
        <v>1</v>
      </c>
      <c r="DC69" s="4">
        <v>0</v>
      </c>
      <c r="DD69" s="4">
        <v>0</v>
      </c>
      <c r="DE69" s="4">
        <v>0</v>
      </c>
      <c r="DF69" s="4">
        <v>0</v>
      </c>
      <c r="DG69" s="4">
        <v>0</v>
      </c>
      <c r="DH69" s="4">
        <v>0</v>
      </c>
      <c r="DI69" s="4">
        <v>0</v>
      </c>
      <c r="DJ69" s="4">
        <v>0</v>
      </c>
      <c r="DK69" s="4">
        <v>0</v>
      </c>
      <c r="DL69" s="4">
        <v>0</v>
      </c>
      <c r="DM69" s="4">
        <v>0</v>
      </c>
      <c r="DN69" s="4">
        <v>0</v>
      </c>
      <c r="DO69" s="4">
        <v>0</v>
      </c>
      <c r="DP69" s="4">
        <v>0</v>
      </c>
      <c r="DQ69" s="4">
        <v>0</v>
      </c>
      <c r="DR69" s="4">
        <v>0</v>
      </c>
      <c r="DS69" s="4">
        <v>0</v>
      </c>
      <c r="DT69" s="4">
        <v>0</v>
      </c>
      <c r="DU69" s="4">
        <v>0</v>
      </c>
      <c r="DV69" s="4">
        <v>0</v>
      </c>
      <c r="DW69" s="4">
        <v>0</v>
      </c>
      <c r="DX69" s="4">
        <v>0</v>
      </c>
      <c r="DY69" s="4">
        <v>0</v>
      </c>
      <c r="DZ69" s="4">
        <v>0</v>
      </c>
      <c r="EA69" s="4">
        <v>3</v>
      </c>
      <c r="EB69" s="4">
        <v>4</v>
      </c>
      <c r="EC69" s="4">
        <v>4</v>
      </c>
      <c r="ED69" s="4">
        <v>26</v>
      </c>
      <c r="EE69" s="4">
        <v>0</v>
      </c>
    </row>
    <row r="70" spans="1:135">
      <c r="A70" s="4">
        <v>65</v>
      </c>
      <c r="B70" s="2">
        <v>22830</v>
      </c>
      <c r="C70" s="4">
        <v>57</v>
      </c>
      <c r="D70" s="9">
        <v>1</v>
      </c>
      <c r="E70"/>
      <c r="F70" s="8">
        <v>2</v>
      </c>
      <c r="G70" s="8">
        <v>2</v>
      </c>
      <c r="H70" s="1" t="s">
        <v>494</v>
      </c>
      <c r="I70" s="1" t="s">
        <v>131</v>
      </c>
      <c r="J70"/>
      <c r="K70" s="4">
        <v>2</v>
      </c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</row>
    <row r="71" spans="1:135">
      <c r="A71" s="4">
        <v>66</v>
      </c>
      <c r="B71" s="2">
        <v>26907</v>
      </c>
      <c r="C71" s="4">
        <v>46</v>
      </c>
      <c r="D71" s="9">
        <v>2</v>
      </c>
      <c r="E71" s="4">
        <v>1</v>
      </c>
      <c r="F71" s="8">
        <v>1</v>
      </c>
      <c r="G71" s="8">
        <v>1</v>
      </c>
      <c r="H71" s="1" t="s">
        <v>498</v>
      </c>
      <c r="I71" s="1" t="s">
        <v>131</v>
      </c>
      <c r="J71"/>
      <c r="K71" s="4">
        <v>1</v>
      </c>
      <c r="L71" s="4">
        <v>4</v>
      </c>
      <c r="M71" s="1" t="s">
        <v>213</v>
      </c>
      <c r="N71" s="4">
        <v>0</v>
      </c>
      <c r="O71" s="4">
        <v>0</v>
      </c>
      <c r="P71" s="4">
        <v>1</v>
      </c>
      <c r="Q71" s="4">
        <v>0</v>
      </c>
      <c r="R71"/>
      <c r="S71" s="4">
        <v>1</v>
      </c>
      <c r="T71" s="4">
        <v>2</v>
      </c>
      <c r="U71" s="4">
        <v>2</v>
      </c>
      <c r="V71" s="4">
        <v>1</v>
      </c>
      <c r="W71" s="1" t="s">
        <v>415</v>
      </c>
      <c r="Y71" s="1" t="s">
        <v>1167</v>
      </c>
      <c r="AA71" s="1" t="s">
        <v>1166</v>
      </c>
      <c r="AC71" s="1" t="s">
        <v>1157</v>
      </c>
      <c r="AM71"/>
      <c r="AN71" s="4">
        <v>2</v>
      </c>
      <c r="AP71" s="4">
        <v>5</v>
      </c>
      <c r="AQ71" s="4">
        <v>1</v>
      </c>
      <c r="AR71" s="4">
        <v>5</v>
      </c>
      <c r="AS71" s="4">
        <v>1</v>
      </c>
      <c r="AT71" s="4">
        <v>0</v>
      </c>
      <c r="AU71" s="3">
        <v>1</v>
      </c>
      <c r="AV71" s="1" t="s">
        <v>144</v>
      </c>
      <c r="AW71" s="1" t="s">
        <v>157</v>
      </c>
      <c r="AX71" s="1" t="s">
        <v>158</v>
      </c>
      <c r="AY71" s="1" t="s">
        <v>227</v>
      </c>
      <c r="AZ71" s="1" t="s">
        <v>330</v>
      </c>
      <c r="BA71" s="1" t="s">
        <v>216</v>
      </c>
      <c r="BB71" s="1" t="s">
        <v>285</v>
      </c>
      <c r="BC71" s="1" t="s">
        <v>225</v>
      </c>
      <c r="BD71" s="1" t="s">
        <v>216</v>
      </c>
      <c r="BE71" s="1" t="s">
        <v>217</v>
      </c>
      <c r="BF71" s="3">
        <v>5</v>
      </c>
      <c r="BG71" s="3">
        <v>5</v>
      </c>
      <c r="BH71" s="3">
        <v>5</v>
      </c>
      <c r="BI71" s="4">
        <v>5</v>
      </c>
      <c r="BJ71" s="1" t="s">
        <v>415</v>
      </c>
      <c r="BK71" s="1" t="s">
        <v>431</v>
      </c>
      <c r="BL71" s="1" t="s">
        <v>473</v>
      </c>
      <c r="BM71" s="1" t="s">
        <v>229</v>
      </c>
      <c r="BN71"/>
      <c r="BO71" s="3">
        <v>60</v>
      </c>
      <c r="BP71" s="3">
        <v>2</v>
      </c>
      <c r="BQ71" s="3">
        <v>2</v>
      </c>
      <c r="BR71" s="3">
        <v>2</v>
      </c>
      <c r="BS71" s="3">
        <v>2</v>
      </c>
      <c r="BT71" s="3">
        <v>2</v>
      </c>
      <c r="BU71" s="3">
        <v>2</v>
      </c>
      <c r="BV71" s="3">
        <v>2</v>
      </c>
      <c r="BW71" s="3">
        <v>1</v>
      </c>
      <c r="BX71" s="3">
        <v>0</v>
      </c>
      <c r="BY71" s="3">
        <v>1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1" t="s">
        <v>161</v>
      </c>
      <c r="CH71" s="3">
        <v>2</v>
      </c>
      <c r="CI71" s="3">
        <v>2</v>
      </c>
      <c r="CJ71" s="3">
        <v>3</v>
      </c>
      <c r="CK71" s="1" t="s">
        <v>161</v>
      </c>
      <c r="CL71" s="3">
        <v>4</v>
      </c>
      <c r="CM71" s="3">
        <v>4</v>
      </c>
      <c r="CN71" s="3">
        <v>3</v>
      </c>
      <c r="CO71" s="3">
        <v>3</v>
      </c>
      <c r="CP71" s="3">
        <v>3</v>
      </c>
      <c r="CQ71" s="3">
        <v>3</v>
      </c>
      <c r="CR71" s="3">
        <v>3</v>
      </c>
      <c r="CS71" s="4">
        <v>2</v>
      </c>
      <c r="CT71" s="4">
        <v>2</v>
      </c>
      <c r="CU71" s="4">
        <v>2</v>
      </c>
      <c r="CV71" s="4">
        <v>2</v>
      </c>
      <c r="CW71" s="4">
        <v>2</v>
      </c>
      <c r="CX71" s="4">
        <v>2</v>
      </c>
      <c r="CY71" s="4">
        <v>2</v>
      </c>
      <c r="CZ71" s="4">
        <v>2</v>
      </c>
      <c r="DA71" s="4">
        <v>2</v>
      </c>
      <c r="DB71" s="4">
        <v>2</v>
      </c>
      <c r="DC71" s="4">
        <v>1</v>
      </c>
      <c r="DD71" s="4">
        <v>1</v>
      </c>
      <c r="DE71" s="4">
        <v>0</v>
      </c>
      <c r="DF71" s="4">
        <v>0</v>
      </c>
      <c r="DG71" s="4">
        <v>0</v>
      </c>
      <c r="DH71" s="4">
        <v>0</v>
      </c>
      <c r="DI71" s="4">
        <v>0</v>
      </c>
      <c r="DJ71" s="4">
        <v>0</v>
      </c>
      <c r="DK71" s="4">
        <v>0</v>
      </c>
      <c r="DL71" s="4">
        <v>0</v>
      </c>
      <c r="DM71" s="4">
        <v>0</v>
      </c>
      <c r="DN71" s="4">
        <v>0</v>
      </c>
      <c r="DO71" s="4">
        <v>0</v>
      </c>
      <c r="DP71" s="4">
        <v>0</v>
      </c>
      <c r="DQ71" s="4">
        <v>0</v>
      </c>
      <c r="DR71" s="4">
        <v>0</v>
      </c>
      <c r="DS71" s="4">
        <v>0</v>
      </c>
      <c r="DT71" s="4">
        <v>0</v>
      </c>
      <c r="DU71" s="4">
        <v>0</v>
      </c>
      <c r="DV71" s="4">
        <v>0</v>
      </c>
      <c r="DW71" s="4">
        <v>0</v>
      </c>
      <c r="DX71" s="4">
        <v>0</v>
      </c>
      <c r="DY71" s="4">
        <v>0</v>
      </c>
      <c r="DZ71" s="4">
        <v>0</v>
      </c>
      <c r="EA71" s="4">
        <v>5</v>
      </c>
      <c r="EB71" s="4">
        <v>2</v>
      </c>
      <c r="EC71" s="4">
        <v>2</v>
      </c>
      <c r="ED71" s="4">
        <v>40</v>
      </c>
      <c r="EE71" s="4">
        <v>2</v>
      </c>
    </row>
    <row r="72" spans="1:135">
      <c r="A72" s="4">
        <v>67</v>
      </c>
      <c r="B72" s="2">
        <v>26886</v>
      </c>
      <c r="C72" s="4">
        <v>46</v>
      </c>
      <c r="D72" s="9">
        <v>1</v>
      </c>
      <c r="E72" s="4">
        <v>1</v>
      </c>
      <c r="F72" s="8">
        <v>2</v>
      </c>
      <c r="G72" s="8">
        <v>2</v>
      </c>
      <c r="H72" s="1" t="s">
        <v>503</v>
      </c>
      <c r="I72" s="1" t="s">
        <v>131</v>
      </c>
      <c r="J72"/>
      <c r="K72" s="4">
        <v>2</v>
      </c>
      <c r="L72"/>
      <c r="M72"/>
      <c r="N72" s="4">
        <v>0</v>
      </c>
      <c r="O72" s="4">
        <v>0</v>
      </c>
      <c r="P72" s="4">
        <v>2</v>
      </c>
      <c r="Q72" s="4">
        <v>0</v>
      </c>
      <c r="R72"/>
      <c r="S72" s="4">
        <v>0</v>
      </c>
      <c r="T72" s="4">
        <v>3</v>
      </c>
      <c r="U72" s="4">
        <v>3</v>
      </c>
      <c r="V72" s="4">
        <v>1</v>
      </c>
      <c r="W72" s="1" t="s">
        <v>505</v>
      </c>
      <c r="Y72" s="1" t="s">
        <v>1153</v>
      </c>
      <c r="AA72" s="1" t="s">
        <v>1150</v>
      </c>
      <c r="AC72" s="1" t="s">
        <v>1168</v>
      </c>
      <c r="AE72" s="1" t="s">
        <v>1167</v>
      </c>
      <c r="AG72" s="1" t="s">
        <v>1155</v>
      </c>
      <c r="AI72" s="1" t="s">
        <v>1169</v>
      </c>
      <c r="AM72"/>
      <c r="AN72" s="4">
        <v>1</v>
      </c>
      <c r="AP72" s="4">
        <v>9</v>
      </c>
      <c r="AQ72" s="4">
        <v>1</v>
      </c>
      <c r="AR72" s="4">
        <v>10</v>
      </c>
      <c r="AS72" s="4">
        <v>1</v>
      </c>
      <c r="AT72" s="4">
        <v>0</v>
      </c>
      <c r="AU72" s="3">
        <v>1</v>
      </c>
      <c r="AV72" s="1" t="s">
        <v>144</v>
      </c>
      <c r="AW72" s="1" t="s">
        <v>183</v>
      </c>
      <c r="AX72" s="1" t="s">
        <v>227</v>
      </c>
      <c r="AY72" s="1" t="s">
        <v>330</v>
      </c>
      <c r="AZ72" s="1" t="s">
        <v>216</v>
      </c>
      <c r="BA72" s="1" t="s">
        <v>217</v>
      </c>
      <c r="BB72" s="1" t="s">
        <v>146</v>
      </c>
      <c r="BC72" s="1" t="s">
        <v>371</v>
      </c>
      <c r="BD72"/>
      <c r="BE72"/>
      <c r="BF72" s="3">
        <v>10</v>
      </c>
      <c r="BG72" s="3">
        <v>10</v>
      </c>
      <c r="BH72" s="3">
        <v>10</v>
      </c>
      <c r="BI72" s="4">
        <v>9</v>
      </c>
      <c r="BJ72" s="1" t="s">
        <v>505</v>
      </c>
      <c r="BK72" s="1" t="s">
        <v>194</v>
      </c>
      <c r="BL72" s="1" t="s">
        <v>195</v>
      </c>
      <c r="BM72" s="1" t="s">
        <v>506</v>
      </c>
      <c r="BN72" s="1" t="s">
        <v>507</v>
      </c>
      <c r="BO72" s="3">
        <v>10</v>
      </c>
      <c r="BP72" s="3">
        <v>10</v>
      </c>
      <c r="BQ72" s="3">
        <v>10</v>
      </c>
      <c r="BR72" s="3">
        <v>10</v>
      </c>
      <c r="BS72" s="3">
        <v>10</v>
      </c>
      <c r="BT72" s="3">
        <v>10</v>
      </c>
      <c r="BU72" s="3">
        <v>10</v>
      </c>
      <c r="BV72" s="3">
        <v>10</v>
      </c>
      <c r="BW72" s="3">
        <v>1</v>
      </c>
      <c r="BX72" s="3">
        <v>0</v>
      </c>
      <c r="BY72" s="3">
        <v>1</v>
      </c>
      <c r="BZ72" s="3">
        <v>1</v>
      </c>
      <c r="CA72" s="3">
        <v>1</v>
      </c>
      <c r="CB72" s="3">
        <v>1</v>
      </c>
      <c r="CC72" s="3">
        <v>0</v>
      </c>
      <c r="CD72" s="3">
        <v>0</v>
      </c>
      <c r="CE72" s="3">
        <v>0</v>
      </c>
      <c r="CF72" s="3">
        <v>0</v>
      </c>
      <c r="CG72" s="1" t="s">
        <v>135</v>
      </c>
      <c r="CH72" s="3">
        <v>2</v>
      </c>
      <c r="CI72" s="3">
        <v>2</v>
      </c>
      <c r="CJ72" s="3">
        <v>3</v>
      </c>
      <c r="CK72" s="1" t="s">
        <v>161</v>
      </c>
      <c r="CL72" s="3">
        <v>4</v>
      </c>
      <c r="CM72" s="3">
        <v>4</v>
      </c>
      <c r="CN72" s="3">
        <v>3</v>
      </c>
      <c r="CO72" s="3">
        <v>3</v>
      </c>
      <c r="CP72" s="3">
        <v>3</v>
      </c>
      <c r="CQ72" s="3">
        <v>3</v>
      </c>
      <c r="CR72" s="3">
        <v>3</v>
      </c>
      <c r="CS72" s="4">
        <v>2</v>
      </c>
      <c r="CT72" s="4">
        <v>2</v>
      </c>
      <c r="CU72" s="4">
        <v>2</v>
      </c>
      <c r="CV72" s="4">
        <v>2</v>
      </c>
      <c r="CW72" s="4">
        <v>2</v>
      </c>
      <c r="CX72" s="4">
        <v>2</v>
      </c>
      <c r="CY72" s="4">
        <v>2</v>
      </c>
      <c r="CZ72" s="4">
        <v>2</v>
      </c>
      <c r="DA72" s="4">
        <v>2</v>
      </c>
      <c r="DB72" s="4">
        <v>2</v>
      </c>
      <c r="DC72" s="4">
        <v>1</v>
      </c>
      <c r="DD72" s="4">
        <v>1</v>
      </c>
      <c r="DE72" s="4">
        <v>0</v>
      </c>
      <c r="DF72" s="4">
        <v>0</v>
      </c>
      <c r="DG72" s="4">
        <v>0</v>
      </c>
      <c r="DH72" s="4">
        <v>0</v>
      </c>
      <c r="DI72" s="4">
        <v>0</v>
      </c>
      <c r="DJ72" s="4">
        <v>0</v>
      </c>
      <c r="DK72" s="4">
        <v>0</v>
      </c>
      <c r="DL72" s="4">
        <v>0</v>
      </c>
      <c r="DM72" s="4">
        <v>0</v>
      </c>
      <c r="DN72" s="4">
        <v>0</v>
      </c>
      <c r="DO72" s="4">
        <v>0</v>
      </c>
      <c r="DP72" s="4">
        <v>0</v>
      </c>
      <c r="DQ72" s="4">
        <v>0</v>
      </c>
      <c r="DR72" s="4">
        <v>0</v>
      </c>
      <c r="DS72" s="4">
        <v>0</v>
      </c>
      <c r="DT72" s="4">
        <v>0</v>
      </c>
      <c r="DU72" s="4">
        <v>0</v>
      </c>
      <c r="DV72" s="4">
        <v>0</v>
      </c>
      <c r="DW72" s="4">
        <v>0</v>
      </c>
      <c r="DX72" s="4">
        <v>0</v>
      </c>
      <c r="DY72" s="4">
        <v>0</v>
      </c>
      <c r="DZ72" s="4">
        <v>0</v>
      </c>
      <c r="EA72" s="4">
        <v>9.75</v>
      </c>
      <c r="EB72" s="4">
        <v>5</v>
      </c>
      <c r="EC72" s="4">
        <v>5</v>
      </c>
      <c r="ED72" s="4">
        <v>40</v>
      </c>
      <c r="EE72" s="4">
        <v>2</v>
      </c>
    </row>
    <row r="73" spans="1:135">
      <c r="A73" s="4">
        <v>68</v>
      </c>
      <c r="B73" s="2">
        <v>22288</v>
      </c>
      <c r="C73" s="4">
        <v>59</v>
      </c>
      <c r="D73" s="9">
        <v>2</v>
      </c>
      <c r="E73" s="4">
        <v>1</v>
      </c>
      <c r="F73" s="8">
        <v>2</v>
      </c>
      <c r="G73" s="8">
        <v>2</v>
      </c>
      <c r="H73" s="1" t="s">
        <v>511</v>
      </c>
      <c r="I73" s="1" t="s">
        <v>442</v>
      </c>
      <c r="J73"/>
      <c r="K73" s="4">
        <v>1</v>
      </c>
      <c r="L73" s="4">
        <v>1</v>
      </c>
      <c r="M73" s="1" t="s">
        <v>213</v>
      </c>
      <c r="N73" s="4">
        <v>0</v>
      </c>
      <c r="O73" s="4">
        <v>0</v>
      </c>
      <c r="P73" s="4">
        <v>1</v>
      </c>
      <c r="Q73" s="4">
        <v>1</v>
      </c>
      <c r="R73"/>
      <c r="S73" s="4">
        <v>0</v>
      </c>
      <c r="T73" s="4">
        <v>4</v>
      </c>
      <c r="U73" s="4">
        <v>4</v>
      </c>
      <c r="V73" s="4">
        <v>0</v>
      </c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M73" s="1" t="s">
        <v>512</v>
      </c>
      <c r="AN73" s="4">
        <v>1</v>
      </c>
      <c r="AP73" s="4">
        <v>8</v>
      </c>
      <c r="AQ73" s="4">
        <v>1</v>
      </c>
      <c r="AR73" s="4">
        <v>8</v>
      </c>
      <c r="AS73" s="4">
        <v>1</v>
      </c>
      <c r="AT73" s="4">
        <v>0</v>
      </c>
      <c r="AU73" s="3">
        <v>1</v>
      </c>
      <c r="AV73" s="1" t="s">
        <v>170</v>
      </c>
      <c r="AW73" s="1" t="s">
        <v>144</v>
      </c>
      <c r="AX73" s="1" t="s">
        <v>157</v>
      </c>
      <c r="AY73"/>
      <c r="AZ73"/>
      <c r="BA73"/>
      <c r="BB73"/>
      <c r="BC73"/>
      <c r="BD73"/>
      <c r="BE73"/>
      <c r="BF73" s="3">
        <v>8</v>
      </c>
      <c r="BG73" s="3">
        <v>4</v>
      </c>
      <c r="BH73" s="3">
        <v>4</v>
      </c>
      <c r="BI73" s="4">
        <v>8</v>
      </c>
      <c r="BJ73"/>
      <c r="BK73"/>
      <c r="BL73"/>
      <c r="BM73"/>
      <c r="BN73"/>
      <c r="BO73" s="3">
        <v>100</v>
      </c>
      <c r="BP73" s="3">
        <v>6</v>
      </c>
      <c r="BQ73" s="3">
        <v>3</v>
      </c>
      <c r="BR73" s="3">
        <v>6</v>
      </c>
      <c r="BS73" s="3">
        <v>3</v>
      </c>
      <c r="BT73" s="3">
        <v>3</v>
      </c>
      <c r="BU73" s="3">
        <v>3</v>
      </c>
      <c r="BV73" s="3">
        <v>3</v>
      </c>
      <c r="BW73" s="3">
        <v>1</v>
      </c>
      <c r="BX73" s="3">
        <v>0</v>
      </c>
      <c r="BY73" s="3">
        <v>1</v>
      </c>
      <c r="BZ73" s="3">
        <v>0</v>
      </c>
      <c r="CA73" s="3">
        <v>1</v>
      </c>
      <c r="CB73" s="3">
        <v>1</v>
      </c>
      <c r="CC73" s="3">
        <v>0</v>
      </c>
      <c r="CD73" s="3">
        <v>0</v>
      </c>
      <c r="CE73" s="3">
        <v>0</v>
      </c>
      <c r="CF73" s="3">
        <v>0</v>
      </c>
      <c r="CG73" s="1" t="s">
        <v>161</v>
      </c>
      <c r="CH73" s="3">
        <v>2</v>
      </c>
      <c r="CI73" s="3">
        <v>2</v>
      </c>
      <c r="CJ73" s="3">
        <v>3</v>
      </c>
      <c r="CK73" s="1" t="s">
        <v>161</v>
      </c>
      <c r="CL73" s="3">
        <v>4</v>
      </c>
      <c r="CM73" s="3">
        <v>4</v>
      </c>
      <c r="CN73" s="3">
        <v>3</v>
      </c>
      <c r="CO73" s="3">
        <v>3</v>
      </c>
      <c r="CP73" s="3">
        <v>3</v>
      </c>
      <c r="CQ73" s="3">
        <v>3</v>
      </c>
      <c r="CR73" s="3">
        <v>3</v>
      </c>
      <c r="CS73" s="4">
        <v>2</v>
      </c>
      <c r="CT73" s="4">
        <v>2</v>
      </c>
      <c r="CU73" s="4">
        <v>2</v>
      </c>
      <c r="CV73" s="4">
        <v>2</v>
      </c>
      <c r="CW73" s="4">
        <v>2</v>
      </c>
      <c r="CX73" s="4">
        <v>2</v>
      </c>
      <c r="CY73" s="4">
        <v>2</v>
      </c>
      <c r="CZ73" s="4">
        <v>2</v>
      </c>
      <c r="DA73" s="4">
        <v>2</v>
      </c>
      <c r="DB73" s="4">
        <v>2</v>
      </c>
      <c r="DC73" s="4">
        <v>1</v>
      </c>
      <c r="DD73" s="4">
        <v>1</v>
      </c>
      <c r="DE73" s="4">
        <v>0</v>
      </c>
      <c r="DF73" s="4">
        <v>0</v>
      </c>
      <c r="DG73" s="4">
        <v>0</v>
      </c>
      <c r="DH73" s="4">
        <v>0</v>
      </c>
      <c r="DI73" s="4">
        <v>0</v>
      </c>
      <c r="DJ73" s="4">
        <v>0</v>
      </c>
      <c r="DK73" s="4">
        <v>0</v>
      </c>
      <c r="DL73" s="4">
        <v>0</v>
      </c>
      <c r="DM73" s="4">
        <v>0</v>
      </c>
      <c r="DN73" s="4">
        <v>0</v>
      </c>
      <c r="DO73" s="4">
        <v>0</v>
      </c>
      <c r="DP73" s="4">
        <v>0</v>
      </c>
      <c r="DQ73" s="4">
        <v>0</v>
      </c>
      <c r="DR73" s="4">
        <v>0</v>
      </c>
      <c r="DS73" s="4">
        <v>0</v>
      </c>
      <c r="DT73" s="4">
        <v>0</v>
      </c>
      <c r="DU73" s="4">
        <v>0</v>
      </c>
      <c r="DV73" s="4">
        <v>0</v>
      </c>
      <c r="DW73" s="4">
        <v>0</v>
      </c>
      <c r="DX73" s="4">
        <v>0</v>
      </c>
      <c r="DY73" s="4">
        <v>0</v>
      </c>
      <c r="DZ73" s="4">
        <v>0</v>
      </c>
      <c r="EA73" s="4">
        <v>6</v>
      </c>
      <c r="EB73" s="4">
        <v>4</v>
      </c>
      <c r="EC73" s="4">
        <v>4</v>
      </c>
      <c r="ED73" s="4">
        <v>40</v>
      </c>
      <c r="EE73" s="4">
        <v>2</v>
      </c>
    </row>
    <row r="74" spans="1:135">
      <c r="A74" s="4">
        <v>69</v>
      </c>
      <c r="B74" s="2">
        <v>30772</v>
      </c>
      <c r="C74" s="4">
        <v>36</v>
      </c>
      <c r="D74" s="9">
        <v>1</v>
      </c>
      <c r="E74" s="4">
        <v>1</v>
      </c>
      <c r="F74" s="8">
        <v>2</v>
      </c>
      <c r="G74" s="8">
        <v>2</v>
      </c>
      <c r="H74" s="1" t="s">
        <v>516</v>
      </c>
      <c r="I74" s="1" t="s">
        <v>131</v>
      </c>
      <c r="J74"/>
      <c r="K74" s="4">
        <v>1</v>
      </c>
      <c r="L74" s="4">
        <v>1</v>
      </c>
      <c r="M74" s="1" t="s">
        <v>213</v>
      </c>
      <c r="N74" s="4">
        <v>0</v>
      </c>
      <c r="O74" s="4">
        <v>4</v>
      </c>
      <c r="P74" s="4">
        <v>2</v>
      </c>
      <c r="Q74" s="4">
        <v>1</v>
      </c>
      <c r="R74"/>
      <c r="S74" s="4">
        <v>0</v>
      </c>
      <c r="T74" s="4">
        <v>4</v>
      </c>
      <c r="U74" s="4">
        <v>4</v>
      </c>
      <c r="V74" s="4">
        <v>0</v>
      </c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M74" s="1" t="s">
        <v>336</v>
      </c>
      <c r="AN74" s="4">
        <v>3</v>
      </c>
      <c r="AP74" s="4">
        <v>2</v>
      </c>
      <c r="AQ74" s="4">
        <v>1</v>
      </c>
      <c r="AR74" s="4">
        <v>1</v>
      </c>
      <c r="AS74" s="4">
        <v>1</v>
      </c>
      <c r="AT74" s="4">
        <v>0</v>
      </c>
      <c r="AU74" s="3">
        <v>1</v>
      </c>
      <c r="AV74" s="1" t="s">
        <v>144</v>
      </c>
      <c r="AW74" s="1" t="s">
        <v>158</v>
      </c>
      <c r="AX74" s="1" t="s">
        <v>145</v>
      </c>
      <c r="AY74"/>
      <c r="AZ74"/>
      <c r="BA74"/>
      <c r="BB74"/>
      <c r="BC74"/>
      <c r="BD74"/>
      <c r="BE74"/>
      <c r="BF74" s="3">
        <v>4</v>
      </c>
      <c r="BG74" s="3">
        <v>0</v>
      </c>
      <c r="BH74" s="3">
        <v>2</v>
      </c>
      <c r="BI74" s="4">
        <v>2</v>
      </c>
      <c r="BJ74"/>
      <c r="BK74"/>
      <c r="BL74"/>
      <c r="BM74"/>
      <c r="BN74"/>
      <c r="BO74" s="3">
        <v>100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1</v>
      </c>
      <c r="BZ74" s="3">
        <v>0</v>
      </c>
      <c r="CA74" s="3">
        <v>1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1" t="s">
        <v>127</v>
      </c>
      <c r="CH74" s="3">
        <v>3</v>
      </c>
      <c r="CI74" s="3">
        <v>3</v>
      </c>
      <c r="CJ74" s="3">
        <v>5</v>
      </c>
      <c r="CK74" s="1" t="s">
        <v>128</v>
      </c>
      <c r="CL74" s="3">
        <v>5</v>
      </c>
      <c r="CM74" s="3">
        <v>5</v>
      </c>
      <c r="CN74" s="3">
        <v>1</v>
      </c>
      <c r="CO74" s="3">
        <v>1</v>
      </c>
      <c r="CP74" s="3">
        <v>1</v>
      </c>
      <c r="CQ74" s="3">
        <v>1</v>
      </c>
      <c r="CR74" s="3">
        <v>1</v>
      </c>
      <c r="CS74" s="4">
        <v>1</v>
      </c>
      <c r="CT74" s="4">
        <v>1</v>
      </c>
      <c r="CU74" s="4">
        <v>2</v>
      </c>
      <c r="CV74" s="4">
        <v>1</v>
      </c>
      <c r="CW74" s="4">
        <v>2</v>
      </c>
      <c r="CX74" s="4">
        <v>2</v>
      </c>
      <c r="CY74" s="4">
        <v>1</v>
      </c>
      <c r="CZ74" s="4">
        <v>1</v>
      </c>
      <c r="DA74" s="4">
        <v>1</v>
      </c>
      <c r="DB74" s="4">
        <v>1</v>
      </c>
      <c r="DC74" s="4">
        <v>0</v>
      </c>
      <c r="DD74" s="4">
        <v>0</v>
      </c>
      <c r="DE74" s="4">
        <v>0</v>
      </c>
      <c r="DF74" s="4">
        <v>0</v>
      </c>
      <c r="DG74" s="4">
        <v>0</v>
      </c>
      <c r="DH74" s="4">
        <v>0</v>
      </c>
      <c r="DI74" s="4">
        <v>0</v>
      </c>
      <c r="DJ74" s="4">
        <v>0</v>
      </c>
      <c r="DK74" s="4">
        <v>0</v>
      </c>
      <c r="DL74" s="4">
        <v>0</v>
      </c>
      <c r="DM74" s="4">
        <v>0</v>
      </c>
      <c r="DN74" s="4">
        <v>0</v>
      </c>
      <c r="DO74" s="4">
        <v>0</v>
      </c>
      <c r="DP74" s="4">
        <v>0</v>
      </c>
      <c r="DQ74" s="4">
        <v>0</v>
      </c>
      <c r="DR74" s="4">
        <v>0</v>
      </c>
      <c r="DS74" s="4">
        <v>0</v>
      </c>
      <c r="DT74" s="4">
        <v>0</v>
      </c>
      <c r="DU74" s="4">
        <v>0</v>
      </c>
      <c r="DV74" s="4">
        <v>0</v>
      </c>
      <c r="DW74" s="4">
        <v>0</v>
      </c>
      <c r="DX74" s="4">
        <v>0</v>
      </c>
      <c r="DY74" s="4">
        <v>0</v>
      </c>
      <c r="DZ74" s="4">
        <v>0</v>
      </c>
      <c r="EA74" s="4">
        <v>2</v>
      </c>
      <c r="EB74" s="4">
        <v>2</v>
      </c>
      <c r="EC74" s="4">
        <v>2</v>
      </c>
      <c r="ED74" s="4">
        <v>26</v>
      </c>
      <c r="EE74" s="4">
        <v>0</v>
      </c>
    </row>
    <row r="75" spans="1:135">
      <c r="A75" s="4">
        <v>70</v>
      </c>
      <c r="B75" s="2">
        <v>20394</v>
      </c>
      <c r="C75" s="4">
        <v>64</v>
      </c>
      <c r="D75" s="9">
        <v>1</v>
      </c>
      <c r="E75" s="4">
        <v>1</v>
      </c>
      <c r="F75" s="8">
        <v>2</v>
      </c>
      <c r="G75" s="8">
        <v>1</v>
      </c>
      <c r="H75" s="1" t="s">
        <v>318</v>
      </c>
      <c r="I75" s="1" t="s">
        <v>131</v>
      </c>
      <c r="J75"/>
      <c r="K75" s="4">
        <v>2</v>
      </c>
      <c r="L75"/>
      <c r="M75"/>
      <c r="N75" s="4">
        <v>0</v>
      </c>
      <c r="O75" s="4">
        <v>4</v>
      </c>
      <c r="P75" s="4">
        <v>2</v>
      </c>
      <c r="Q75" s="4">
        <v>0</v>
      </c>
      <c r="R75"/>
      <c r="S75" s="4">
        <v>0</v>
      </c>
      <c r="T75" s="4">
        <v>2</v>
      </c>
      <c r="U75" s="4">
        <v>2</v>
      </c>
      <c r="V75" s="4">
        <v>1</v>
      </c>
      <c r="W75" s="1" t="s">
        <v>207</v>
      </c>
      <c r="Y75" s="1" t="s">
        <v>1170</v>
      </c>
      <c r="AM75"/>
      <c r="AN75" s="4">
        <v>1</v>
      </c>
      <c r="AP75" s="4">
        <v>1</v>
      </c>
      <c r="AQ75" s="4">
        <v>0</v>
      </c>
      <c r="AR75" s="4">
        <v>0</v>
      </c>
      <c r="AS75" s="4">
        <v>1</v>
      </c>
      <c r="AT75" s="4">
        <v>0</v>
      </c>
      <c r="AU75" s="3">
        <v>1</v>
      </c>
      <c r="AV75" s="1" t="s">
        <v>177</v>
      </c>
      <c r="AW75" s="1" t="s">
        <v>144</v>
      </c>
      <c r="AX75" s="1" t="s">
        <v>158</v>
      </c>
      <c r="AY75" s="1" t="s">
        <v>145</v>
      </c>
      <c r="AZ75" s="1" t="s">
        <v>227</v>
      </c>
      <c r="BA75" s="1" t="s">
        <v>216</v>
      </c>
      <c r="BB75" s="1" t="s">
        <v>371</v>
      </c>
      <c r="BC75"/>
      <c r="BD75"/>
      <c r="BE75"/>
      <c r="BF75" s="3">
        <v>4</v>
      </c>
      <c r="BG75" s="3">
        <v>0</v>
      </c>
      <c r="BH75" s="3">
        <v>2</v>
      </c>
      <c r="BI75" s="4">
        <v>1</v>
      </c>
      <c r="BJ75" s="1" t="s">
        <v>207</v>
      </c>
      <c r="BK75" s="1" t="s">
        <v>255</v>
      </c>
      <c r="BL75"/>
      <c r="BM75"/>
      <c r="BN75"/>
      <c r="BO75" s="3">
        <v>100</v>
      </c>
      <c r="BP75" s="3">
        <v>0</v>
      </c>
      <c r="BQ75" s="3">
        <v>0</v>
      </c>
      <c r="BR75" s="3">
        <v>7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1" t="s">
        <v>127</v>
      </c>
      <c r="CH75" s="3">
        <v>3</v>
      </c>
      <c r="CI75" s="3">
        <v>3</v>
      </c>
      <c r="CJ75" s="3">
        <v>5</v>
      </c>
      <c r="CK75" s="1" t="s">
        <v>128</v>
      </c>
      <c r="CL75" s="3">
        <v>5</v>
      </c>
      <c r="CM75" s="3">
        <v>5</v>
      </c>
      <c r="CN75" s="3">
        <v>1</v>
      </c>
      <c r="CO75" s="3">
        <v>1</v>
      </c>
      <c r="CP75" s="3">
        <v>1</v>
      </c>
      <c r="CQ75" s="3">
        <v>1</v>
      </c>
      <c r="CR75" s="3">
        <v>1</v>
      </c>
      <c r="CS75" s="4">
        <v>1</v>
      </c>
      <c r="CT75" s="4">
        <v>1</v>
      </c>
      <c r="CU75" s="4">
        <v>2</v>
      </c>
      <c r="CV75" s="4">
        <v>1</v>
      </c>
      <c r="CW75" s="4">
        <v>2</v>
      </c>
      <c r="CX75" s="4">
        <v>2</v>
      </c>
      <c r="CY75" s="4">
        <v>1</v>
      </c>
      <c r="CZ75" s="4">
        <v>1</v>
      </c>
      <c r="DA75" s="4">
        <v>1</v>
      </c>
      <c r="DB75" s="4">
        <v>1</v>
      </c>
      <c r="DC75" s="4">
        <v>0</v>
      </c>
      <c r="DD75" s="4">
        <v>0</v>
      </c>
      <c r="DE75" s="4">
        <v>0</v>
      </c>
      <c r="DF75" s="4">
        <v>0</v>
      </c>
      <c r="DG75" s="4">
        <v>0</v>
      </c>
      <c r="DH75" s="4">
        <v>0</v>
      </c>
      <c r="DI75" s="4">
        <v>0</v>
      </c>
      <c r="DJ75" s="4">
        <v>0</v>
      </c>
      <c r="DK75" s="4">
        <v>0</v>
      </c>
      <c r="DL75" s="4">
        <v>0</v>
      </c>
      <c r="DM75" s="4">
        <v>0</v>
      </c>
      <c r="DN75" s="4">
        <v>0</v>
      </c>
      <c r="DO75" s="4">
        <v>0</v>
      </c>
      <c r="DP75" s="4">
        <v>0</v>
      </c>
      <c r="DQ75" s="4">
        <v>0</v>
      </c>
      <c r="DR75" s="4">
        <v>0</v>
      </c>
      <c r="DS75" s="4">
        <v>0</v>
      </c>
      <c r="DT75" s="4">
        <v>0</v>
      </c>
      <c r="DU75" s="4">
        <v>0</v>
      </c>
      <c r="DV75" s="4">
        <v>0</v>
      </c>
      <c r="DW75" s="4">
        <v>0</v>
      </c>
      <c r="DX75" s="4">
        <v>0</v>
      </c>
      <c r="DY75" s="4">
        <v>0</v>
      </c>
      <c r="DZ75" s="4">
        <v>0</v>
      </c>
      <c r="EA75" s="4">
        <v>1.75</v>
      </c>
      <c r="EB75" s="4">
        <v>0</v>
      </c>
      <c r="EC75" s="4">
        <v>0</v>
      </c>
      <c r="ED75" s="4">
        <v>26</v>
      </c>
      <c r="EE75" s="4">
        <v>0</v>
      </c>
    </row>
    <row r="76" spans="1:135">
      <c r="A76" s="4">
        <v>71</v>
      </c>
      <c r="B76" s="2">
        <v>30525</v>
      </c>
      <c r="C76" s="4">
        <v>36</v>
      </c>
      <c r="D76" s="9">
        <v>2</v>
      </c>
      <c r="E76" s="4">
        <v>1</v>
      </c>
      <c r="F76" s="8">
        <v>2</v>
      </c>
      <c r="G76" s="8">
        <v>1</v>
      </c>
      <c r="H76" s="1" t="s">
        <v>524</v>
      </c>
      <c r="I76" s="1" t="s">
        <v>131</v>
      </c>
      <c r="J76"/>
      <c r="K76" s="4">
        <v>1</v>
      </c>
      <c r="L76" s="4">
        <v>1</v>
      </c>
      <c r="M76" s="1" t="s">
        <v>213</v>
      </c>
      <c r="N76" s="4">
        <v>0</v>
      </c>
      <c r="O76" s="4">
        <v>3</v>
      </c>
      <c r="P76" s="4">
        <v>2</v>
      </c>
      <c r="Q76" s="4">
        <v>1</v>
      </c>
      <c r="R76"/>
      <c r="S76" s="4">
        <v>0</v>
      </c>
      <c r="T76" s="4">
        <v>2</v>
      </c>
      <c r="U76" s="4">
        <v>2</v>
      </c>
      <c r="V76" s="4">
        <v>0</v>
      </c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M76"/>
      <c r="AN76" s="4">
        <v>3</v>
      </c>
      <c r="AP76" s="4">
        <v>1</v>
      </c>
      <c r="AQ76" s="4">
        <v>1</v>
      </c>
      <c r="AR76" s="4">
        <v>1</v>
      </c>
      <c r="AS76" s="4">
        <v>1</v>
      </c>
      <c r="AT76" s="4">
        <v>0</v>
      </c>
      <c r="AU76" s="3">
        <v>1</v>
      </c>
      <c r="AV76" s="1" t="s">
        <v>177</v>
      </c>
      <c r="AW76" s="1" t="s">
        <v>144</v>
      </c>
      <c r="AX76" s="1" t="s">
        <v>158</v>
      </c>
      <c r="AY76" s="1" t="s">
        <v>145</v>
      </c>
      <c r="AZ76" s="1" t="s">
        <v>227</v>
      </c>
      <c r="BA76" s="1" t="s">
        <v>216</v>
      </c>
      <c r="BB76" s="1" t="s">
        <v>371</v>
      </c>
      <c r="BC76"/>
      <c r="BD76"/>
      <c r="BE76"/>
      <c r="BF76" s="3">
        <v>1</v>
      </c>
      <c r="BG76" s="3">
        <v>1</v>
      </c>
      <c r="BH76" s="3">
        <v>1</v>
      </c>
      <c r="BI76" s="4">
        <v>1</v>
      </c>
      <c r="BJ76"/>
      <c r="BK76"/>
      <c r="BL76"/>
      <c r="BM76"/>
      <c r="BN76"/>
      <c r="BO76" s="3">
        <v>100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1" t="s">
        <v>152</v>
      </c>
      <c r="CH76" s="3">
        <v>3</v>
      </c>
      <c r="CI76" s="3">
        <v>3</v>
      </c>
      <c r="CJ76" s="3">
        <v>5</v>
      </c>
      <c r="CK76" s="1" t="s">
        <v>128</v>
      </c>
      <c r="CL76" s="3">
        <v>5</v>
      </c>
      <c r="CM76" s="3">
        <v>5</v>
      </c>
      <c r="CN76" s="3">
        <v>1</v>
      </c>
      <c r="CO76" s="3">
        <v>1</v>
      </c>
      <c r="CP76" s="3">
        <v>1</v>
      </c>
      <c r="CQ76" s="3">
        <v>1</v>
      </c>
      <c r="CR76" s="3">
        <v>1</v>
      </c>
      <c r="CS76" s="4">
        <v>1</v>
      </c>
      <c r="CT76" s="4">
        <v>1</v>
      </c>
      <c r="CU76" s="4">
        <v>2</v>
      </c>
      <c r="CV76" s="4">
        <v>1</v>
      </c>
      <c r="CW76" s="4">
        <v>2</v>
      </c>
      <c r="CX76" s="4">
        <v>2</v>
      </c>
      <c r="CY76" s="4">
        <v>1</v>
      </c>
      <c r="CZ76" s="4">
        <v>1</v>
      </c>
      <c r="DA76" s="4">
        <v>1</v>
      </c>
      <c r="DB76" s="4">
        <v>1</v>
      </c>
      <c r="DC76" s="4">
        <v>0</v>
      </c>
      <c r="DD76" s="4">
        <v>0</v>
      </c>
      <c r="DE76" s="4">
        <v>0</v>
      </c>
      <c r="DF76" s="4">
        <v>0</v>
      </c>
      <c r="DG76" s="4">
        <v>0</v>
      </c>
      <c r="DH76" s="4">
        <v>0</v>
      </c>
      <c r="DI76" s="4">
        <v>0</v>
      </c>
      <c r="DJ76" s="4">
        <v>0</v>
      </c>
      <c r="DK76" s="4">
        <v>0</v>
      </c>
      <c r="DL76" s="4">
        <v>0</v>
      </c>
      <c r="DM76" s="4">
        <v>0</v>
      </c>
      <c r="DN76" s="4">
        <v>0</v>
      </c>
      <c r="DO76" s="4">
        <v>0</v>
      </c>
      <c r="DP76" s="4">
        <v>0</v>
      </c>
      <c r="DQ76" s="4">
        <v>0</v>
      </c>
      <c r="DR76" s="4">
        <v>0</v>
      </c>
      <c r="DS76" s="4">
        <v>0</v>
      </c>
      <c r="DT76" s="4">
        <v>0</v>
      </c>
      <c r="DU76" s="4">
        <v>0</v>
      </c>
      <c r="DV76" s="4">
        <v>0</v>
      </c>
      <c r="DW76" s="4">
        <v>0</v>
      </c>
      <c r="DX76" s="4">
        <v>0</v>
      </c>
      <c r="DY76" s="4">
        <v>0</v>
      </c>
      <c r="DZ76" s="4">
        <v>0</v>
      </c>
      <c r="EA76" s="4">
        <v>1</v>
      </c>
      <c r="EB76" s="4">
        <v>0</v>
      </c>
      <c r="EC76" s="4">
        <v>0</v>
      </c>
      <c r="ED76" s="4">
        <v>26</v>
      </c>
      <c r="EE76" s="4">
        <v>0</v>
      </c>
    </row>
    <row r="77" spans="1:135">
      <c r="A77" s="4">
        <v>72</v>
      </c>
      <c r="B77" s="2">
        <v>26650</v>
      </c>
      <c r="C77" s="4">
        <v>47</v>
      </c>
      <c r="D77" s="9">
        <v>2</v>
      </c>
      <c r="E77" s="4">
        <v>1</v>
      </c>
      <c r="F77" s="8">
        <v>1</v>
      </c>
      <c r="G77" s="8">
        <v>2</v>
      </c>
      <c r="H77" s="1" t="s">
        <v>528</v>
      </c>
      <c r="I77" s="1" t="s">
        <v>131</v>
      </c>
      <c r="J77"/>
      <c r="K77" s="4">
        <v>2</v>
      </c>
      <c r="L77" s="4">
        <v>0</v>
      </c>
      <c r="M77"/>
      <c r="N77" s="4">
        <v>0</v>
      </c>
      <c r="O77" s="4">
        <v>0</v>
      </c>
      <c r="P77" s="4">
        <v>1</v>
      </c>
      <c r="Q77" s="4">
        <v>0</v>
      </c>
      <c r="R77"/>
      <c r="S77" s="4">
        <v>0</v>
      </c>
      <c r="T77" s="4">
        <v>2</v>
      </c>
      <c r="U77" s="4">
        <v>0</v>
      </c>
      <c r="V77" s="4">
        <v>0</v>
      </c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M77"/>
      <c r="AN77" s="4">
        <v>1</v>
      </c>
      <c r="AP77" s="4">
        <v>3</v>
      </c>
      <c r="AQ77" s="4">
        <v>0</v>
      </c>
      <c r="AR77" s="4">
        <v>0</v>
      </c>
      <c r="AS77" s="4">
        <v>1</v>
      </c>
      <c r="AT77" s="4">
        <v>0</v>
      </c>
      <c r="AU77" s="3">
        <v>0</v>
      </c>
      <c r="AV77"/>
      <c r="AW77"/>
      <c r="AX77"/>
      <c r="AY77"/>
      <c r="AZ77"/>
      <c r="BA77"/>
      <c r="BB77"/>
      <c r="BC77"/>
      <c r="BD77"/>
      <c r="BE77"/>
      <c r="BF77" s="3">
        <v>0</v>
      </c>
      <c r="BG77" s="3">
        <v>0</v>
      </c>
      <c r="BH77" s="3">
        <v>0</v>
      </c>
      <c r="BI77" s="4">
        <v>3</v>
      </c>
      <c r="BJ77"/>
      <c r="BK77"/>
      <c r="BL77"/>
      <c r="BM77"/>
      <c r="BN77"/>
      <c r="BO77"/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 s="4">
        <v>0.75</v>
      </c>
      <c r="EB77" s="4">
        <v>0</v>
      </c>
      <c r="EC77" s="4">
        <v>0</v>
      </c>
      <c r="ED77"/>
      <c r="EE77"/>
    </row>
    <row r="78" spans="1:135">
      <c r="A78" s="4">
        <v>73</v>
      </c>
      <c r="B78" s="2">
        <v>29743</v>
      </c>
      <c r="C78" s="4">
        <v>38</v>
      </c>
      <c r="D78" s="9">
        <v>2</v>
      </c>
      <c r="E78" s="4">
        <v>0</v>
      </c>
      <c r="F78" s="8">
        <v>2</v>
      </c>
      <c r="G78" s="8">
        <v>1</v>
      </c>
      <c r="H78" s="1" t="s">
        <v>532</v>
      </c>
      <c r="I78" s="1" t="s">
        <v>131</v>
      </c>
      <c r="J78"/>
      <c r="K78" s="4">
        <v>2</v>
      </c>
      <c r="L78"/>
      <c r="M78"/>
      <c r="N78" s="4">
        <v>0</v>
      </c>
      <c r="O78" s="4">
        <v>0</v>
      </c>
      <c r="P78" s="4">
        <v>2</v>
      </c>
      <c r="Q78" s="4">
        <v>0</v>
      </c>
      <c r="R78"/>
      <c r="S78" s="4">
        <v>0</v>
      </c>
      <c r="T78" s="4">
        <v>4</v>
      </c>
      <c r="U78" s="4">
        <v>4</v>
      </c>
      <c r="V78" s="4">
        <v>1</v>
      </c>
      <c r="W78" s="1" t="s">
        <v>194</v>
      </c>
      <c r="Y78" s="1" t="s">
        <v>1170</v>
      </c>
      <c r="AM78" s="1" t="s">
        <v>143</v>
      </c>
      <c r="AN78" s="4">
        <v>2</v>
      </c>
      <c r="AP78" s="4">
        <v>0</v>
      </c>
      <c r="AQ78" s="4">
        <v>0</v>
      </c>
      <c r="AR78" s="4">
        <v>0</v>
      </c>
      <c r="AS78" s="4">
        <v>1</v>
      </c>
      <c r="AT78" s="4">
        <v>0</v>
      </c>
      <c r="AU78" s="3">
        <v>1</v>
      </c>
      <c r="AV78" s="1" t="s">
        <v>177</v>
      </c>
      <c r="AW78" s="1" t="s">
        <v>144</v>
      </c>
      <c r="AX78" s="1" t="s">
        <v>158</v>
      </c>
      <c r="AY78" s="1" t="s">
        <v>145</v>
      </c>
      <c r="AZ78"/>
      <c r="BA78"/>
      <c r="BB78"/>
      <c r="BC78"/>
      <c r="BD78"/>
      <c r="BE78"/>
      <c r="BF78" s="3">
        <v>0</v>
      </c>
      <c r="BG78" s="3">
        <v>0</v>
      </c>
      <c r="BH78" s="3">
        <v>0</v>
      </c>
      <c r="BI78" s="4">
        <v>0</v>
      </c>
      <c r="BJ78" s="1" t="s">
        <v>194</v>
      </c>
      <c r="BK78" s="1" t="s">
        <v>255</v>
      </c>
      <c r="BL78"/>
      <c r="BM78"/>
      <c r="BN78"/>
      <c r="BO78" s="3">
        <v>100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1" t="s">
        <v>127</v>
      </c>
      <c r="CH78" s="3">
        <v>3</v>
      </c>
      <c r="CI78" s="3">
        <v>3</v>
      </c>
      <c r="CJ78" s="3">
        <v>5</v>
      </c>
      <c r="CK78" s="1" t="s">
        <v>128</v>
      </c>
      <c r="CL78" s="3">
        <v>5</v>
      </c>
      <c r="CM78" s="3">
        <v>5</v>
      </c>
      <c r="CN78" s="3">
        <v>1</v>
      </c>
      <c r="CO78" s="3">
        <v>1</v>
      </c>
      <c r="CP78" s="3">
        <v>1</v>
      </c>
      <c r="CQ78" s="3">
        <v>1</v>
      </c>
      <c r="CR78" s="3">
        <v>1</v>
      </c>
      <c r="CS78" s="4">
        <v>1</v>
      </c>
      <c r="CT78" s="4">
        <v>1</v>
      </c>
      <c r="CU78" s="4">
        <v>2</v>
      </c>
      <c r="CV78" s="4">
        <v>1</v>
      </c>
      <c r="CW78" s="4">
        <v>2</v>
      </c>
      <c r="CX78" s="4">
        <v>2</v>
      </c>
      <c r="CY78" s="4">
        <v>1</v>
      </c>
      <c r="CZ78" s="4">
        <v>1</v>
      </c>
      <c r="DA78" s="4">
        <v>1</v>
      </c>
      <c r="DB78" s="4">
        <v>1</v>
      </c>
      <c r="DC78" s="4">
        <v>0</v>
      </c>
      <c r="DD78" s="4">
        <v>0</v>
      </c>
      <c r="DE78" s="4">
        <v>0</v>
      </c>
      <c r="DF78" s="4">
        <v>0</v>
      </c>
      <c r="DG78" s="4">
        <v>0</v>
      </c>
      <c r="DH78" s="4">
        <v>0</v>
      </c>
      <c r="DI78" s="4">
        <v>0</v>
      </c>
      <c r="DJ78" s="4">
        <v>0</v>
      </c>
      <c r="DK78" s="4">
        <v>0</v>
      </c>
      <c r="DL78" s="4">
        <v>0</v>
      </c>
      <c r="DM78" s="4">
        <v>0</v>
      </c>
      <c r="DN78" s="4">
        <v>0</v>
      </c>
      <c r="DO78" s="4">
        <v>0</v>
      </c>
      <c r="DP78" s="4">
        <v>0</v>
      </c>
      <c r="DQ78" s="4">
        <v>0</v>
      </c>
      <c r="DR78" s="4">
        <v>0</v>
      </c>
      <c r="DS78" s="4">
        <v>0</v>
      </c>
      <c r="DT78" s="4">
        <v>0</v>
      </c>
      <c r="DU78" s="4">
        <v>0</v>
      </c>
      <c r="DV78" s="4">
        <v>0</v>
      </c>
      <c r="DW78" s="4">
        <v>0</v>
      </c>
      <c r="DX78" s="4">
        <v>0</v>
      </c>
      <c r="DY78" s="4">
        <v>0</v>
      </c>
      <c r="DZ78" s="4">
        <v>0</v>
      </c>
      <c r="EA78"/>
      <c r="EB78" s="4">
        <v>0</v>
      </c>
      <c r="EC78" s="4">
        <v>0</v>
      </c>
      <c r="ED78" s="4">
        <v>26</v>
      </c>
      <c r="EE78" s="4">
        <v>0</v>
      </c>
    </row>
    <row r="79" spans="1:135">
      <c r="A79" s="4">
        <v>74</v>
      </c>
      <c r="B79" s="2">
        <v>28638</v>
      </c>
      <c r="C79" s="4">
        <v>41</v>
      </c>
      <c r="D79" s="9">
        <v>1</v>
      </c>
      <c r="E79" s="4">
        <v>0</v>
      </c>
      <c r="F79" s="8">
        <v>2</v>
      </c>
      <c r="G79" s="8">
        <v>2</v>
      </c>
      <c r="H79" s="1" t="s">
        <v>536</v>
      </c>
      <c r="I79" s="1" t="s">
        <v>131</v>
      </c>
      <c r="J79"/>
      <c r="K79" s="4">
        <v>2</v>
      </c>
      <c r="L79"/>
      <c r="M79"/>
      <c r="N79" s="4">
        <v>0</v>
      </c>
      <c r="O79" s="4">
        <v>0</v>
      </c>
      <c r="P79" s="4">
        <v>2</v>
      </c>
      <c r="Q79" s="4">
        <v>0</v>
      </c>
      <c r="R79"/>
      <c r="S79" s="4">
        <v>0</v>
      </c>
      <c r="T79" s="4">
        <v>1</v>
      </c>
      <c r="U79" s="4">
        <v>1</v>
      </c>
      <c r="V79" s="4">
        <v>0</v>
      </c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M79"/>
      <c r="AN79" s="4">
        <v>4</v>
      </c>
      <c r="AP79" s="4">
        <v>0</v>
      </c>
      <c r="AQ79" s="4">
        <v>0</v>
      </c>
      <c r="AR79" s="4">
        <v>0</v>
      </c>
      <c r="AS79" s="4">
        <v>1</v>
      </c>
      <c r="AT79" s="4">
        <v>0</v>
      </c>
      <c r="AU79" s="3">
        <v>1</v>
      </c>
      <c r="AV79" s="1" t="s">
        <v>177</v>
      </c>
      <c r="AW79" s="1" t="s">
        <v>144</v>
      </c>
      <c r="AX79" s="1" t="s">
        <v>158</v>
      </c>
      <c r="AY79"/>
      <c r="AZ79"/>
      <c r="BA79"/>
      <c r="BB79"/>
      <c r="BC79"/>
      <c r="BD79"/>
      <c r="BE79"/>
      <c r="BF79" s="3">
        <v>0</v>
      </c>
      <c r="BG79" s="3">
        <v>0</v>
      </c>
      <c r="BH79" s="3">
        <v>0</v>
      </c>
      <c r="BI79" s="4">
        <v>0</v>
      </c>
      <c r="BJ79"/>
      <c r="BK79"/>
      <c r="BL79"/>
      <c r="BM79"/>
      <c r="BN79"/>
      <c r="BO79" s="3">
        <v>100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1" t="s">
        <v>127</v>
      </c>
      <c r="CH79" s="3">
        <v>3</v>
      </c>
      <c r="CI79" s="3">
        <v>3</v>
      </c>
      <c r="CJ79" s="3">
        <v>5</v>
      </c>
      <c r="CK79" s="1" t="s">
        <v>128</v>
      </c>
      <c r="CL79" s="3">
        <v>5</v>
      </c>
      <c r="CM79" s="3">
        <v>5</v>
      </c>
      <c r="CN79" s="3">
        <v>1</v>
      </c>
      <c r="CO79" s="3">
        <v>1</v>
      </c>
      <c r="CP79" s="3">
        <v>1</v>
      </c>
      <c r="CQ79" s="3">
        <v>1</v>
      </c>
      <c r="CR79" s="3">
        <v>1</v>
      </c>
      <c r="CS79" s="4">
        <v>1</v>
      </c>
      <c r="CT79" s="4">
        <v>1</v>
      </c>
      <c r="CU79" s="4">
        <v>2</v>
      </c>
      <c r="CV79" s="4">
        <v>1</v>
      </c>
      <c r="CW79" s="4">
        <v>2</v>
      </c>
      <c r="CX79" s="4">
        <v>2</v>
      </c>
      <c r="CY79" s="4">
        <v>1</v>
      </c>
      <c r="CZ79" s="4">
        <v>1</v>
      </c>
      <c r="DA79" s="4">
        <v>1</v>
      </c>
      <c r="DB79" s="4">
        <v>1</v>
      </c>
      <c r="DC79" s="4">
        <v>0</v>
      </c>
      <c r="DD79" s="4">
        <v>0</v>
      </c>
      <c r="DE79" s="4">
        <v>0</v>
      </c>
      <c r="DF79" s="4">
        <v>0</v>
      </c>
      <c r="DG79" s="4">
        <v>0</v>
      </c>
      <c r="DH79" s="4">
        <v>0</v>
      </c>
      <c r="DI79" s="4">
        <v>0</v>
      </c>
      <c r="DJ79" s="4">
        <v>0</v>
      </c>
      <c r="DK79" s="4">
        <v>0</v>
      </c>
      <c r="DL79" s="4">
        <v>0</v>
      </c>
      <c r="DM79" s="4">
        <v>0</v>
      </c>
      <c r="DN79" s="4">
        <v>0</v>
      </c>
      <c r="DO79" s="4">
        <v>0</v>
      </c>
      <c r="DP79" s="4">
        <v>0</v>
      </c>
      <c r="DQ79" s="4">
        <v>0</v>
      </c>
      <c r="DR79" s="4">
        <v>0</v>
      </c>
      <c r="DS79" s="4">
        <v>0</v>
      </c>
      <c r="DT79" s="4">
        <v>0</v>
      </c>
      <c r="DU79" s="4">
        <v>0</v>
      </c>
      <c r="DV79" s="4">
        <v>0</v>
      </c>
      <c r="DW79" s="4">
        <v>0</v>
      </c>
      <c r="DX79" s="4">
        <v>0</v>
      </c>
      <c r="DY79" s="4">
        <v>0</v>
      </c>
      <c r="DZ79" s="4">
        <v>0</v>
      </c>
      <c r="EA79"/>
      <c r="EB79" s="4">
        <v>0</v>
      </c>
      <c r="EC79" s="4">
        <v>0</v>
      </c>
      <c r="ED79" s="4">
        <v>26</v>
      </c>
      <c r="EE79" s="4">
        <v>0</v>
      </c>
    </row>
    <row r="80" spans="1:135">
      <c r="A80" s="4">
        <v>75</v>
      </c>
      <c r="B80" s="2">
        <v>392734</v>
      </c>
      <c r="C80" s="4">
        <v>45</v>
      </c>
      <c r="D80" s="9">
        <v>1</v>
      </c>
      <c r="E80" s="4">
        <v>0</v>
      </c>
      <c r="F80" s="8">
        <v>2</v>
      </c>
      <c r="G80" s="8">
        <v>2</v>
      </c>
      <c r="H80" s="1" t="s">
        <v>540</v>
      </c>
      <c r="I80" s="1" t="s">
        <v>131</v>
      </c>
      <c r="J80"/>
      <c r="K80" s="4">
        <v>1</v>
      </c>
      <c r="L80" s="4">
        <v>1</v>
      </c>
      <c r="M80" s="1" t="s">
        <v>213</v>
      </c>
      <c r="N80" s="4">
        <v>0</v>
      </c>
      <c r="O80" s="4">
        <v>2</v>
      </c>
      <c r="P80" s="4">
        <v>2</v>
      </c>
      <c r="Q80" s="4">
        <v>0</v>
      </c>
      <c r="R80"/>
      <c r="S80" s="4">
        <v>0</v>
      </c>
      <c r="T80" s="4">
        <v>4</v>
      </c>
      <c r="U80" s="4">
        <v>4</v>
      </c>
      <c r="V80" s="4">
        <v>1</v>
      </c>
      <c r="W80" s="1" t="s">
        <v>195</v>
      </c>
      <c r="AM80" s="1" t="s">
        <v>143</v>
      </c>
      <c r="AN80" s="4">
        <v>4</v>
      </c>
      <c r="AP80" s="4">
        <v>0</v>
      </c>
      <c r="AQ80" s="4">
        <v>0</v>
      </c>
      <c r="AR80" s="4">
        <v>0</v>
      </c>
      <c r="AS80" s="4">
        <v>1</v>
      </c>
      <c r="AT80" s="4">
        <v>0</v>
      </c>
      <c r="AU80" s="3">
        <v>1</v>
      </c>
      <c r="AV80" s="1" t="s">
        <v>177</v>
      </c>
      <c r="AW80"/>
      <c r="AX80"/>
      <c r="AY80"/>
      <c r="AZ80"/>
      <c r="BA80"/>
      <c r="BB80"/>
      <c r="BC80"/>
      <c r="BD80"/>
      <c r="BE80"/>
      <c r="BF80" s="3">
        <v>0</v>
      </c>
      <c r="BG80" s="3">
        <v>0</v>
      </c>
      <c r="BH80" s="3">
        <v>0</v>
      </c>
      <c r="BI80" s="4">
        <v>0</v>
      </c>
      <c r="BJ80" s="1" t="s">
        <v>195</v>
      </c>
      <c r="BK80"/>
      <c r="BL80"/>
      <c r="BM80"/>
      <c r="BN80"/>
      <c r="BO80" s="3">
        <v>100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1" t="s">
        <v>127</v>
      </c>
      <c r="CH80" s="3">
        <v>3</v>
      </c>
      <c r="CI80" s="3">
        <v>3</v>
      </c>
      <c r="CJ80" s="3">
        <v>5</v>
      </c>
      <c r="CK80" s="1" t="s">
        <v>128</v>
      </c>
      <c r="CL80" s="3">
        <v>5</v>
      </c>
      <c r="CM80" s="3">
        <v>5</v>
      </c>
      <c r="CN80" s="3">
        <v>1</v>
      </c>
      <c r="CO80" s="3">
        <v>1</v>
      </c>
      <c r="CP80" s="3">
        <v>1</v>
      </c>
      <c r="CQ80" s="3">
        <v>1</v>
      </c>
      <c r="CR80" s="3">
        <v>1</v>
      </c>
      <c r="CS80" s="4">
        <v>1</v>
      </c>
      <c r="CT80" s="4">
        <v>1</v>
      </c>
      <c r="CU80" s="4">
        <v>2</v>
      </c>
      <c r="CV80" s="4">
        <v>1</v>
      </c>
      <c r="CW80" s="4">
        <v>2</v>
      </c>
      <c r="CX80" s="4">
        <v>2</v>
      </c>
      <c r="CY80" s="4">
        <v>1</v>
      </c>
      <c r="CZ80" s="4">
        <v>1</v>
      </c>
      <c r="DA80" s="4">
        <v>1</v>
      </c>
      <c r="DB80" s="4">
        <v>1</v>
      </c>
      <c r="DC80" s="4">
        <v>0</v>
      </c>
      <c r="DD80" s="4">
        <v>0</v>
      </c>
      <c r="DE80" s="4">
        <v>0</v>
      </c>
      <c r="DF80" s="4">
        <v>0</v>
      </c>
      <c r="DG80" s="4">
        <v>0</v>
      </c>
      <c r="DH80" s="4">
        <v>0</v>
      </c>
      <c r="DI80" s="4">
        <v>0</v>
      </c>
      <c r="DJ80" s="4">
        <v>0</v>
      </c>
      <c r="DK80" s="4">
        <v>0</v>
      </c>
      <c r="DL80" s="4">
        <v>0</v>
      </c>
      <c r="DM80" s="4">
        <v>0</v>
      </c>
      <c r="DN80" s="4">
        <v>0</v>
      </c>
      <c r="DO80" s="4">
        <v>0</v>
      </c>
      <c r="DP80" s="4">
        <v>0</v>
      </c>
      <c r="DQ80" s="4">
        <v>0</v>
      </c>
      <c r="DR80" s="4">
        <v>0</v>
      </c>
      <c r="DS80" s="4">
        <v>0</v>
      </c>
      <c r="DT80" s="4">
        <v>0</v>
      </c>
      <c r="DU80" s="4">
        <v>0</v>
      </c>
      <c r="DV80" s="4">
        <v>0</v>
      </c>
      <c r="DW80" s="4">
        <v>0</v>
      </c>
      <c r="DX80" s="4">
        <v>0</v>
      </c>
      <c r="DY80" s="4">
        <v>0</v>
      </c>
      <c r="DZ80" s="4">
        <v>0</v>
      </c>
      <c r="EA80"/>
      <c r="EB80" s="4">
        <v>0</v>
      </c>
      <c r="EC80" s="4">
        <v>0</v>
      </c>
      <c r="ED80" s="4">
        <v>26</v>
      </c>
      <c r="EE80" s="4">
        <v>0</v>
      </c>
    </row>
    <row r="81" spans="1:135">
      <c r="A81" s="4">
        <v>76</v>
      </c>
      <c r="B81" s="2">
        <v>27058</v>
      </c>
      <c r="C81" s="4">
        <v>46</v>
      </c>
      <c r="D81" s="9">
        <v>2</v>
      </c>
      <c r="E81" s="4">
        <v>1</v>
      </c>
      <c r="F81" s="8">
        <v>2</v>
      </c>
      <c r="G81" s="8">
        <v>2</v>
      </c>
      <c r="H81" s="1" t="s">
        <v>544</v>
      </c>
      <c r="I81" s="1" t="s">
        <v>131</v>
      </c>
      <c r="J81"/>
      <c r="K81" s="4">
        <v>2</v>
      </c>
      <c r="L81"/>
      <c r="M81"/>
      <c r="N81" s="4">
        <v>0</v>
      </c>
      <c r="O81" s="4">
        <v>0</v>
      </c>
      <c r="P81" s="4">
        <v>2</v>
      </c>
      <c r="Q81" s="4">
        <v>0</v>
      </c>
      <c r="R81"/>
      <c r="S81" s="4">
        <v>0</v>
      </c>
      <c r="T81" s="4">
        <v>2</v>
      </c>
      <c r="U81" s="4">
        <v>1</v>
      </c>
      <c r="V81" s="4">
        <v>0</v>
      </c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M81"/>
      <c r="AN81" s="4">
        <v>2</v>
      </c>
      <c r="AP81" s="4">
        <v>3</v>
      </c>
      <c r="AQ81" s="4">
        <v>1</v>
      </c>
      <c r="AR81" s="4">
        <v>3</v>
      </c>
      <c r="AS81" s="4">
        <v>1</v>
      </c>
      <c r="AT81" s="4">
        <v>5</v>
      </c>
      <c r="AU81" s="3">
        <v>1</v>
      </c>
      <c r="AV81" s="1" t="s">
        <v>177</v>
      </c>
      <c r="AW81" s="1" t="s">
        <v>146</v>
      </c>
      <c r="AX81" s="1" t="s">
        <v>225</v>
      </c>
      <c r="AY81" s="1" t="s">
        <v>226</v>
      </c>
      <c r="AZ81"/>
      <c r="BA81"/>
      <c r="BB81"/>
      <c r="BC81"/>
      <c r="BD81"/>
      <c r="BE81"/>
      <c r="BF81" s="3">
        <v>5</v>
      </c>
      <c r="BG81" s="3">
        <v>4</v>
      </c>
      <c r="BH81" s="3">
        <v>3</v>
      </c>
      <c r="BI81" s="4">
        <v>3</v>
      </c>
      <c r="BJ81"/>
      <c r="BK81"/>
      <c r="BL81"/>
      <c r="BM81"/>
      <c r="BN81"/>
      <c r="BO81" s="3">
        <v>70</v>
      </c>
      <c r="BP81" s="3">
        <v>2</v>
      </c>
      <c r="BQ81" s="3">
        <v>2</v>
      </c>
      <c r="BR81" s="3">
        <v>2</v>
      </c>
      <c r="BS81" s="3">
        <v>2</v>
      </c>
      <c r="BT81" s="3">
        <v>2</v>
      </c>
      <c r="BU81" s="3">
        <v>2</v>
      </c>
      <c r="BV81" s="3">
        <v>2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1" t="s">
        <v>127</v>
      </c>
      <c r="CH81" s="3">
        <v>3</v>
      </c>
      <c r="CI81" s="3">
        <v>3</v>
      </c>
      <c r="CJ81" s="3">
        <v>5</v>
      </c>
      <c r="CK81" s="1" t="s">
        <v>128</v>
      </c>
      <c r="CL81" s="3">
        <v>5</v>
      </c>
      <c r="CM81" s="3">
        <v>5</v>
      </c>
      <c r="CN81" s="3">
        <v>1</v>
      </c>
      <c r="CO81" s="3">
        <v>1</v>
      </c>
      <c r="CP81" s="3">
        <v>1</v>
      </c>
      <c r="CQ81" s="3">
        <v>1</v>
      </c>
      <c r="CR81" s="3">
        <v>1</v>
      </c>
      <c r="CS81" s="4">
        <v>1</v>
      </c>
      <c r="CT81" s="4">
        <v>1</v>
      </c>
      <c r="CU81" s="4">
        <v>2</v>
      </c>
      <c r="CV81" s="4">
        <v>1</v>
      </c>
      <c r="CW81" s="4">
        <v>2</v>
      </c>
      <c r="CX81" s="4">
        <v>2</v>
      </c>
      <c r="CY81" s="4">
        <v>1</v>
      </c>
      <c r="CZ81" s="4">
        <v>1</v>
      </c>
      <c r="DA81" s="4">
        <v>1</v>
      </c>
      <c r="DB81" s="4">
        <v>1</v>
      </c>
      <c r="DC81" s="4">
        <v>0</v>
      </c>
      <c r="DD81" s="4">
        <v>0</v>
      </c>
      <c r="DE81" s="4">
        <v>0</v>
      </c>
      <c r="DF81" s="4">
        <v>0</v>
      </c>
      <c r="DG81" s="4">
        <v>0</v>
      </c>
      <c r="DH81" s="4">
        <v>0</v>
      </c>
      <c r="DI81" s="4">
        <v>0</v>
      </c>
      <c r="DJ81" s="4">
        <v>0</v>
      </c>
      <c r="DK81" s="4">
        <v>0</v>
      </c>
      <c r="DL81" s="4">
        <v>0</v>
      </c>
      <c r="DM81" s="4">
        <v>0</v>
      </c>
      <c r="DN81" s="4">
        <v>0</v>
      </c>
      <c r="DO81" s="4">
        <v>0</v>
      </c>
      <c r="DP81" s="4">
        <v>0</v>
      </c>
      <c r="DQ81" s="4">
        <v>0</v>
      </c>
      <c r="DR81" s="4">
        <v>0</v>
      </c>
      <c r="DS81" s="4">
        <v>0</v>
      </c>
      <c r="DT81" s="4">
        <v>0</v>
      </c>
      <c r="DU81" s="4">
        <v>0</v>
      </c>
      <c r="DV81" s="4">
        <v>0</v>
      </c>
      <c r="DW81" s="4">
        <v>0</v>
      </c>
      <c r="DX81" s="4">
        <v>0</v>
      </c>
      <c r="DY81" s="4">
        <v>0</v>
      </c>
      <c r="DZ81" s="4">
        <v>0</v>
      </c>
      <c r="EA81" s="4">
        <v>3.75</v>
      </c>
      <c r="EB81" s="4">
        <v>0</v>
      </c>
      <c r="EC81" s="4">
        <v>0</v>
      </c>
      <c r="ED81" s="4">
        <v>26</v>
      </c>
      <c r="EE81" s="4">
        <v>0</v>
      </c>
    </row>
    <row r="82" spans="1:135">
      <c r="A82" s="4">
        <v>77</v>
      </c>
      <c r="B82" s="2">
        <v>17541</v>
      </c>
      <c r="C82" s="4">
        <v>72</v>
      </c>
      <c r="D82" s="9">
        <v>1</v>
      </c>
      <c r="E82" s="4">
        <v>1</v>
      </c>
      <c r="F82" s="8">
        <v>2</v>
      </c>
      <c r="G82" s="8">
        <v>1</v>
      </c>
      <c r="H82" s="1" t="s">
        <v>153</v>
      </c>
      <c r="I82" s="1" t="s">
        <v>131</v>
      </c>
      <c r="J82"/>
      <c r="K82" s="4">
        <v>2</v>
      </c>
      <c r="L82"/>
      <c r="M82"/>
      <c r="N82" s="4">
        <v>1</v>
      </c>
      <c r="O82" s="4">
        <v>0</v>
      </c>
      <c r="P82" s="4">
        <v>2</v>
      </c>
      <c r="Q82" s="4">
        <v>0</v>
      </c>
      <c r="R82"/>
      <c r="S82" s="4">
        <v>0</v>
      </c>
      <c r="T82" s="4">
        <v>4</v>
      </c>
      <c r="U82" s="4">
        <v>4</v>
      </c>
      <c r="V82" s="4">
        <v>1</v>
      </c>
      <c r="W82" s="1" t="s">
        <v>208</v>
      </c>
      <c r="Y82" s="1" t="s">
        <v>1171</v>
      </c>
      <c r="AM82" s="1" t="s">
        <v>549</v>
      </c>
      <c r="AN82" s="4">
        <v>2</v>
      </c>
      <c r="AP82" s="4">
        <v>6</v>
      </c>
      <c r="AQ82" s="4">
        <v>1</v>
      </c>
      <c r="AR82" s="4">
        <v>5</v>
      </c>
      <c r="AS82" s="4">
        <v>1</v>
      </c>
      <c r="AT82" s="4">
        <v>5</v>
      </c>
      <c r="AU82" s="3">
        <v>1</v>
      </c>
      <c r="AV82" s="1" t="s">
        <v>191</v>
      </c>
      <c r="AW82" s="1" t="s">
        <v>168</v>
      </c>
      <c r="AX82" s="1" t="s">
        <v>169</v>
      </c>
      <c r="AY82" s="1" t="s">
        <v>177</v>
      </c>
      <c r="AZ82" s="1" t="s">
        <v>184</v>
      </c>
      <c r="BA82" s="1" t="s">
        <v>169</v>
      </c>
      <c r="BB82" s="1" t="s">
        <v>144</v>
      </c>
      <c r="BC82" s="1" t="s">
        <v>158</v>
      </c>
      <c r="BD82"/>
      <c r="BE82"/>
      <c r="BF82" s="3">
        <v>4</v>
      </c>
      <c r="BG82" s="3">
        <v>4</v>
      </c>
      <c r="BH82" s="3">
        <v>5</v>
      </c>
      <c r="BI82" s="4">
        <v>6</v>
      </c>
      <c r="BJ82"/>
      <c r="BK82"/>
      <c r="BL82"/>
      <c r="BM82"/>
      <c r="BN82"/>
      <c r="BO82" s="3">
        <v>60</v>
      </c>
      <c r="BP82" s="3">
        <v>2</v>
      </c>
      <c r="BQ82" s="3">
        <v>4</v>
      </c>
      <c r="BR82" s="3">
        <v>2</v>
      </c>
      <c r="BS82" s="3">
        <v>1</v>
      </c>
      <c r="BT82" s="3">
        <v>2</v>
      </c>
      <c r="BU82" s="3">
        <v>1</v>
      </c>
      <c r="BV82" s="3">
        <v>2</v>
      </c>
      <c r="BW82" s="3">
        <v>0</v>
      </c>
      <c r="BX82" s="3">
        <v>0</v>
      </c>
      <c r="BY82" s="3">
        <v>1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1" t="s">
        <v>135</v>
      </c>
      <c r="CH82" s="3">
        <v>2</v>
      </c>
      <c r="CI82" s="3">
        <v>2</v>
      </c>
      <c r="CJ82" s="3">
        <v>3</v>
      </c>
      <c r="CK82" s="1" t="s">
        <v>161</v>
      </c>
      <c r="CL82" s="3">
        <v>4</v>
      </c>
      <c r="CM82" s="3">
        <v>4</v>
      </c>
      <c r="CN82" s="3">
        <v>3</v>
      </c>
      <c r="CO82" s="3">
        <v>3</v>
      </c>
      <c r="CP82" s="3">
        <v>3</v>
      </c>
      <c r="CQ82" s="3">
        <v>3</v>
      </c>
      <c r="CR82" s="3">
        <v>3</v>
      </c>
      <c r="CS82" s="4">
        <v>2</v>
      </c>
      <c r="CT82" s="4">
        <v>2</v>
      </c>
      <c r="CU82" s="4">
        <v>2</v>
      </c>
      <c r="CV82" s="4">
        <v>2</v>
      </c>
      <c r="CW82" s="4">
        <v>2</v>
      </c>
      <c r="CX82" s="4">
        <v>2</v>
      </c>
      <c r="CY82" s="4">
        <v>2</v>
      </c>
      <c r="CZ82" s="4">
        <v>2</v>
      </c>
      <c r="DA82" s="4">
        <v>2</v>
      </c>
      <c r="DB82" s="4">
        <v>2</v>
      </c>
      <c r="DC82" s="4">
        <v>1</v>
      </c>
      <c r="DD82" s="4">
        <v>1</v>
      </c>
      <c r="DE82" s="4">
        <v>0</v>
      </c>
      <c r="DF82" s="4">
        <v>0</v>
      </c>
      <c r="DG82" s="4">
        <v>0</v>
      </c>
      <c r="DH82" s="4">
        <v>0</v>
      </c>
      <c r="DI82" s="4">
        <v>0</v>
      </c>
      <c r="DJ82" s="4">
        <v>0</v>
      </c>
      <c r="DK82" s="4">
        <v>0</v>
      </c>
      <c r="DL82" s="4">
        <v>0</v>
      </c>
      <c r="DM82" s="4">
        <v>0</v>
      </c>
      <c r="DN82" s="4">
        <v>0</v>
      </c>
      <c r="DO82" s="4">
        <v>0</v>
      </c>
      <c r="DP82" s="4">
        <v>0</v>
      </c>
      <c r="DQ82" s="4">
        <v>0</v>
      </c>
      <c r="DR82" s="4">
        <v>0</v>
      </c>
      <c r="DS82" s="4">
        <v>0</v>
      </c>
      <c r="DT82" s="4">
        <v>0</v>
      </c>
      <c r="DU82" s="4">
        <v>0</v>
      </c>
      <c r="DV82" s="4">
        <v>0</v>
      </c>
      <c r="DW82" s="4">
        <v>0</v>
      </c>
      <c r="DX82" s="4">
        <v>0</v>
      </c>
      <c r="DY82" s="4">
        <v>0</v>
      </c>
      <c r="DZ82" s="4">
        <v>0</v>
      </c>
      <c r="EA82" s="4">
        <v>4.75</v>
      </c>
      <c r="EB82" s="4">
        <v>1</v>
      </c>
      <c r="EC82" s="4">
        <v>1</v>
      </c>
      <c r="ED82" s="4">
        <v>40</v>
      </c>
      <c r="EE82" s="4">
        <v>2</v>
      </c>
    </row>
    <row r="83" spans="1:135">
      <c r="A83" s="4">
        <v>78</v>
      </c>
      <c r="B83" s="2">
        <v>26810</v>
      </c>
      <c r="C83" s="4">
        <v>46</v>
      </c>
      <c r="D83" s="9">
        <v>1</v>
      </c>
      <c r="E83" s="4">
        <v>1</v>
      </c>
      <c r="F83" s="8">
        <v>2</v>
      </c>
      <c r="G83" s="8">
        <v>2</v>
      </c>
      <c r="H83" s="1" t="s">
        <v>553</v>
      </c>
      <c r="I83" s="1" t="s">
        <v>131</v>
      </c>
      <c r="J83"/>
      <c r="K83" s="4">
        <v>1</v>
      </c>
      <c r="L83" s="4">
        <v>3</v>
      </c>
      <c r="M83" s="1" t="s">
        <v>213</v>
      </c>
      <c r="N83" s="4">
        <v>0</v>
      </c>
      <c r="O83" s="4">
        <v>0</v>
      </c>
      <c r="P83" s="4">
        <v>2</v>
      </c>
      <c r="Q83" s="4">
        <v>0</v>
      </c>
      <c r="R83"/>
      <c r="S83" s="4">
        <v>0</v>
      </c>
      <c r="T83" s="4">
        <v>4</v>
      </c>
      <c r="U83" s="4">
        <v>4</v>
      </c>
      <c r="V83" s="4">
        <v>1</v>
      </c>
      <c r="W83" s="1" t="s">
        <v>208</v>
      </c>
      <c r="Y83" s="1" t="s">
        <v>1158</v>
      </c>
      <c r="AA83" s="1" t="s">
        <v>1172</v>
      </c>
      <c r="AM83"/>
      <c r="AN83" s="4">
        <v>1</v>
      </c>
      <c r="AP83" s="4">
        <v>4</v>
      </c>
      <c r="AQ83" s="4">
        <v>1</v>
      </c>
      <c r="AR83" s="4">
        <v>4</v>
      </c>
      <c r="AS83" s="4">
        <v>1</v>
      </c>
      <c r="AT83" s="4">
        <v>4</v>
      </c>
      <c r="AU83" s="3">
        <v>1</v>
      </c>
      <c r="AV83" s="1" t="s">
        <v>144</v>
      </c>
      <c r="AW83" s="1" t="s">
        <v>158</v>
      </c>
      <c r="AX83" s="1" t="s">
        <v>145</v>
      </c>
      <c r="AY83" s="1" t="s">
        <v>227</v>
      </c>
      <c r="AZ83" s="1" t="s">
        <v>216</v>
      </c>
      <c r="BA83" s="1" t="s">
        <v>146</v>
      </c>
      <c r="BB83" s="1" t="s">
        <v>225</v>
      </c>
      <c r="BC83" s="1" t="s">
        <v>226</v>
      </c>
      <c r="BD83" s="1" t="s">
        <v>241</v>
      </c>
      <c r="BE83" s="1" t="s">
        <v>260</v>
      </c>
      <c r="BF83" s="3">
        <v>5</v>
      </c>
      <c r="BG83" s="3">
        <v>2</v>
      </c>
      <c r="BH83" s="3">
        <v>4</v>
      </c>
      <c r="BI83" s="4">
        <v>4</v>
      </c>
      <c r="BJ83" s="1" t="s">
        <v>208</v>
      </c>
      <c r="BK83" s="1" t="s">
        <v>349</v>
      </c>
      <c r="BL83" s="1" t="s">
        <v>555</v>
      </c>
      <c r="BM83"/>
      <c r="BN83"/>
      <c r="BO83" s="3">
        <v>50</v>
      </c>
      <c r="BP83" s="3">
        <v>7</v>
      </c>
      <c r="BQ83" s="3">
        <v>7</v>
      </c>
      <c r="BR83" s="3">
        <v>5</v>
      </c>
      <c r="BS83" s="3">
        <v>6</v>
      </c>
      <c r="BT83" s="3">
        <v>7</v>
      </c>
      <c r="BU83" s="3">
        <v>4</v>
      </c>
      <c r="BV83" s="3">
        <v>5</v>
      </c>
      <c r="BW83" s="3">
        <v>0</v>
      </c>
      <c r="BX83" s="3">
        <v>0</v>
      </c>
      <c r="BY83" s="3">
        <v>1</v>
      </c>
      <c r="BZ83" s="3">
        <v>1</v>
      </c>
      <c r="CA83" s="3">
        <v>1</v>
      </c>
      <c r="CB83" s="3">
        <v>1</v>
      </c>
      <c r="CC83" s="3">
        <v>0</v>
      </c>
      <c r="CD83" s="3">
        <v>0</v>
      </c>
      <c r="CE83" s="3">
        <v>0</v>
      </c>
      <c r="CF83" s="3">
        <v>0</v>
      </c>
      <c r="CG83" s="1" t="s">
        <v>161</v>
      </c>
      <c r="CH83" s="3">
        <v>2</v>
      </c>
      <c r="CI83" s="3">
        <v>2</v>
      </c>
      <c r="CJ83" s="3">
        <v>3</v>
      </c>
      <c r="CK83" s="1" t="s">
        <v>161</v>
      </c>
      <c r="CL83" s="3">
        <v>4</v>
      </c>
      <c r="CM83" s="3">
        <v>4</v>
      </c>
      <c r="CN83" s="3">
        <v>3</v>
      </c>
      <c r="CO83" s="3">
        <v>3</v>
      </c>
      <c r="CP83" s="3">
        <v>3</v>
      </c>
      <c r="CQ83" s="3">
        <v>3</v>
      </c>
      <c r="CR83" s="3">
        <v>3</v>
      </c>
      <c r="CS83" s="4">
        <v>2</v>
      </c>
      <c r="CT83" s="4">
        <v>2</v>
      </c>
      <c r="CU83" s="4">
        <v>2</v>
      </c>
      <c r="CV83" s="4">
        <v>2</v>
      </c>
      <c r="CW83" s="4">
        <v>2</v>
      </c>
      <c r="CX83" s="4">
        <v>2</v>
      </c>
      <c r="CY83" s="4">
        <v>2</v>
      </c>
      <c r="CZ83" s="4">
        <v>2</v>
      </c>
      <c r="DA83" s="4">
        <v>2</v>
      </c>
      <c r="DB83" s="4">
        <v>2</v>
      </c>
      <c r="DC83" s="4">
        <v>1</v>
      </c>
      <c r="DD83" s="4">
        <v>1</v>
      </c>
      <c r="DE83" s="4">
        <v>0</v>
      </c>
      <c r="DF83" s="4">
        <v>0</v>
      </c>
      <c r="DG83" s="4">
        <v>0</v>
      </c>
      <c r="DH83" s="4">
        <v>0</v>
      </c>
      <c r="DI83" s="4">
        <v>0</v>
      </c>
      <c r="DJ83" s="4">
        <v>0</v>
      </c>
      <c r="DK83" s="4">
        <v>0</v>
      </c>
      <c r="DL83" s="4">
        <v>0</v>
      </c>
      <c r="DM83" s="4">
        <v>0</v>
      </c>
      <c r="DN83" s="4">
        <v>0</v>
      </c>
      <c r="DO83" s="4">
        <v>0</v>
      </c>
      <c r="DP83" s="4">
        <v>0</v>
      </c>
      <c r="DQ83" s="4">
        <v>0</v>
      </c>
      <c r="DR83" s="4">
        <v>0</v>
      </c>
      <c r="DS83" s="4">
        <v>0</v>
      </c>
      <c r="DT83" s="4">
        <v>0</v>
      </c>
      <c r="DU83" s="4">
        <v>0</v>
      </c>
      <c r="DV83" s="4">
        <v>0</v>
      </c>
      <c r="DW83" s="4">
        <v>0</v>
      </c>
      <c r="DX83" s="4">
        <v>0</v>
      </c>
      <c r="DY83" s="4">
        <v>0</v>
      </c>
      <c r="DZ83" s="4">
        <v>0</v>
      </c>
      <c r="EA83" s="4">
        <v>3.75</v>
      </c>
      <c r="EB83" s="4">
        <v>4</v>
      </c>
      <c r="EC83" s="4">
        <v>4</v>
      </c>
      <c r="ED83" s="4">
        <v>40</v>
      </c>
      <c r="EE83" s="4">
        <v>2</v>
      </c>
    </row>
    <row r="84" spans="1:135">
      <c r="A84" s="4">
        <v>79</v>
      </c>
      <c r="B84" s="2">
        <v>30553</v>
      </c>
      <c r="C84" s="4">
        <v>36</v>
      </c>
      <c r="D84" s="9">
        <v>1</v>
      </c>
      <c r="E84" s="4">
        <v>1</v>
      </c>
      <c r="F84" s="8">
        <v>2</v>
      </c>
      <c r="G84" s="8">
        <v>1</v>
      </c>
      <c r="H84" s="1" t="s">
        <v>559</v>
      </c>
      <c r="I84" s="1" t="s">
        <v>560</v>
      </c>
      <c r="J84"/>
      <c r="K84" s="4">
        <v>2</v>
      </c>
      <c r="L84"/>
      <c r="M84"/>
      <c r="N84" s="4">
        <v>0</v>
      </c>
      <c r="O84" s="4">
        <v>4</v>
      </c>
      <c r="P84" s="4">
        <v>2</v>
      </c>
      <c r="Q84" s="4">
        <v>0</v>
      </c>
      <c r="R84"/>
      <c r="S84" s="4">
        <v>0</v>
      </c>
      <c r="T84" s="4">
        <v>2</v>
      </c>
      <c r="U84" s="4">
        <v>2</v>
      </c>
      <c r="V84" s="4">
        <v>1</v>
      </c>
      <c r="W84" s="1" t="s">
        <v>406</v>
      </c>
      <c r="AM84"/>
      <c r="AN84" s="4">
        <v>2</v>
      </c>
      <c r="AP84" s="4">
        <v>6</v>
      </c>
      <c r="AQ84" s="4">
        <v>0</v>
      </c>
      <c r="AR84" s="4">
        <v>0</v>
      </c>
      <c r="AS84" s="4">
        <v>1</v>
      </c>
      <c r="AT84" s="4">
        <v>0</v>
      </c>
      <c r="AU84" s="3">
        <v>1</v>
      </c>
      <c r="AV84" s="1" t="s">
        <v>144</v>
      </c>
      <c r="AW84" s="1" t="s">
        <v>337</v>
      </c>
      <c r="AX84" s="1" t="s">
        <v>169</v>
      </c>
      <c r="AY84" s="1" t="s">
        <v>371</v>
      </c>
      <c r="AZ84"/>
      <c r="BA84"/>
      <c r="BB84"/>
      <c r="BC84"/>
      <c r="BD84"/>
      <c r="BE84"/>
      <c r="BF84" s="3">
        <v>9</v>
      </c>
      <c r="BG84" s="3">
        <v>0</v>
      </c>
      <c r="BH84" s="3">
        <v>5</v>
      </c>
      <c r="BI84" s="4">
        <v>6</v>
      </c>
      <c r="BJ84" s="1" t="s">
        <v>406</v>
      </c>
      <c r="BK84"/>
      <c r="BL84"/>
      <c r="BM84"/>
      <c r="BN84"/>
      <c r="BO84" s="3">
        <v>90</v>
      </c>
      <c r="BP84" s="3">
        <v>7</v>
      </c>
      <c r="BQ84" s="3">
        <v>9</v>
      </c>
      <c r="BR84" s="3">
        <v>7</v>
      </c>
      <c r="BS84" s="3">
        <v>7</v>
      </c>
      <c r="BT84" s="3">
        <v>9</v>
      </c>
      <c r="BU84" s="3">
        <v>0</v>
      </c>
      <c r="BV84" s="3">
        <v>7</v>
      </c>
      <c r="BW84" s="3">
        <v>1</v>
      </c>
      <c r="BX84" s="3">
        <v>0</v>
      </c>
      <c r="BY84" s="3">
        <v>1</v>
      </c>
      <c r="BZ84" s="3">
        <v>1</v>
      </c>
      <c r="CA84" s="3">
        <v>1</v>
      </c>
      <c r="CB84" s="3">
        <v>1</v>
      </c>
      <c r="CC84" s="3">
        <v>1</v>
      </c>
      <c r="CD84" s="3">
        <v>0</v>
      </c>
      <c r="CE84" s="3">
        <v>0</v>
      </c>
      <c r="CF84" s="3">
        <v>0</v>
      </c>
      <c r="CG84" s="1" t="s">
        <v>161</v>
      </c>
      <c r="CH84" s="3">
        <v>2</v>
      </c>
      <c r="CI84" s="3">
        <v>2</v>
      </c>
      <c r="CJ84" s="3">
        <v>3</v>
      </c>
      <c r="CK84" s="1" t="s">
        <v>161</v>
      </c>
      <c r="CL84" s="3">
        <v>4</v>
      </c>
      <c r="CM84" s="3">
        <v>4</v>
      </c>
      <c r="CN84" s="3">
        <v>3</v>
      </c>
      <c r="CO84" s="3">
        <v>3</v>
      </c>
      <c r="CP84" s="3">
        <v>3</v>
      </c>
      <c r="CQ84" s="3">
        <v>3</v>
      </c>
      <c r="CR84" s="3">
        <v>3</v>
      </c>
      <c r="CS84" s="4">
        <v>2</v>
      </c>
      <c r="CT84" s="4">
        <v>2</v>
      </c>
      <c r="CU84" s="4">
        <v>2</v>
      </c>
      <c r="CV84" s="4">
        <v>2</v>
      </c>
      <c r="CW84" s="4">
        <v>2</v>
      </c>
      <c r="CX84" s="4">
        <v>2</v>
      </c>
      <c r="CY84" s="4">
        <v>2</v>
      </c>
      <c r="CZ84" s="4">
        <v>2</v>
      </c>
      <c r="DA84" s="4">
        <v>2</v>
      </c>
      <c r="DB84" s="4">
        <v>2</v>
      </c>
      <c r="DC84" s="4">
        <v>1</v>
      </c>
      <c r="DD84" s="4">
        <v>1</v>
      </c>
      <c r="DE84" s="4">
        <v>0</v>
      </c>
      <c r="DF84" s="4">
        <v>0</v>
      </c>
      <c r="DG84" s="4">
        <v>0</v>
      </c>
      <c r="DH84" s="4">
        <v>0</v>
      </c>
      <c r="DI84" s="4">
        <v>0</v>
      </c>
      <c r="DJ84" s="4">
        <v>0</v>
      </c>
      <c r="DK84" s="4">
        <v>0</v>
      </c>
      <c r="DL84" s="4">
        <v>0</v>
      </c>
      <c r="DM84" s="4">
        <v>0</v>
      </c>
      <c r="DN84" s="4">
        <v>0</v>
      </c>
      <c r="DO84" s="4">
        <v>0</v>
      </c>
      <c r="DP84" s="4">
        <v>0</v>
      </c>
      <c r="DQ84" s="4">
        <v>0</v>
      </c>
      <c r="DR84" s="4">
        <v>0</v>
      </c>
      <c r="DS84" s="4">
        <v>0</v>
      </c>
      <c r="DT84" s="4">
        <v>0</v>
      </c>
      <c r="DU84" s="4">
        <v>0</v>
      </c>
      <c r="DV84" s="4">
        <v>0</v>
      </c>
      <c r="DW84" s="4">
        <v>0</v>
      </c>
      <c r="DX84" s="4">
        <v>0</v>
      </c>
      <c r="DY84" s="4">
        <v>0</v>
      </c>
      <c r="DZ84" s="4">
        <v>0</v>
      </c>
      <c r="EA84" s="4">
        <v>5</v>
      </c>
      <c r="EB84" s="4">
        <v>6</v>
      </c>
      <c r="EC84" s="4">
        <v>6</v>
      </c>
      <c r="ED84" s="4">
        <v>40</v>
      </c>
      <c r="EE84" s="4">
        <v>2</v>
      </c>
    </row>
    <row r="85" spans="1:135">
      <c r="A85" s="4">
        <v>80</v>
      </c>
      <c r="B85" s="2">
        <v>32492</v>
      </c>
      <c r="C85" s="4">
        <v>31</v>
      </c>
      <c r="D85" s="9">
        <v>2</v>
      </c>
      <c r="E85" s="4">
        <v>1</v>
      </c>
      <c r="F85" s="8">
        <v>2</v>
      </c>
      <c r="G85" s="8">
        <v>1</v>
      </c>
      <c r="H85" s="1" t="s">
        <v>276</v>
      </c>
      <c r="I85" s="1" t="s">
        <v>131</v>
      </c>
      <c r="J85"/>
      <c r="K85" s="4">
        <v>1</v>
      </c>
      <c r="L85" s="4">
        <v>1</v>
      </c>
      <c r="M85" s="1" t="s">
        <v>213</v>
      </c>
      <c r="N85" s="4">
        <v>0</v>
      </c>
      <c r="O85" s="4">
        <v>3</v>
      </c>
      <c r="P85" s="4">
        <v>2</v>
      </c>
      <c r="Q85" s="4">
        <v>0</v>
      </c>
      <c r="R85"/>
      <c r="S85" s="4">
        <v>0</v>
      </c>
      <c r="T85" s="4">
        <v>2</v>
      </c>
      <c r="U85" s="4">
        <v>2</v>
      </c>
      <c r="V85" s="4">
        <v>1</v>
      </c>
      <c r="W85" s="1" t="s">
        <v>147</v>
      </c>
      <c r="Y85" s="1" t="s">
        <v>1173</v>
      </c>
      <c r="AM85"/>
      <c r="AN85" s="4">
        <v>1</v>
      </c>
      <c r="AP85" s="4">
        <v>4</v>
      </c>
      <c r="AQ85" s="4">
        <v>1</v>
      </c>
      <c r="AR85" s="4">
        <v>5</v>
      </c>
      <c r="AS85" s="4">
        <v>1</v>
      </c>
      <c r="AT85" s="4">
        <v>0</v>
      </c>
      <c r="AU85" s="3">
        <v>1</v>
      </c>
      <c r="AV85" s="1" t="s">
        <v>144</v>
      </c>
      <c r="AW85" s="1" t="s">
        <v>158</v>
      </c>
      <c r="AX85" s="1" t="s">
        <v>145</v>
      </c>
      <c r="AY85" s="1" t="s">
        <v>227</v>
      </c>
      <c r="AZ85" s="1" t="s">
        <v>216</v>
      </c>
      <c r="BA85"/>
      <c r="BB85"/>
      <c r="BC85"/>
      <c r="BD85"/>
      <c r="BE85"/>
      <c r="BF85" s="3">
        <v>3</v>
      </c>
      <c r="BG85" s="3">
        <v>4</v>
      </c>
      <c r="BH85" s="3">
        <v>5</v>
      </c>
      <c r="BI85" s="4">
        <v>4</v>
      </c>
      <c r="BJ85" s="1" t="s">
        <v>415</v>
      </c>
      <c r="BK85" s="1" t="s">
        <v>563</v>
      </c>
      <c r="BL85"/>
      <c r="BM85"/>
      <c r="BN85"/>
      <c r="BO85" s="3">
        <v>30</v>
      </c>
      <c r="BP85" s="3">
        <v>2</v>
      </c>
      <c r="BQ85" s="3">
        <v>3</v>
      </c>
      <c r="BR85" s="3">
        <v>4</v>
      </c>
      <c r="BS85" s="3">
        <v>3</v>
      </c>
      <c r="BT85" s="3">
        <v>2</v>
      </c>
      <c r="BU85" s="3">
        <v>0</v>
      </c>
      <c r="BV85" s="3">
        <v>0</v>
      </c>
      <c r="BW85" s="3">
        <v>1</v>
      </c>
      <c r="BX85" s="3">
        <v>0</v>
      </c>
      <c r="BY85" s="3">
        <v>0</v>
      </c>
      <c r="BZ85" s="3">
        <v>0</v>
      </c>
      <c r="CA85" s="3">
        <v>0</v>
      </c>
      <c r="CB85" s="3">
        <v>1</v>
      </c>
      <c r="CC85" s="3">
        <v>0</v>
      </c>
      <c r="CD85" s="3">
        <v>0</v>
      </c>
      <c r="CE85" s="3">
        <v>0</v>
      </c>
      <c r="CF85" s="3">
        <v>0</v>
      </c>
      <c r="CG85" s="1" t="s">
        <v>161</v>
      </c>
      <c r="CH85" s="3">
        <v>2</v>
      </c>
      <c r="CI85" s="3">
        <v>2</v>
      </c>
      <c r="CJ85" s="3">
        <v>3</v>
      </c>
      <c r="CK85" s="1" t="s">
        <v>161</v>
      </c>
      <c r="CL85" s="3">
        <v>4</v>
      </c>
      <c r="CM85" s="3">
        <v>4</v>
      </c>
      <c r="CN85" s="3">
        <v>3</v>
      </c>
      <c r="CO85" s="3">
        <v>3</v>
      </c>
      <c r="CP85" s="3">
        <v>3</v>
      </c>
      <c r="CQ85" s="3">
        <v>3</v>
      </c>
      <c r="CR85" s="3">
        <v>3</v>
      </c>
      <c r="CS85" s="4">
        <v>2</v>
      </c>
      <c r="CT85" s="4">
        <v>2</v>
      </c>
      <c r="CU85" s="4">
        <v>2</v>
      </c>
      <c r="CV85" s="4">
        <v>2</v>
      </c>
      <c r="CW85" s="4">
        <v>2</v>
      </c>
      <c r="CX85" s="4">
        <v>2</v>
      </c>
      <c r="CY85" s="4">
        <v>2</v>
      </c>
      <c r="CZ85" s="4">
        <v>2</v>
      </c>
      <c r="DA85" s="4">
        <v>2</v>
      </c>
      <c r="DB85" s="4">
        <v>2</v>
      </c>
      <c r="DC85" s="4">
        <v>1</v>
      </c>
      <c r="DD85" s="4">
        <v>1</v>
      </c>
      <c r="DE85" s="4">
        <v>0</v>
      </c>
      <c r="DF85" s="4">
        <v>0</v>
      </c>
      <c r="DG85" s="4">
        <v>0</v>
      </c>
      <c r="DH85" s="4">
        <v>0</v>
      </c>
      <c r="DI85" s="4">
        <v>0</v>
      </c>
      <c r="DJ85" s="4">
        <v>0</v>
      </c>
      <c r="DK85" s="4">
        <v>0</v>
      </c>
      <c r="DL85" s="4">
        <v>0</v>
      </c>
      <c r="DM85" s="4">
        <v>0</v>
      </c>
      <c r="DN85" s="4">
        <v>0</v>
      </c>
      <c r="DO85" s="4">
        <v>0</v>
      </c>
      <c r="DP85" s="4">
        <v>1</v>
      </c>
      <c r="DQ85" s="4">
        <v>0</v>
      </c>
      <c r="DR85" s="4">
        <v>0</v>
      </c>
      <c r="DS85" s="4">
        <v>0</v>
      </c>
      <c r="DT85" s="4">
        <v>0</v>
      </c>
      <c r="DU85" s="4">
        <v>0</v>
      </c>
      <c r="DV85" s="4">
        <v>0</v>
      </c>
      <c r="DW85" s="4">
        <v>0</v>
      </c>
      <c r="DX85" s="4">
        <v>0</v>
      </c>
      <c r="DY85" s="4">
        <v>0</v>
      </c>
      <c r="DZ85" s="4">
        <v>0</v>
      </c>
      <c r="EA85" s="4">
        <v>4</v>
      </c>
      <c r="EB85" s="4">
        <v>2</v>
      </c>
      <c r="EC85" s="4">
        <v>2</v>
      </c>
      <c r="ED85" s="4">
        <v>40</v>
      </c>
      <c r="EE85" s="4">
        <v>3</v>
      </c>
    </row>
    <row r="86" spans="1:135">
      <c r="A86" s="4">
        <v>81</v>
      </c>
      <c r="B86" s="2">
        <v>32512</v>
      </c>
      <c r="C86" s="4">
        <v>31</v>
      </c>
      <c r="D86" s="9">
        <v>1</v>
      </c>
      <c r="E86" s="4">
        <v>1</v>
      </c>
      <c r="F86" s="8">
        <v>2</v>
      </c>
      <c r="G86" s="8">
        <v>2</v>
      </c>
      <c r="H86" s="1" t="s">
        <v>567</v>
      </c>
      <c r="I86" s="1" t="s">
        <v>131</v>
      </c>
      <c r="J86"/>
      <c r="K86" s="4">
        <v>2</v>
      </c>
      <c r="L86"/>
      <c r="M86"/>
      <c r="N86" s="4">
        <v>0</v>
      </c>
      <c r="O86" s="4">
        <v>3</v>
      </c>
      <c r="P86" s="4">
        <v>2</v>
      </c>
      <c r="Q86" s="4">
        <v>0</v>
      </c>
      <c r="R86"/>
      <c r="S86" s="4">
        <v>0</v>
      </c>
      <c r="T86" s="4">
        <v>2</v>
      </c>
      <c r="U86" s="4">
        <v>0</v>
      </c>
      <c r="V86" s="4">
        <v>0</v>
      </c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M86"/>
      <c r="AN86" s="4">
        <v>4</v>
      </c>
      <c r="AP86" s="4">
        <v>10</v>
      </c>
      <c r="AQ86" s="4">
        <v>0</v>
      </c>
      <c r="AR86" s="4">
        <v>0</v>
      </c>
      <c r="AS86" s="4">
        <v>1</v>
      </c>
      <c r="AT86" s="4">
        <v>0</v>
      </c>
      <c r="AU86" s="3">
        <v>1</v>
      </c>
      <c r="AV86" s="1" t="s">
        <v>191</v>
      </c>
      <c r="AW86" s="1" t="s">
        <v>168</v>
      </c>
      <c r="AX86" s="1" t="s">
        <v>169</v>
      </c>
      <c r="AY86" s="1" t="s">
        <v>177</v>
      </c>
      <c r="AZ86" s="1" t="s">
        <v>184</v>
      </c>
      <c r="BA86" s="1" t="s">
        <v>144</v>
      </c>
      <c r="BB86"/>
      <c r="BC86"/>
      <c r="BD86"/>
      <c r="BE86"/>
      <c r="BF86" s="3">
        <v>4</v>
      </c>
      <c r="BG86" s="3">
        <v>2</v>
      </c>
      <c r="BH86" s="3">
        <v>3</v>
      </c>
      <c r="BI86" s="4">
        <v>10</v>
      </c>
      <c r="BJ86"/>
      <c r="BK86"/>
      <c r="BL86"/>
      <c r="BM86"/>
      <c r="BN86"/>
      <c r="BO86" s="3">
        <v>20</v>
      </c>
      <c r="BP86" s="3">
        <v>5</v>
      </c>
      <c r="BQ86" s="3">
        <v>5</v>
      </c>
      <c r="BR86" s="3">
        <v>5</v>
      </c>
      <c r="BS86" s="3">
        <v>5</v>
      </c>
      <c r="BT86" s="3">
        <v>5</v>
      </c>
      <c r="BU86" s="3">
        <v>5</v>
      </c>
      <c r="BV86" s="3">
        <v>5</v>
      </c>
      <c r="BW86" s="3">
        <v>1</v>
      </c>
      <c r="BX86" s="3">
        <v>1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1" t="s">
        <v>127</v>
      </c>
      <c r="CH86" s="3">
        <v>3</v>
      </c>
      <c r="CI86" s="3">
        <v>3</v>
      </c>
      <c r="CJ86" s="3">
        <v>5</v>
      </c>
      <c r="CK86" s="1" t="s">
        <v>128</v>
      </c>
      <c r="CL86" s="3">
        <v>5</v>
      </c>
      <c r="CM86" s="3">
        <v>5</v>
      </c>
      <c r="CN86" s="3">
        <v>1</v>
      </c>
      <c r="CO86" s="3">
        <v>1</v>
      </c>
      <c r="CP86" s="3">
        <v>1</v>
      </c>
      <c r="CQ86" s="3">
        <v>1</v>
      </c>
      <c r="CR86" s="3">
        <v>1</v>
      </c>
      <c r="CS86" s="4">
        <v>1</v>
      </c>
      <c r="CT86" s="4">
        <v>1</v>
      </c>
      <c r="CU86" s="4">
        <v>2</v>
      </c>
      <c r="CV86" s="4">
        <v>1</v>
      </c>
      <c r="CW86" s="4">
        <v>2</v>
      </c>
      <c r="CX86" s="4">
        <v>2</v>
      </c>
      <c r="CY86" s="4">
        <v>1</v>
      </c>
      <c r="CZ86" s="4">
        <v>1</v>
      </c>
      <c r="DA86" s="4">
        <v>1</v>
      </c>
      <c r="DB86" s="4">
        <v>1</v>
      </c>
      <c r="DC86" s="4">
        <v>0</v>
      </c>
      <c r="DD86" s="4">
        <v>0</v>
      </c>
      <c r="DE86" s="4">
        <v>1</v>
      </c>
      <c r="DF86" s="4">
        <v>0</v>
      </c>
      <c r="DG86" s="4">
        <v>0</v>
      </c>
      <c r="DH86" s="4">
        <v>0</v>
      </c>
      <c r="DI86" s="4">
        <v>0</v>
      </c>
      <c r="DJ86" s="4">
        <v>0</v>
      </c>
      <c r="DK86" s="4">
        <v>0</v>
      </c>
      <c r="DL86" s="4">
        <v>0</v>
      </c>
      <c r="DM86" s="4">
        <v>0</v>
      </c>
      <c r="DN86" s="4">
        <v>0</v>
      </c>
      <c r="DO86" s="4">
        <v>0</v>
      </c>
      <c r="DP86" s="4">
        <v>0</v>
      </c>
      <c r="DQ86" s="4">
        <v>0</v>
      </c>
      <c r="DR86" s="4">
        <v>0</v>
      </c>
      <c r="DS86" s="4">
        <v>0</v>
      </c>
      <c r="DT86" s="4">
        <v>0</v>
      </c>
      <c r="DU86" s="4">
        <v>0</v>
      </c>
      <c r="DV86" s="4">
        <v>0</v>
      </c>
      <c r="DW86" s="4">
        <v>0</v>
      </c>
      <c r="DX86" s="4">
        <v>0</v>
      </c>
      <c r="DY86" s="4">
        <v>0</v>
      </c>
      <c r="DZ86" s="4">
        <v>0</v>
      </c>
      <c r="EA86" s="4">
        <v>4.75</v>
      </c>
      <c r="EB86" s="4">
        <v>2</v>
      </c>
      <c r="EC86" s="4">
        <v>2</v>
      </c>
      <c r="ED86" s="4">
        <v>26</v>
      </c>
      <c r="EE86" s="4">
        <v>1</v>
      </c>
    </row>
    <row r="87" spans="1:135">
      <c r="A87" s="4">
        <v>82</v>
      </c>
      <c r="B87" s="2">
        <v>12824</v>
      </c>
      <c r="C87" s="4">
        <v>85</v>
      </c>
      <c r="D87" s="9">
        <v>1</v>
      </c>
      <c r="E87" s="4">
        <v>1</v>
      </c>
      <c r="F87" s="8">
        <v>2</v>
      </c>
      <c r="G87" s="8">
        <v>3</v>
      </c>
      <c r="H87" s="1" t="s">
        <v>153</v>
      </c>
      <c r="I87" s="1" t="s">
        <v>131</v>
      </c>
      <c r="J87"/>
      <c r="K87" s="4">
        <v>2</v>
      </c>
      <c r="L87"/>
      <c r="M87"/>
      <c r="N87" s="4">
        <v>0</v>
      </c>
      <c r="O87" s="4">
        <v>0</v>
      </c>
      <c r="P87" s="4">
        <v>0</v>
      </c>
      <c r="Q87" s="4">
        <v>0</v>
      </c>
      <c r="R87"/>
      <c r="S87" s="4">
        <v>0</v>
      </c>
      <c r="T87" s="4">
        <v>2</v>
      </c>
      <c r="U87" s="4">
        <v>0</v>
      </c>
      <c r="V87" s="4">
        <v>2</v>
      </c>
      <c r="W87" s="1" t="s">
        <v>229</v>
      </c>
      <c r="AM87" s="1" t="s">
        <v>143</v>
      </c>
      <c r="AN87" s="4">
        <v>2</v>
      </c>
      <c r="AP87" s="4">
        <v>5</v>
      </c>
      <c r="AQ87" s="4">
        <v>0</v>
      </c>
      <c r="AR87" s="4">
        <v>0</v>
      </c>
      <c r="AS87" s="4">
        <v>1</v>
      </c>
      <c r="AT87" s="4">
        <v>5</v>
      </c>
      <c r="AU87" s="3">
        <v>1</v>
      </c>
      <c r="AV87"/>
      <c r="AW87"/>
      <c r="AX87"/>
      <c r="AY87"/>
      <c r="AZ87"/>
      <c r="BA87"/>
      <c r="BB87"/>
      <c r="BC87"/>
      <c r="BD87"/>
      <c r="BE87"/>
      <c r="BF87" s="3">
        <v>6</v>
      </c>
      <c r="BG87" s="3">
        <v>3</v>
      </c>
      <c r="BH87" s="3">
        <v>3</v>
      </c>
      <c r="BI87" s="4">
        <v>5</v>
      </c>
      <c r="BJ87"/>
      <c r="BK87"/>
      <c r="BL87"/>
      <c r="BM87"/>
      <c r="BN87"/>
      <c r="BO87" s="3">
        <v>50</v>
      </c>
      <c r="BP87" s="3">
        <v>2</v>
      </c>
      <c r="BQ87" s="3">
        <v>1</v>
      </c>
      <c r="BR87" s="3">
        <v>2</v>
      </c>
      <c r="BS87" s="3">
        <v>2</v>
      </c>
      <c r="BT87" s="3">
        <v>2</v>
      </c>
      <c r="BU87" s="3">
        <v>1</v>
      </c>
      <c r="BV87" s="3">
        <v>1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1" t="s">
        <v>135</v>
      </c>
      <c r="CH87" s="3">
        <v>2</v>
      </c>
      <c r="CI87" s="3">
        <v>2</v>
      </c>
      <c r="CJ87" s="3">
        <v>3</v>
      </c>
      <c r="CK87" s="1" t="s">
        <v>161</v>
      </c>
      <c r="CL87" s="3">
        <v>4</v>
      </c>
      <c r="CM87" s="3">
        <v>4</v>
      </c>
      <c r="CN87" s="3">
        <v>3</v>
      </c>
      <c r="CO87" s="3">
        <v>3</v>
      </c>
      <c r="CP87" s="3">
        <v>3</v>
      </c>
      <c r="CQ87" s="3">
        <v>3</v>
      </c>
      <c r="CR87" s="3">
        <v>3</v>
      </c>
      <c r="CS87" s="4">
        <v>2</v>
      </c>
      <c r="CT87" s="4">
        <v>2</v>
      </c>
      <c r="CU87" s="4">
        <v>2</v>
      </c>
      <c r="CV87" s="4">
        <v>2</v>
      </c>
      <c r="CW87" s="4">
        <v>2</v>
      </c>
      <c r="CX87" s="4">
        <v>2</v>
      </c>
      <c r="CY87" s="4">
        <v>2</v>
      </c>
      <c r="CZ87" s="4">
        <v>2</v>
      </c>
      <c r="DA87" s="4">
        <v>2</v>
      </c>
      <c r="DB87" s="4">
        <v>2</v>
      </c>
      <c r="DC87" s="4">
        <v>1</v>
      </c>
      <c r="DD87" s="4">
        <v>1</v>
      </c>
      <c r="DE87" s="4">
        <v>0</v>
      </c>
      <c r="DF87" s="4">
        <v>0</v>
      </c>
      <c r="DG87" s="4">
        <v>0</v>
      </c>
      <c r="DH87" s="4">
        <v>0</v>
      </c>
      <c r="DI87" s="4">
        <v>0</v>
      </c>
      <c r="DJ87" s="4">
        <v>0</v>
      </c>
      <c r="DK87" s="4">
        <v>0</v>
      </c>
      <c r="DL87" s="4">
        <v>0</v>
      </c>
      <c r="DM87" s="4">
        <v>0</v>
      </c>
      <c r="DN87" s="4">
        <v>0</v>
      </c>
      <c r="DO87" s="4">
        <v>0</v>
      </c>
      <c r="DP87" s="4">
        <v>0</v>
      </c>
      <c r="DQ87" s="4">
        <v>0</v>
      </c>
      <c r="DR87" s="4">
        <v>0</v>
      </c>
      <c r="DS87" s="4">
        <v>1</v>
      </c>
      <c r="DT87" s="4">
        <v>0</v>
      </c>
      <c r="DU87" s="4">
        <v>0</v>
      </c>
      <c r="DV87" s="4">
        <v>0</v>
      </c>
      <c r="DW87" s="4">
        <v>1</v>
      </c>
      <c r="DX87" s="4">
        <v>0</v>
      </c>
      <c r="DY87" s="4">
        <v>0</v>
      </c>
      <c r="DZ87" s="4">
        <v>0</v>
      </c>
      <c r="EA87" s="4">
        <v>4.25</v>
      </c>
      <c r="EB87" s="4">
        <v>0</v>
      </c>
      <c r="EC87" s="4">
        <v>0</v>
      </c>
      <c r="ED87" s="4">
        <v>40</v>
      </c>
      <c r="EE87" s="4">
        <v>4</v>
      </c>
    </row>
    <row r="88" spans="1:135">
      <c r="A88" s="4">
        <v>83</v>
      </c>
      <c r="B88" s="2">
        <v>31324</v>
      </c>
      <c r="C88" s="4">
        <v>34</v>
      </c>
      <c r="D88" s="9">
        <v>1</v>
      </c>
      <c r="E88" s="4">
        <v>1</v>
      </c>
      <c r="F88" s="8">
        <v>2</v>
      </c>
      <c r="G88" s="8">
        <v>2</v>
      </c>
      <c r="H88" s="1" t="s">
        <v>318</v>
      </c>
      <c r="I88" s="1" t="s">
        <v>131</v>
      </c>
      <c r="J88"/>
      <c r="K88" s="4">
        <v>2</v>
      </c>
      <c r="L88"/>
      <c r="M88"/>
      <c r="N88" s="4">
        <v>0</v>
      </c>
      <c r="O88" s="4">
        <v>2</v>
      </c>
      <c r="P88" s="4">
        <v>2</v>
      </c>
      <c r="Q88" s="4">
        <v>0</v>
      </c>
      <c r="R88"/>
      <c r="S88" s="4">
        <v>0</v>
      </c>
      <c r="T88" s="4">
        <v>2</v>
      </c>
      <c r="U88" s="4">
        <v>0</v>
      </c>
      <c r="V88" s="4">
        <v>0</v>
      </c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M88"/>
      <c r="AN88" s="4">
        <v>4</v>
      </c>
      <c r="AP88" s="4">
        <v>1</v>
      </c>
      <c r="AQ88" s="4">
        <v>0</v>
      </c>
      <c r="AR88" s="4">
        <v>0</v>
      </c>
      <c r="AS88" s="4">
        <v>1</v>
      </c>
      <c r="AT88" s="4">
        <v>0</v>
      </c>
      <c r="AU88" s="3">
        <v>1</v>
      </c>
      <c r="AV88" s="1" t="s">
        <v>145</v>
      </c>
      <c r="AW88" s="1" t="s">
        <v>192</v>
      </c>
      <c r="AX88" s="1" t="s">
        <v>206</v>
      </c>
      <c r="AY88" s="1" t="s">
        <v>227</v>
      </c>
      <c r="AZ88"/>
      <c r="BA88"/>
      <c r="BB88"/>
      <c r="BC88"/>
      <c r="BD88"/>
      <c r="BE88"/>
      <c r="BF88" s="3">
        <v>1</v>
      </c>
      <c r="BG88" s="3">
        <v>1</v>
      </c>
      <c r="BH88" s="3">
        <v>1</v>
      </c>
      <c r="BI88" s="4">
        <v>1</v>
      </c>
      <c r="BJ88"/>
      <c r="BK88"/>
      <c r="BL88"/>
      <c r="BM88"/>
      <c r="BN88"/>
      <c r="BO88" s="3">
        <v>100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1" t="s">
        <v>135</v>
      </c>
      <c r="CH88" s="3">
        <v>2</v>
      </c>
      <c r="CI88" s="3">
        <v>2</v>
      </c>
      <c r="CJ88" s="3">
        <v>3</v>
      </c>
      <c r="CK88" s="1" t="s">
        <v>161</v>
      </c>
      <c r="CL88" s="3">
        <v>4</v>
      </c>
      <c r="CM88" s="3">
        <v>4</v>
      </c>
      <c r="CN88" s="3">
        <v>3</v>
      </c>
      <c r="CO88" s="3">
        <v>3</v>
      </c>
      <c r="CP88" s="3">
        <v>3</v>
      </c>
      <c r="CQ88" s="3">
        <v>3</v>
      </c>
      <c r="CR88" s="3">
        <v>3</v>
      </c>
      <c r="CS88" s="4">
        <v>2</v>
      </c>
      <c r="CT88" s="4">
        <v>2</v>
      </c>
      <c r="CU88" s="4">
        <v>2</v>
      </c>
      <c r="CV88" s="4">
        <v>2</v>
      </c>
      <c r="CW88" s="4">
        <v>2</v>
      </c>
      <c r="CX88" s="4">
        <v>2</v>
      </c>
      <c r="CY88" s="4">
        <v>2</v>
      </c>
      <c r="CZ88" s="4">
        <v>2</v>
      </c>
      <c r="DA88" s="4">
        <v>2</v>
      </c>
      <c r="DB88" s="4">
        <v>2</v>
      </c>
      <c r="DC88" s="4">
        <v>1</v>
      </c>
      <c r="DD88" s="4">
        <v>1</v>
      </c>
      <c r="DE88" s="4">
        <v>0</v>
      </c>
      <c r="DF88" s="4">
        <v>0</v>
      </c>
      <c r="DG88" s="4">
        <v>0</v>
      </c>
      <c r="DH88" s="4">
        <v>0</v>
      </c>
      <c r="DI88" s="4">
        <v>1</v>
      </c>
      <c r="DJ88" s="4">
        <v>0</v>
      </c>
      <c r="DK88" s="4">
        <v>0</v>
      </c>
      <c r="DL88" s="4">
        <v>0</v>
      </c>
      <c r="DM88" s="4">
        <v>0</v>
      </c>
      <c r="DN88" s="4">
        <v>1</v>
      </c>
      <c r="DO88" s="4">
        <v>0</v>
      </c>
      <c r="DP88" s="4">
        <v>1</v>
      </c>
      <c r="DQ88" s="4">
        <v>0</v>
      </c>
      <c r="DR88" s="4">
        <v>0</v>
      </c>
      <c r="DS88" s="4">
        <v>0</v>
      </c>
      <c r="DT88" s="4">
        <v>0</v>
      </c>
      <c r="DU88" s="4">
        <v>0</v>
      </c>
      <c r="DV88" s="4">
        <v>0</v>
      </c>
      <c r="DW88" s="4">
        <v>0</v>
      </c>
      <c r="DX88" s="4">
        <v>0</v>
      </c>
      <c r="DY88" s="4">
        <v>0</v>
      </c>
      <c r="DZ88" s="4">
        <v>0</v>
      </c>
      <c r="EA88" s="4">
        <v>1</v>
      </c>
      <c r="EB88" s="4">
        <v>0</v>
      </c>
      <c r="EC88" s="4">
        <v>0</v>
      </c>
      <c r="ED88" s="4">
        <v>40</v>
      </c>
      <c r="EE88" s="4">
        <v>5</v>
      </c>
    </row>
    <row r="89" spans="1:135">
      <c r="A89" s="4">
        <v>84</v>
      </c>
      <c r="B89" s="2">
        <v>21683</v>
      </c>
      <c r="C89" s="4">
        <v>60</v>
      </c>
      <c r="D89" s="9">
        <v>1</v>
      </c>
      <c r="E89" s="4">
        <v>1</v>
      </c>
      <c r="F89" s="8">
        <v>2</v>
      </c>
      <c r="G89" s="8">
        <v>1</v>
      </c>
      <c r="H89" s="1" t="s">
        <v>318</v>
      </c>
      <c r="I89" s="1" t="s">
        <v>131</v>
      </c>
      <c r="J89"/>
      <c r="K89" s="4">
        <v>2</v>
      </c>
      <c r="L89"/>
      <c r="M89"/>
      <c r="N89" s="4">
        <v>0</v>
      </c>
      <c r="O89" s="4">
        <v>3</v>
      </c>
      <c r="P89" s="4">
        <v>2</v>
      </c>
      <c r="Q89" s="4">
        <v>0</v>
      </c>
      <c r="R89"/>
      <c r="S89" s="4">
        <v>0</v>
      </c>
      <c r="T89" s="4">
        <v>4</v>
      </c>
      <c r="U89" s="4">
        <v>0</v>
      </c>
      <c r="V89" s="4">
        <v>1</v>
      </c>
      <c r="W89" s="1" t="s">
        <v>239</v>
      </c>
      <c r="AM89"/>
      <c r="AN89" s="4">
        <v>1</v>
      </c>
      <c r="AP89" s="4">
        <v>8</v>
      </c>
      <c r="AQ89" s="4">
        <v>0</v>
      </c>
      <c r="AR89" s="4">
        <v>0</v>
      </c>
      <c r="AS89" s="4">
        <v>1</v>
      </c>
      <c r="AT89" s="4">
        <v>0</v>
      </c>
      <c r="AU89" s="3">
        <v>1</v>
      </c>
      <c r="AV89" s="1" t="s">
        <v>152</v>
      </c>
      <c r="AW89" s="1" t="s">
        <v>240</v>
      </c>
      <c r="AX89" s="1" t="s">
        <v>134</v>
      </c>
      <c r="AY89"/>
      <c r="AZ89"/>
      <c r="BA89"/>
      <c r="BB89"/>
      <c r="BC89"/>
      <c r="BD89"/>
      <c r="BE89"/>
      <c r="BF89" s="3">
        <v>9</v>
      </c>
      <c r="BG89" s="3">
        <v>6</v>
      </c>
      <c r="BH89" s="3">
        <v>6</v>
      </c>
      <c r="BI89" s="4">
        <v>8</v>
      </c>
      <c r="BJ89"/>
      <c r="BK89"/>
      <c r="BL89"/>
      <c r="BM89"/>
      <c r="BN89"/>
      <c r="BO89" s="3">
        <v>10</v>
      </c>
      <c r="BP89" s="3">
        <v>8</v>
      </c>
      <c r="BQ89" s="3">
        <v>9</v>
      </c>
      <c r="BR89" s="3">
        <v>9</v>
      </c>
      <c r="BS89" s="3">
        <v>10</v>
      </c>
      <c r="BT89" s="3">
        <v>7</v>
      </c>
      <c r="BU89" s="3">
        <v>10</v>
      </c>
      <c r="BV89" s="3">
        <v>9</v>
      </c>
      <c r="BW89" s="3">
        <v>1</v>
      </c>
      <c r="BX89" s="3">
        <v>1</v>
      </c>
      <c r="BY89" s="3">
        <v>0</v>
      </c>
      <c r="BZ89" s="3">
        <v>1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1" t="s">
        <v>161</v>
      </c>
      <c r="CH89" s="3">
        <v>2</v>
      </c>
      <c r="CI89" s="3">
        <v>2</v>
      </c>
      <c r="CJ89" s="3">
        <v>3</v>
      </c>
      <c r="CK89" s="1" t="s">
        <v>161</v>
      </c>
      <c r="CL89" s="3">
        <v>4</v>
      </c>
      <c r="CM89" s="3">
        <v>4</v>
      </c>
      <c r="CN89" s="3">
        <v>3</v>
      </c>
      <c r="CO89" s="3">
        <v>3</v>
      </c>
      <c r="CP89" s="3">
        <v>3</v>
      </c>
      <c r="CQ89" s="3">
        <v>3</v>
      </c>
      <c r="CR89" s="3">
        <v>3</v>
      </c>
      <c r="CS89" s="4">
        <v>2</v>
      </c>
      <c r="CT89" s="4">
        <v>2</v>
      </c>
      <c r="CU89" s="4">
        <v>2</v>
      </c>
      <c r="CV89" s="4">
        <v>2</v>
      </c>
      <c r="CW89" s="4">
        <v>2</v>
      </c>
      <c r="CX89" s="4">
        <v>2</v>
      </c>
      <c r="CY89" s="4">
        <v>2</v>
      </c>
      <c r="CZ89" s="4">
        <v>2</v>
      </c>
      <c r="DA89" s="4">
        <v>2</v>
      </c>
      <c r="DB89" s="4">
        <v>2</v>
      </c>
      <c r="DC89" s="4">
        <v>1</v>
      </c>
      <c r="DD89" s="4">
        <v>1</v>
      </c>
      <c r="DE89" s="4">
        <v>1</v>
      </c>
      <c r="DF89" s="4">
        <v>1</v>
      </c>
      <c r="DG89" s="4">
        <v>0</v>
      </c>
      <c r="DH89" s="4">
        <v>0</v>
      </c>
      <c r="DI89" s="4">
        <v>0</v>
      </c>
      <c r="DJ89" s="4">
        <v>0</v>
      </c>
      <c r="DK89" s="4">
        <v>0</v>
      </c>
      <c r="DL89" s="4">
        <v>0</v>
      </c>
      <c r="DM89" s="4">
        <v>0</v>
      </c>
      <c r="DN89" s="4">
        <v>0</v>
      </c>
      <c r="DO89" s="4">
        <v>1</v>
      </c>
      <c r="DP89" s="4">
        <v>0</v>
      </c>
      <c r="DQ89" s="4">
        <v>0</v>
      </c>
      <c r="DR89" s="4">
        <v>0</v>
      </c>
      <c r="DS89" s="4">
        <v>0</v>
      </c>
      <c r="DT89" s="4">
        <v>0</v>
      </c>
      <c r="DU89" s="4">
        <v>0</v>
      </c>
      <c r="DV89" s="4">
        <v>0</v>
      </c>
      <c r="DW89" s="4">
        <v>0</v>
      </c>
      <c r="DX89" s="4">
        <v>0</v>
      </c>
      <c r="DY89" s="4">
        <v>0</v>
      </c>
      <c r="DZ89" s="4">
        <v>0</v>
      </c>
      <c r="EA89" s="4">
        <v>7.25</v>
      </c>
      <c r="EB89" s="4">
        <v>3</v>
      </c>
      <c r="EC89" s="4">
        <v>3</v>
      </c>
      <c r="ED89" s="4">
        <v>40</v>
      </c>
      <c r="EE89" s="4">
        <v>5</v>
      </c>
    </row>
    <row r="90" spans="1:135">
      <c r="A90" s="4">
        <v>85</v>
      </c>
      <c r="B90" s="2">
        <v>29153</v>
      </c>
      <c r="C90" s="4">
        <v>40</v>
      </c>
      <c r="D90" s="9">
        <v>2</v>
      </c>
      <c r="E90" s="4">
        <v>1</v>
      </c>
      <c r="F90" s="8">
        <v>2</v>
      </c>
      <c r="G90" s="8">
        <v>1</v>
      </c>
      <c r="H90" s="1" t="s">
        <v>580</v>
      </c>
      <c r="I90" s="1" t="s">
        <v>131</v>
      </c>
      <c r="J90"/>
      <c r="K90" s="4">
        <v>2</v>
      </c>
      <c r="L90"/>
      <c r="M90"/>
      <c r="N90" s="4">
        <v>0</v>
      </c>
      <c r="O90" s="4">
        <v>3</v>
      </c>
      <c r="P90" s="4">
        <v>2</v>
      </c>
      <c r="Q90" s="4">
        <v>0</v>
      </c>
      <c r="R90"/>
      <c r="S90" s="4">
        <v>0</v>
      </c>
      <c r="T90" s="4">
        <v>4</v>
      </c>
      <c r="U90" s="4">
        <v>4</v>
      </c>
      <c r="V90" s="4">
        <v>1</v>
      </c>
      <c r="W90" s="1" t="s">
        <v>582</v>
      </c>
      <c r="Y90" s="1" t="s">
        <v>1174</v>
      </c>
      <c r="AA90" s="1" t="s">
        <v>1175</v>
      </c>
      <c r="AC90" s="1" t="s">
        <v>1176</v>
      </c>
      <c r="AM90"/>
      <c r="AN90" s="4">
        <v>2</v>
      </c>
      <c r="AP90" s="4">
        <v>6</v>
      </c>
      <c r="AQ90" s="4">
        <v>0</v>
      </c>
      <c r="AR90" s="4">
        <v>0</v>
      </c>
      <c r="AS90" s="4">
        <v>1</v>
      </c>
      <c r="AT90" s="4">
        <v>0</v>
      </c>
      <c r="AU90" s="3">
        <v>1</v>
      </c>
      <c r="AV90" s="1" t="s">
        <v>144</v>
      </c>
      <c r="AW90" s="1" t="s">
        <v>337</v>
      </c>
      <c r="AX90" s="1" t="s">
        <v>169</v>
      </c>
      <c r="AY90" s="1" t="s">
        <v>371</v>
      </c>
      <c r="AZ90"/>
      <c r="BA90"/>
      <c r="BB90"/>
      <c r="BC90"/>
      <c r="BD90"/>
      <c r="BE90"/>
      <c r="BF90" s="3">
        <v>6</v>
      </c>
      <c r="BG90" s="3">
        <v>6</v>
      </c>
      <c r="BH90" s="3">
        <v>6</v>
      </c>
      <c r="BI90" s="4">
        <v>6</v>
      </c>
      <c r="BJ90" s="1" t="s">
        <v>582</v>
      </c>
      <c r="BK90" s="1" t="s">
        <v>207</v>
      </c>
      <c r="BL90" s="1" t="s">
        <v>415</v>
      </c>
      <c r="BM90" s="1" t="s">
        <v>583</v>
      </c>
      <c r="BN90"/>
      <c r="BO90" s="3">
        <v>20</v>
      </c>
      <c r="BP90" s="3">
        <v>3</v>
      </c>
      <c r="BQ90" s="3">
        <v>3</v>
      </c>
      <c r="BR90" s="3">
        <v>3</v>
      </c>
      <c r="BS90" s="3">
        <v>3</v>
      </c>
      <c r="BT90" s="3">
        <v>3</v>
      </c>
      <c r="BU90" s="3">
        <v>3</v>
      </c>
      <c r="BV90" s="3">
        <v>3</v>
      </c>
      <c r="BW90" s="3">
        <v>0</v>
      </c>
      <c r="BX90" s="3">
        <v>1</v>
      </c>
      <c r="BY90" s="3">
        <v>0</v>
      </c>
      <c r="BZ90" s="3">
        <v>1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1" t="s">
        <v>127</v>
      </c>
      <c r="CH90" s="3">
        <v>3</v>
      </c>
      <c r="CI90" s="3">
        <v>3</v>
      </c>
      <c r="CJ90" s="3">
        <v>5</v>
      </c>
      <c r="CK90" s="1" t="s">
        <v>128</v>
      </c>
      <c r="CL90" s="3">
        <v>5</v>
      </c>
      <c r="CM90" s="3">
        <v>5</v>
      </c>
      <c r="CN90" s="3">
        <v>1</v>
      </c>
      <c r="CO90" s="3">
        <v>1</v>
      </c>
      <c r="CP90" s="3">
        <v>1</v>
      </c>
      <c r="CQ90" s="3">
        <v>1</v>
      </c>
      <c r="CR90" s="3">
        <v>1</v>
      </c>
      <c r="CS90" s="4">
        <v>1</v>
      </c>
      <c r="CT90" s="4">
        <v>1</v>
      </c>
      <c r="CU90" s="4">
        <v>2</v>
      </c>
      <c r="CV90" s="4">
        <v>1</v>
      </c>
      <c r="CW90" s="4">
        <v>2</v>
      </c>
      <c r="CX90" s="4">
        <v>2</v>
      </c>
      <c r="CY90" s="4">
        <v>1</v>
      </c>
      <c r="CZ90" s="4">
        <v>1</v>
      </c>
      <c r="DA90" s="4">
        <v>1</v>
      </c>
      <c r="DB90" s="4">
        <v>1</v>
      </c>
      <c r="DC90" s="4">
        <v>0</v>
      </c>
      <c r="DD90" s="4">
        <v>0</v>
      </c>
      <c r="DE90" s="4">
        <v>0</v>
      </c>
      <c r="DF90" s="4">
        <v>0</v>
      </c>
      <c r="DG90" s="4">
        <v>0</v>
      </c>
      <c r="DH90" s="4">
        <v>0</v>
      </c>
      <c r="DI90" s="4">
        <v>0</v>
      </c>
      <c r="DJ90" s="4">
        <v>0</v>
      </c>
      <c r="DK90" s="4">
        <v>0</v>
      </c>
      <c r="DL90" s="4">
        <v>1</v>
      </c>
      <c r="DM90" s="4">
        <v>0</v>
      </c>
      <c r="DN90" s="4">
        <v>0</v>
      </c>
      <c r="DO90" s="4">
        <v>0</v>
      </c>
      <c r="DP90" s="4">
        <v>0</v>
      </c>
      <c r="DQ90" s="4">
        <v>0</v>
      </c>
      <c r="DR90" s="4">
        <v>0</v>
      </c>
      <c r="DS90" s="4">
        <v>0</v>
      </c>
      <c r="DT90" s="4">
        <v>0</v>
      </c>
      <c r="DU90" s="4">
        <v>0</v>
      </c>
      <c r="DV90" s="4">
        <v>0</v>
      </c>
      <c r="DW90" s="4">
        <v>0</v>
      </c>
      <c r="DX90" s="4">
        <v>0</v>
      </c>
      <c r="DY90" s="4">
        <v>1</v>
      </c>
      <c r="DZ90" s="4">
        <v>0</v>
      </c>
      <c r="EA90" s="4">
        <v>6</v>
      </c>
      <c r="EB90" s="4">
        <v>2</v>
      </c>
      <c r="EC90" s="4">
        <v>2</v>
      </c>
      <c r="ED90" s="4">
        <v>26</v>
      </c>
      <c r="EE90" s="4">
        <v>2</v>
      </c>
    </row>
    <row r="91" spans="1:135">
      <c r="A91" s="4">
        <v>86</v>
      </c>
      <c r="B91" s="2">
        <v>17412</v>
      </c>
      <c r="C91" s="4">
        <v>72</v>
      </c>
      <c r="D91" s="9">
        <v>1</v>
      </c>
      <c r="E91" s="4">
        <v>0</v>
      </c>
      <c r="F91" s="8">
        <v>2</v>
      </c>
      <c r="G91" s="8">
        <v>3</v>
      </c>
      <c r="H91" s="1" t="s">
        <v>587</v>
      </c>
      <c r="I91" s="1" t="s">
        <v>131</v>
      </c>
      <c r="J91"/>
      <c r="K91" s="4">
        <v>1</v>
      </c>
      <c r="L91" s="4">
        <v>1</v>
      </c>
      <c r="M91" s="1" t="s">
        <v>213</v>
      </c>
      <c r="N91" s="4">
        <v>1</v>
      </c>
      <c r="O91" s="4">
        <v>0</v>
      </c>
      <c r="P91" s="4">
        <v>2</v>
      </c>
      <c r="Q91" s="4">
        <v>0</v>
      </c>
      <c r="R91"/>
      <c r="S91" s="4">
        <v>0</v>
      </c>
      <c r="T91" s="4">
        <v>0</v>
      </c>
      <c r="U91" s="4">
        <v>0</v>
      </c>
      <c r="V91" s="4">
        <v>0</v>
      </c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M91" s="1" t="s">
        <v>143</v>
      </c>
      <c r="AN91" s="4">
        <v>4</v>
      </c>
      <c r="AP91" s="4">
        <v>0</v>
      </c>
      <c r="AQ91" s="4">
        <v>0</v>
      </c>
      <c r="AR91" s="4">
        <v>0</v>
      </c>
      <c r="AS91"/>
      <c r="AT91"/>
      <c r="AU91" s="3">
        <v>0</v>
      </c>
      <c r="AV91"/>
      <c r="AW91"/>
      <c r="AX91"/>
      <c r="AY91"/>
      <c r="AZ91"/>
      <c r="BA91"/>
      <c r="BB91"/>
      <c r="BC91"/>
      <c r="BD91"/>
      <c r="BE91"/>
      <c r="BF91" s="3">
        <v>0</v>
      </c>
      <c r="BG91" s="3">
        <v>0</v>
      </c>
      <c r="BH91" s="3">
        <v>0</v>
      </c>
      <c r="BI91" s="4">
        <v>0</v>
      </c>
      <c r="BJ91"/>
      <c r="BK91"/>
      <c r="BL91"/>
      <c r="BM91"/>
      <c r="BN91"/>
      <c r="BO91"/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1" t="s">
        <v>127</v>
      </c>
      <c r="CH91" s="3">
        <v>3</v>
      </c>
      <c r="CI91" s="3">
        <v>3</v>
      </c>
      <c r="CJ91" s="3">
        <v>5</v>
      </c>
      <c r="CK91" s="1" t="s">
        <v>128</v>
      </c>
      <c r="CL91" s="3">
        <v>5</v>
      </c>
      <c r="CM91" s="3">
        <v>5</v>
      </c>
      <c r="CN91" s="3">
        <v>1</v>
      </c>
      <c r="CO91" s="3">
        <v>1</v>
      </c>
      <c r="CP91" s="3">
        <v>1</v>
      </c>
      <c r="CQ91" s="3">
        <v>1</v>
      </c>
      <c r="CR91" s="3">
        <v>1</v>
      </c>
      <c r="CS91" s="4">
        <v>1</v>
      </c>
      <c r="CT91" s="4">
        <v>1</v>
      </c>
      <c r="CU91" s="4">
        <v>2</v>
      </c>
      <c r="CV91" s="4">
        <v>1</v>
      </c>
      <c r="CW91" s="4">
        <v>2</v>
      </c>
      <c r="CX91" s="4">
        <v>2</v>
      </c>
      <c r="CY91" s="4">
        <v>1</v>
      </c>
      <c r="CZ91" s="4">
        <v>1</v>
      </c>
      <c r="DA91" s="4">
        <v>1</v>
      </c>
      <c r="DB91" s="4">
        <v>1</v>
      </c>
      <c r="DC91" s="4">
        <v>0</v>
      </c>
      <c r="DD91" s="4">
        <v>0</v>
      </c>
      <c r="DE91" s="4">
        <v>0</v>
      </c>
      <c r="DF91" s="4">
        <v>0</v>
      </c>
      <c r="DG91" s="4">
        <v>0</v>
      </c>
      <c r="DH91" s="4">
        <v>0</v>
      </c>
      <c r="DI91" s="4">
        <v>0</v>
      </c>
      <c r="DJ91" s="4">
        <v>0</v>
      </c>
      <c r="DK91" s="4">
        <v>0</v>
      </c>
      <c r="DL91" s="4">
        <v>0</v>
      </c>
      <c r="DM91" s="4">
        <v>0</v>
      </c>
      <c r="DN91" s="4">
        <v>0</v>
      </c>
      <c r="DO91" s="4">
        <v>1</v>
      </c>
      <c r="DP91" s="4">
        <v>0</v>
      </c>
      <c r="DQ91" s="4">
        <v>0</v>
      </c>
      <c r="DR91" s="4">
        <v>1</v>
      </c>
      <c r="DS91" s="4">
        <v>1</v>
      </c>
      <c r="DT91" s="4">
        <v>0</v>
      </c>
      <c r="DU91" s="4">
        <v>0</v>
      </c>
      <c r="DV91" s="4">
        <v>0</v>
      </c>
      <c r="DW91" s="4">
        <v>0</v>
      </c>
      <c r="DX91" s="4">
        <v>0</v>
      </c>
      <c r="DY91" s="4">
        <v>0</v>
      </c>
      <c r="DZ91" s="4">
        <v>0</v>
      </c>
      <c r="EA91"/>
      <c r="EB91" s="4">
        <v>0</v>
      </c>
      <c r="EC91" s="4">
        <v>0</v>
      </c>
      <c r="ED91" s="4">
        <v>26</v>
      </c>
      <c r="EE91" s="4">
        <v>3</v>
      </c>
    </row>
    <row r="92" spans="1:135">
      <c r="A92" s="4">
        <v>87</v>
      </c>
      <c r="B92" s="2">
        <v>17961</v>
      </c>
      <c r="C92" s="4">
        <v>71</v>
      </c>
      <c r="D92" s="9">
        <v>2</v>
      </c>
      <c r="E92" s="4">
        <v>0</v>
      </c>
      <c r="F92" s="8">
        <v>2</v>
      </c>
      <c r="G92" s="8">
        <v>2</v>
      </c>
      <c r="H92" s="1" t="s">
        <v>591</v>
      </c>
      <c r="I92" s="1" t="s">
        <v>131</v>
      </c>
      <c r="J92"/>
      <c r="K92" s="4">
        <v>1</v>
      </c>
      <c r="L92" s="4">
        <v>1</v>
      </c>
      <c r="M92" s="1" t="s">
        <v>592</v>
      </c>
      <c r="N92" s="4">
        <v>1</v>
      </c>
      <c r="O92" s="4">
        <v>0</v>
      </c>
      <c r="P92" s="4">
        <v>1</v>
      </c>
      <c r="Q92" s="4">
        <v>0</v>
      </c>
      <c r="R92"/>
      <c r="S92" s="4">
        <v>0</v>
      </c>
      <c r="T92" s="4">
        <v>3</v>
      </c>
      <c r="U92" s="4">
        <v>0</v>
      </c>
      <c r="V92" s="4">
        <v>0</v>
      </c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M92" s="1" t="s">
        <v>143</v>
      </c>
      <c r="AN92" s="4">
        <v>1</v>
      </c>
      <c r="AP92" s="4">
        <v>0</v>
      </c>
      <c r="AQ92" s="4">
        <v>0</v>
      </c>
      <c r="AR92" s="4">
        <v>0</v>
      </c>
      <c r="AS92" s="4">
        <v>1</v>
      </c>
      <c r="AT92" s="4">
        <v>0</v>
      </c>
      <c r="AU92" s="3">
        <v>0</v>
      </c>
      <c r="AV92"/>
      <c r="AW92"/>
      <c r="AX92"/>
      <c r="AY92"/>
      <c r="AZ92"/>
      <c r="BA92"/>
      <c r="BB92"/>
      <c r="BC92"/>
      <c r="BD92"/>
      <c r="BE92"/>
      <c r="BF92" s="3">
        <v>0</v>
      </c>
      <c r="BG92" s="3">
        <v>0</v>
      </c>
      <c r="BH92" s="3">
        <v>0</v>
      </c>
      <c r="BI92" s="4">
        <v>0</v>
      </c>
      <c r="BJ92"/>
      <c r="BK92"/>
      <c r="BL92"/>
      <c r="BM92"/>
      <c r="BN92"/>
      <c r="BO92"/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1" t="s">
        <v>127</v>
      </c>
      <c r="CH92" s="3">
        <v>3</v>
      </c>
      <c r="CI92" s="3">
        <v>3</v>
      </c>
      <c r="CJ92" s="3">
        <v>5</v>
      </c>
      <c r="CK92" s="1" t="s">
        <v>128</v>
      </c>
      <c r="CL92" s="3">
        <v>5</v>
      </c>
      <c r="CM92" s="3">
        <v>5</v>
      </c>
      <c r="CN92" s="3">
        <v>1</v>
      </c>
      <c r="CO92" s="3">
        <v>1</v>
      </c>
      <c r="CP92" s="3">
        <v>1</v>
      </c>
      <c r="CQ92" s="3">
        <v>1</v>
      </c>
      <c r="CR92" s="3">
        <v>1</v>
      </c>
      <c r="CS92" s="4">
        <v>1</v>
      </c>
      <c r="CT92" s="4">
        <v>1</v>
      </c>
      <c r="CU92" s="4">
        <v>2</v>
      </c>
      <c r="CV92" s="4">
        <v>1</v>
      </c>
      <c r="CW92" s="4">
        <v>2</v>
      </c>
      <c r="CX92" s="4">
        <v>2</v>
      </c>
      <c r="CY92" s="4">
        <v>1</v>
      </c>
      <c r="CZ92" s="4">
        <v>1</v>
      </c>
      <c r="DA92" s="4">
        <v>1</v>
      </c>
      <c r="DB92" s="4">
        <v>1</v>
      </c>
      <c r="DC92" s="4">
        <v>0</v>
      </c>
      <c r="DD92" s="4">
        <v>0</v>
      </c>
      <c r="DE92" s="4">
        <v>0</v>
      </c>
      <c r="DF92" s="4">
        <v>0</v>
      </c>
      <c r="DG92" s="4">
        <v>0</v>
      </c>
      <c r="DH92" s="4">
        <v>0</v>
      </c>
      <c r="DI92" s="4">
        <v>0</v>
      </c>
      <c r="DJ92" s="4">
        <v>0</v>
      </c>
      <c r="DK92" s="4">
        <v>0</v>
      </c>
      <c r="DL92" s="4">
        <v>0</v>
      </c>
      <c r="DM92" s="4">
        <v>0</v>
      </c>
      <c r="DN92" s="4">
        <v>0</v>
      </c>
      <c r="DO92" s="4">
        <v>0</v>
      </c>
      <c r="DP92" s="4">
        <v>0</v>
      </c>
      <c r="DQ92" s="4">
        <v>0</v>
      </c>
      <c r="DR92" s="4">
        <v>0</v>
      </c>
      <c r="DS92" s="4">
        <v>0</v>
      </c>
      <c r="DT92" s="4">
        <v>0</v>
      </c>
      <c r="DU92" s="4">
        <v>0</v>
      </c>
      <c r="DV92" s="4">
        <v>0</v>
      </c>
      <c r="DW92" s="4">
        <v>0</v>
      </c>
      <c r="DX92" s="4">
        <v>0</v>
      </c>
      <c r="DY92" s="4">
        <v>0</v>
      </c>
      <c r="DZ92" s="4">
        <v>0</v>
      </c>
      <c r="EA92"/>
      <c r="EB92" s="4">
        <v>0</v>
      </c>
      <c r="EC92" s="4">
        <v>0</v>
      </c>
      <c r="ED92" s="4">
        <v>26</v>
      </c>
      <c r="EE92" s="4">
        <v>0</v>
      </c>
    </row>
    <row r="93" spans="1:135">
      <c r="A93" s="4">
        <v>88</v>
      </c>
      <c r="B93" s="2">
        <v>21474</v>
      </c>
      <c r="C93" s="4">
        <v>61</v>
      </c>
      <c r="D93" s="9">
        <v>1</v>
      </c>
      <c r="E93" s="4">
        <v>1</v>
      </c>
      <c r="F93" s="8">
        <v>2</v>
      </c>
      <c r="G93" s="8">
        <v>1</v>
      </c>
      <c r="H93" s="1" t="s">
        <v>153</v>
      </c>
      <c r="I93" s="1" t="s">
        <v>131</v>
      </c>
      <c r="J93"/>
      <c r="K93" s="4">
        <v>2</v>
      </c>
      <c r="L93"/>
      <c r="M93"/>
      <c r="N93" s="4">
        <v>1</v>
      </c>
      <c r="O93" s="4">
        <v>0</v>
      </c>
      <c r="P93" s="4">
        <v>1</v>
      </c>
      <c r="Q93" s="4">
        <v>0</v>
      </c>
      <c r="R93"/>
      <c r="S93" s="4">
        <v>0</v>
      </c>
      <c r="T93" s="4">
        <v>4</v>
      </c>
      <c r="U93" s="4">
        <v>1</v>
      </c>
      <c r="V93" s="4">
        <v>0</v>
      </c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M93"/>
      <c r="AN93" s="4">
        <v>2</v>
      </c>
      <c r="AP93" s="4">
        <v>4</v>
      </c>
      <c r="AQ93" s="4">
        <v>0</v>
      </c>
      <c r="AR93" s="4">
        <v>0</v>
      </c>
      <c r="AS93" s="4">
        <v>1</v>
      </c>
      <c r="AT93" s="4">
        <v>0</v>
      </c>
      <c r="AU93" s="3">
        <v>1</v>
      </c>
      <c r="AV93" s="1" t="s">
        <v>144</v>
      </c>
      <c r="AW93"/>
      <c r="AX93"/>
      <c r="AY93"/>
      <c r="AZ93"/>
      <c r="BA93"/>
      <c r="BB93"/>
      <c r="BC93"/>
      <c r="BD93"/>
      <c r="BE93"/>
      <c r="BF93" s="3">
        <v>5</v>
      </c>
      <c r="BG93" s="3">
        <v>4</v>
      </c>
      <c r="BH93" s="3">
        <v>3</v>
      </c>
      <c r="BI93" s="4">
        <v>4</v>
      </c>
      <c r="BJ93"/>
      <c r="BK93"/>
      <c r="BL93"/>
      <c r="BM93"/>
      <c r="BN93"/>
      <c r="BO93" s="3">
        <v>30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0</v>
      </c>
      <c r="CG93" s="1" t="s">
        <v>135</v>
      </c>
      <c r="CH93" s="3">
        <v>2</v>
      </c>
      <c r="CI93" s="3">
        <v>2</v>
      </c>
      <c r="CJ93" s="3">
        <v>3</v>
      </c>
      <c r="CK93" s="1" t="s">
        <v>161</v>
      </c>
      <c r="CL93" s="3">
        <v>4</v>
      </c>
      <c r="CM93" s="3">
        <v>4</v>
      </c>
      <c r="CN93" s="3">
        <v>3</v>
      </c>
      <c r="CO93" s="3">
        <v>3</v>
      </c>
      <c r="CP93" s="3">
        <v>3</v>
      </c>
      <c r="CQ93" s="3">
        <v>3</v>
      </c>
      <c r="CR93" s="3">
        <v>3</v>
      </c>
      <c r="CS93" s="4">
        <v>2</v>
      </c>
      <c r="CT93" s="4">
        <v>2</v>
      </c>
      <c r="CU93" s="4">
        <v>2</v>
      </c>
      <c r="CV93" s="4">
        <v>2</v>
      </c>
      <c r="CW93" s="4">
        <v>2</v>
      </c>
      <c r="CX93" s="4">
        <v>2</v>
      </c>
      <c r="CY93" s="4">
        <v>2</v>
      </c>
      <c r="CZ93" s="4">
        <v>2</v>
      </c>
      <c r="DA93" s="4">
        <v>2</v>
      </c>
      <c r="DB93" s="4">
        <v>2</v>
      </c>
      <c r="DC93" s="4">
        <v>1</v>
      </c>
      <c r="DD93" s="4">
        <v>1</v>
      </c>
      <c r="DE93" s="4">
        <v>0</v>
      </c>
      <c r="DF93" s="4">
        <v>0</v>
      </c>
      <c r="DG93" s="4">
        <v>0</v>
      </c>
      <c r="DH93" s="4">
        <v>0</v>
      </c>
      <c r="DI93" s="4">
        <v>0</v>
      </c>
      <c r="DJ93" s="4">
        <v>0</v>
      </c>
      <c r="DK93" s="4">
        <v>0</v>
      </c>
      <c r="DL93" s="4">
        <v>0</v>
      </c>
      <c r="DM93" s="4">
        <v>0</v>
      </c>
      <c r="DN93" s="4">
        <v>0</v>
      </c>
      <c r="DO93" s="4">
        <v>0</v>
      </c>
      <c r="DP93" s="4">
        <v>1</v>
      </c>
      <c r="DQ93" s="4">
        <v>1</v>
      </c>
      <c r="DR93" s="4">
        <v>0</v>
      </c>
      <c r="DS93" s="4">
        <v>0</v>
      </c>
      <c r="DT93" s="4">
        <v>0</v>
      </c>
      <c r="DU93" s="4">
        <v>0</v>
      </c>
      <c r="DV93" s="4">
        <v>0</v>
      </c>
      <c r="DW93" s="4">
        <v>0</v>
      </c>
      <c r="DX93" s="4">
        <v>0</v>
      </c>
      <c r="DY93" s="4">
        <v>0</v>
      </c>
      <c r="DZ93" s="4">
        <v>0</v>
      </c>
      <c r="EA93" s="4">
        <v>4</v>
      </c>
      <c r="EB93" s="4">
        <v>0</v>
      </c>
      <c r="EC93" s="4">
        <v>0</v>
      </c>
      <c r="ED93" s="4">
        <v>40</v>
      </c>
      <c r="EE93" s="4">
        <v>4</v>
      </c>
    </row>
    <row r="94" spans="1:135">
      <c r="A94" s="4">
        <v>89</v>
      </c>
      <c r="B94" s="2">
        <v>27326</v>
      </c>
      <c r="C94" s="4">
        <v>45</v>
      </c>
      <c r="D94" s="9">
        <v>1</v>
      </c>
      <c r="E94"/>
      <c r="F94" s="11"/>
      <c r="G94" s="8">
        <v>6</v>
      </c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 s="3">
        <v>0</v>
      </c>
      <c r="AV94"/>
      <c r="AW94"/>
      <c r="AX94"/>
      <c r="AY94"/>
      <c r="AZ94"/>
      <c r="BA94"/>
      <c r="BB94"/>
      <c r="BC94"/>
      <c r="BD94"/>
      <c r="BE94"/>
      <c r="BF94" s="3">
        <v>0</v>
      </c>
      <c r="BG94" s="3">
        <v>0</v>
      </c>
      <c r="BH94" s="3">
        <v>0</v>
      </c>
      <c r="BI94" s="4">
        <v>0</v>
      </c>
      <c r="BJ94"/>
      <c r="BK94"/>
      <c r="BL94"/>
      <c r="BM94"/>
      <c r="BN94"/>
      <c r="BO94" s="3">
        <v>60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1" t="s">
        <v>127</v>
      </c>
      <c r="CH94" s="3">
        <v>3</v>
      </c>
      <c r="CI94" s="3">
        <v>3</v>
      </c>
      <c r="CJ94" s="3">
        <v>5</v>
      </c>
      <c r="CK94" s="1" t="s">
        <v>128</v>
      </c>
      <c r="CL94" s="3">
        <v>5</v>
      </c>
      <c r="CM94" s="3">
        <v>5</v>
      </c>
      <c r="CN94" s="3">
        <v>1</v>
      </c>
      <c r="CO94" s="3">
        <v>1</v>
      </c>
      <c r="CP94" s="3">
        <v>1</v>
      </c>
      <c r="CQ94" s="3">
        <v>1</v>
      </c>
      <c r="CR94" s="3">
        <v>1</v>
      </c>
      <c r="CS94" s="4">
        <v>1</v>
      </c>
      <c r="CT94" s="4">
        <v>1</v>
      </c>
      <c r="CU94" s="4">
        <v>2</v>
      </c>
      <c r="CV94" s="4">
        <v>1</v>
      </c>
      <c r="CW94" s="4">
        <v>2</v>
      </c>
      <c r="CX94" s="4">
        <v>2</v>
      </c>
      <c r="CY94" s="4">
        <v>1</v>
      </c>
      <c r="CZ94" s="4">
        <v>1</v>
      </c>
      <c r="DA94" s="4">
        <v>1</v>
      </c>
      <c r="DB94" s="4">
        <v>1</v>
      </c>
      <c r="DC94" s="4">
        <v>0</v>
      </c>
      <c r="DD94" s="4">
        <v>0</v>
      </c>
      <c r="DE94" s="4">
        <v>0</v>
      </c>
      <c r="DF94" s="4">
        <v>0</v>
      </c>
      <c r="DG94" s="4">
        <v>0</v>
      </c>
      <c r="DH94" s="4">
        <v>1</v>
      </c>
      <c r="DI94" s="4">
        <v>0</v>
      </c>
      <c r="DJ94" s="4">
        <v>0</v>
      </c>
      <c r="DK94" s="4">
        <v>0</v>
      </c>
      <c r="DL94" s="4">
        <v>0</v>
      </c>
      <c r="DM94" s="4">
        <v>0</v>
      </c>
      <c r="DN94" s="4">
        <v>0</v>
      </c>
      <c r="DO94" s="4">
        <v>0</v>
      </c>
      <c r="DP94" s="4">
        <v>0</v>
      </c>
      <c r="DQ94" s="4">
        <v>0</v>
      </c>
      <c r="DR94" s="4">
        <v>0</v>
      </c>
      <c r="DS94" s="4">
        <v>1</v>
      </c>
      <c r="DT94" s="4">
        <v>0</v>
      </c>
      <c r="DU94" s="4">
        <v>0</v>
      </c>
      <c r="DV94" s="4">
        <v>1</v>
      </c>
      <c r="DW94" s="4">
        <v>0</v>
      </c>
      <c r="DX94" s="4">
        <v>0</v>
      </c>
      <c r="DY94" s="4">
        <v>0</v>
      </c>
      <c r="DZ94" s="4">
        <v>0</v>
      </c>
      <c r="EA94"/>
      <c r="EB94" s="4">
        <v>0</v>
      </c>
      <c r="EC94" s="4">
        <v>0</v>
      </c>
      <c r="ED94" s="4">
        <v>26</v>
      </c>
      <c r="EE94" s="4">
        <v>3</v>
      </c>
    </row>
    <row r="95" spans="1:135">
      <c r="A95" s="4">
        <v>90</v>
      </c>
      <c r="B95" s="2">
        <v>25696</v>
      </c>
      <c r="C95" s="4">
        <v>49</v>
      </c>
      <c r="D95" s="9">
        <v>1</v>
      </c>
      <c r="E95" s="4">
        <v>1</v>
      </c>
      <c r="F95" s="8">
        <v>2</v>
      </c>
      <c r="G95" s="8">
        <v>6</v>
      </c>
      <c r="H95" s="1" t="s">
        <v>597</v>
      </c>
      <c r="I95" s="1" t="s">
        <v>131</v>
      </c>
      <c r="J95"/>
      <c r="K95" s="4">
        <v>2</v>
      </c>
      <c r="L95"/>
      <c r="M95"/>
      <c r="N95" s="4">
        <v>0</v>
      </c>
      <c r="O95" s="4">
        <v>3</v>
      </c>
      <c r="P95" s="4">
        <v>2</v>
      </c>
      <c r="Q95" s="4">
        <v>0</v>
      </c>
      <c r="R95"/>
      <c r="S95" s="4">
        <v>0</v>
      </c>
      <c r="T95" s="4">
        <v>2</v>
      </c>
      <c r="U95" s="4">
        <v>0</v>
      </c>
      <c r="V95" s="4">
        <v>1</v>
      </c>
      <c r="W95" s="1" t="s">
        <v>239</v>
      </c>
      <c r="AM95"/>
      <c r="AN95" s="4">
        <v>2</v>
      </c>
      <c r="AP95" s="4">
        <v>8</v>
      </c>
      <c r="AQ95" s="4">
        <v>0</v>
      </c>
      <c r="AR95" s="4">
        <v>0</v>
      </c>
      <c r="AS95" s="4">
        <v>1</v>
      </c>
      <c r="AT95" s="4">
        <v>0</v>
      </c>
      <c r="AU95" s="3">
        <v>0</v>
      </c>
      <c r="AV95"/>
      <c r="AW95"/>
      <c r="AX95"/>
      <c r="AY95"/>
      <c r="AZ95"/>
      <c r="BA95"/>
      <c r="BB95"/>
      <c r="BC95"/>
      <c r="BD95"/>
      <c r="BE95"/>
      <c r="BF95" s="3">
        <v>0</v>
      </c>
      <c r="BG95" s="3">
        <v>0</v>
      </c>
      <c r="BH95" s="3">
        <v>0</v>
      </c>
      <c r="BI95" s="4">
        <v>8</v>
      </c>
      <c r="BJ95"/>
      <c r="BK95"/>
      <c r="BL95"/>
      <c r="BM95"/>
      <c r="BN95"/>
      <c r="BO95" s="3">
        <v>50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1" t="s">
        <v>127</v>
      </c>
      <c r="CH95" s="3">
        <v>3</v>
      </c>
      <c r="CI95" s="3">
        <v>3</v>
      </c>
      <c r="CJ95" s="3">
        <v>5</v>
      </c>
      <c r="CK95" s="1" t="s">
        <v>128</v>
      </c>
      <c r="CL95" s="3">
        <v>5</v>
      </c>
      <c r="CM95" s="3">
        <v>5</v>
      </c>
      <c r="CN95" s="3">
        <v>1</v>
      </c>
      <c r="CO95" s="3">
        <v>1</v>
      </c>
      <c r="CP95" s="3">
        <v>1</v>
      </c>
      <c r="CQ95" s="3">
        <v>1</v>
      </c>
      <c r="CR95" s="3">
        <v>1</v>
      </c>
      <c r="CS95" s="4">
        <v>1</v>
      </c>
      <c r="CT95" s="4">
        <v>1</v>
      </c>
      <c r="CU95" s="4">
        <v>2</v>
      </c>
      <c r="CV95" s="4">
        <v>1</v>
      </c>
      <c r="CW95" s="4">
        <v>2</v>
      </c>
      <c r="CX95" s="4">
        <v>2</v>
      </c>
      <c r="CY95" s="4">
        <v>1</v>
      </c>
      <c r="CZ95" s="4">
        <v>1</v>
      </c>
      <c r="DA95" s="4">
        <v>1</v>
      </c>
      <c r="DB95" s="4">
        <v>1</v>
      </c>
      <c r="DC95" s="4">
        <v>0</v>
      </c>
      <c r="DD95" s="4">
        <v>0</v>
      </c>
      <c r="DE95" s="4">
        <v>0</v>
      </c>
      <c r="DF95" s="4">
        <v>0</v>
      </c>
      <c r="DG95" s="4">
        <v>0</v>
      </c>
      <c r="DH95" s="4">
        <v>0</v>
      </c>
      <c r="DI95" s="4">
        <v>0</v>
      </c>
      <c r="DJ95" s="4">
        <v>0</v>
      </c>
      <c r="DK95" s="4">
        <v>0</v>
      </c>
      <c r="DL95" s="4">
        <v>0</v>
      </c>
      <c r="DM95" s="4">
        <v>0</v>
      </c>
      <c r="DN95" s="4">
        <v>1</v>
      </c>
      <c r="DO95" s="4">
        <v>0</v>
      </c>
      <c r="DP95" s="4">
        <v>0</v>
      </c>
      <c r="DQ95" s="4">
        <v>1</v>
      </c>
      <c r="DR95" s="4">
        <v>0</v>
      </c>
      <c r="DS95" s="4">
        <v>0</v>
      </c>
      <c r="DT95" s="4">
        <v>0</v>
      </c>
      <c r="DU95" s="4">
        <v>0</v>
      </c>
      <c r="DV95" s="4">
        <v>0</v>
      </c>
      <c r="DW95" s="4">
        <v>0</v>
      </c>
      <c r="DX95" s="4">
        <v>0</v>
      </c>
      <c r="DY95" s="4">
        <v>0</v>
      </c>
      <c r="DZ95" s="4">
        <v>0</v>
      </c>
      <c r="EA95" s="4">
        <v>2</v>
      </c>
      <c r="EB95" s="4">
        <v>0</v>
      </c>
      <c r="EC95" s="4">
        <v>0</v>
      </c>
      <c r="ED95" s="4">
        <v>26</v>
      </c>
      <c r="EE95" s="4">
        <v>2</v>
      </c>
    </row>
    <row r="96" spans="1:135">
      <c r="A96" s="4">
        <v>91</v>
      </c>
      <c r="B96"/>
      <c r="C96"/>
      <c r="D96" s="9">
        <v>1</v>
      </c>
      <c r="E96" s="4">
        <v>1</v>
      </c>
      <c r="F96" s="8">
        <v>2</v>
      </c>
      <c r="G96" s="8">
        <v>1</v>
      </c>
      <c r="H96"/>
      <c r="I96" s="1" t="s">
        <v>131</v>
      </c>
      <c r="J96"/>
      <c r="K96" s="4">
        <v>1</v>
      </c>
      <c r="L96" s="4">
        <v>1</v>
      </c>
      <c r="M96" s="1" t="s">
        <v>213</v>
      </c>
      <c r="N96" s="4">
        <v>1</v>
      </c>
      <c r="O96" s="4">
        <v>0</v>
      </c>
      <c r="P96" s="4">
        <v>2</v>
      </c>
      <c r="Q96" s="4">
        <v>0</v>
      </c>
      <c r="R96"/>
      <c r="S96" s="4">
        <v>0</v>
      </c>
      <c r="T96" s="4">
        <v>4</v>
      </c>
      <c r="U96" s="4">
        <v>4</v>
      </c>
      <c r="V96" s="4">
        <v>1</v>
      </c>
      <c r="W96" s="1" t="s">
        <v>255</v>
      </c>
      <c r="AM96"/>
      <c r="AN96" s="4">
        <v>2</v>
      </c>
      <c r="AP96" s="4">
        <v>3</v>
      </c>
      <c r="AQ96" s="4">
        <v>0</v>
      </c>
      <c r="AR96" s="4">
        <v>0</v>
      </c>
      <c r="AS96" s="4">
        <v>1</v>
      </c>
      <c r="AT96"/>
      <c r="AU96" s="3">
        <v>1</v>
      </c>
      <c r="AV96" s="1" t="s">
        <v>144</v>
      </c>
      <c r="AW96" s="1" t="s">
        <v>177</v>
      </c>
      <c r="AX96"/>
      <c r="AY96"/>
      <c r="AZ96"/>
      <c r="BA96"/>
      <c r="BB96"/>
      <c r="BC96"/>
      <c r="BD96"/>
      <c r="BE96"/>
      <c r="BF96" s="3">
        <v>3</v>
      </c>
      <c r="BG96" s="3">
        <v>3</v>
      </c>
      <c r="BH96" s="3">
        <v>3</v>
      </c>
      <c r="BI96" s="4">
        <v>3</v>
      </c>
      <c r="BJ96"/>
      <c r="BK96"/>
      <c r="BL96"/>
      <c r="BM96"/>
      <c r="BN96"/>
      <c r="BO96" s="3">
        <v>80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1" t="s">
        <v>135</v>
      </c>
      <c r="CH96" s="3">
        <v>2</v>
      </c>
      <c r="CI96" s="3">
        <v>2</v>
      </c>
      <c r="CJ96" s="3">
        <v>3</v>
      </c>
      <c r="CK96" s="1" t="s">
        <v>161</v>
      </c>
      <c r="CL96" s="3">
        <v>4</v>
      </c>
      <c r="CM96" s="3">
        <v>4</v>
      </c>
      <c r="CN96" s="3">
        <v>3</v>
      </c>
      <c r="CO96" s="3">
        <v>3</v>
      </c>
      <c r="CP96" s="3">
        <v>3</v>
      </c>
      <c r="CQ96" s="3">
        <v>3</v>
      </c>
      <c r="CR96" s="3">
        <v>3</v>
      </c>
      <c r="CS96" s="4">
        <v>2</v>
      </c>
      <c r="CT96" s="4">
        <v>2</v>
      </c>
      <c r="CU96" s="4">
        <v>2</v>
      </c>
      <c r="CV96" s="4">
        <v>2</v>
      </c>
      <c r="CW96" s="4">
        <v>2</v>
      </c>
      <c r="CX96" s="4">
        <v>2</v>
      </c>
      <c r="CY96" s="4">
        <v>2</v>
      </c>
      <c r="CZ96" s="4">
        <v>2</v>
      </c>
      <c r="DA96" s="4">
        <v>2</v>
      </c>
      <c r="DB96" s="4">
        <v>2</v>
      </c>
      <c r="DC96" s="4">
        <v>1</v>
      </c>
      <c r="DD96" s="4">
        <v>1</v>
      </c>
      <c r="DE96" s="4">
        <v>0</v>
      </c>
      <c r="DF96" s="4">
        <v>0</v>
      </c>
      <c r="DG96" s="4">
        <v>0</v>
      </c>
      <c r="DH96" s="4">
        <v>0</v>
      </c>
      <c r="DI96" s="4">
        <v>0</v>
      </c>
      <c r="DJ96" s="4">
        <v>0</v>
      </c>
      <c r="DK96" s="4">
        <v>0</v>
      </c>
      <c r="DL96" s="4">
        <v>0</v>
      </c>
      <c r="DM96" s="4">
        <v>0</v>
      </c>
      <c r="DN96" s="4">
        <v>0</v>
      </c>
      <c r="DO96" s="4">
        <v>0</v>
      </c>
      <c r="DP96" s="4">
        <v>0</v>
      </c>
      <c r="DQ96" s="4">
        <v>0</v>
      </c>
      <c r="DR96" s="4">
        <v>1</v>
      </c>
      <c r="DS96" s="4">
        <v>0</v>
      </c>
      <c r="DT96" s="4">
        <v>0</v>
      </c>
      <c r="DU96" s="4">
        <v>0</v>
      </c>
      <c r="DV96" s="4">
        <v>1</v>
      </c>
      <c r="DW96" s="4">
        <v>0</v>
      </c>
      <c r="DX96" s="4">
        <v>0</v>
      </c>
      <c r="DY96" s="4">
        <v>0</v>
      </c>
      <c r="DZ96" s="4">
        <v>0</v>
      </c>
      <c r="EA96" s="4">
        <v>3</v>
      </c>
      <c r="EB96" s="4">
        <v>0</v>
      </c>
      <c r="EC96" s="4">
        <v>0</v>
      </c>
      <c r="ED96" s="4">
        <v>40</v>
      </c>
      <c r="EE96" s="4">
        <v>4</v>
      </c>
    </row>
    <row r="97" spans="1:135">
      <c r="A97" s="4">
        <v>92</v>
      </c>
      <c r="B97" s="2">
        <v>20236</v>
      </c>
      <c r="C97" s="4">
        <v>64</v>
      </c>
      <c r="D97" s="9">
        <v>1</v>
      </c>
      <c r="E97" s="4">
        <v>0</v>
      </c>
      <c r="F97" s="8">
        <v>2</v>
      </c>
      <c r="G97" s="8">
        <v>1</v>
      </c>
      <c r="H97" s="1" t="s">
        <v>153</v>
      </c>
      <c r="I97" s="1" t="s">
        <v>131</v>
      </c>
      <c r="J97"/>
      <c r="K97" s="4">
        <v>2</v>
      </c>
      <c r="L97"/>
      <c r="M97"/>
      <c r="N97" s="4">
        <v>1</v>
      </c>
      <c r="O97" s="4">
        <v>0</v>
      </c>
      <c r="P97" s="4">
        <v>2</v>
      </c>
      <c r="Q97" s="4">
        <v>0</v>
      </c>
      <c r="R97"/>
      <c r="S97" s="4">
        <v>0</v>
      </c>
      <c r="T97" s="4">
        <v>0</v>
      </c>
      <c r="U97" s="4">
        <v>0</v>
      </c>
      <c r="V97" s="4">
        <v>0</v>
      </c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M97"/>
      <c r="AN97" s="4">
        <v>4</v>
      </c>
      <c r="AP97" s="4">
        <v>0</v>
      </c>
      <c r="AQ97" s="4">
        <v>0</v>
      </c>
      <c r="AR97" s="4">
        <v>0</v>
      </c>
      <c r="AS97"/>
      <c r="AT97"/>
      <c r="AU97" s="3">
        <v>0</v>
      </c>
      <c r="AV97"/>
      <c r="AW97"/>
      <c r="AX97"/>
      <c r="AY97"/>
      <c r="AZ97"/>
      <c r="BA97"/>
      <c r="BB97"/>
      <c r="BC97"/>
      <c r="BD97"/>
      <c r="BE97"/>
      <c r="BF97" s="3">
        <v>0</v>
      </c>
      <c r="BG97" s="3">
        <v>0</v>
      </c>
      <c r="BH97" s="3">
        <v>0</v>
      </c>
      <c r="BI97" s="4">
        <v>0</v>
      </c>
      <c r="BJ97"/>
      <c r="BK97"/>
      <c r="BL97"/>
      <c r="BM97"/>
      <c r="BN97"/>
      <c r="BO97"/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1" t="s">
        <v>127</v>
      </c>
      <c r="CH97" s="3">
        <v>3</v>
      </c>
      <c r="CI97" s="3">
        <v>3</v>
      </c>
      <c r="CJ97" s="3">
        <v>5</v>
      </c>
      <c r="CK97" s="1" t="s">
        <v>128</v>
      </c>
      <c r="CL97" s="3">
        <v>5</v>
      </c>
      <c r="CM97" s="3">
        <v>5</v>
      </c>
      <c r="CN97" s="3">
        <v>1</v>
      </c>
      <c r="CO97" s="3">
        <v>1</v>
      </c>
      <c r="CP97" s="3">
        <v>1</v>
      </c>
      <c r="CQ97" s="3">
        <v>1</v>
      </c>
      <c r="CR97" s="3">
        <v>1</v>
      </c>
      <c r="CS97" s="4">
        <v>1</v>
      </c>
      <c r="CT97" s="4">
        <v>1</v>
      </c>
      <c r="CU97" s="4">
        <v>2</v>
      </c>
      <c r="CV97" s="4">
        <v>1</v>
      </c>
      <c r="CW97" s="4">
        <v>2</v>
      </c>
      <c r="CX97" s="4">
        <v>2</v>
      </c>
      <c r="CY97" s="4">
        <v>1</v>
      </c>
      <c r="CZ97" s="4">
        <v>1</v>
      </c>
      <c r="DA97" s="4">
        <v>1</v>
      </c>
      <c r="DB97" s="4">
        <v>1</v>
      </c>
      <c r="DC97" s="4">
        <v>0</v>
      </c>
      <c r="DD97" s="4">
        <v>0</v>
      </c>
      <c r="DE97" s="4">
        <v>0</v>
      </c>
      <c r="DF97" s="4">
        <v>0</v>
      </c>
      <c r="DG97" s="4">
        <v>0</v>
      </c>
      <c r="DH97" s="4">
        <v>0</v>
      </c>
      <c r="DI97" s="4">
        <v>0</v>
      </c>
      <c r="DJ97" s="4">
        <v>0</v>
      </c>
      <c r="DK97" s="4">
        <v>0</v>
      </c>
      <c r="DL97" s="4">
        <v>0</v>
      </c>
      <c r="DM97" s="4">
        <v>0</v>
      </c>
      <c r="DN97" s="4">
        <v>0</v>
      </c>
      <c r="DO97" s="4">
        <v>1</v>
      </c>
      <c r="DP97" s="4">
        <v>0</v>
      </c>
      <c r="DQ97" s="4">
        <v>0</v>
      </c>
      <c r="DR97" s="4">
        <v>0</v>
      </c>
      <c r="DS97" s="4">
        <v>0</v>
      </c>
      <c r="DT97" s="4">
        <v>0</v>
      </c>
      <c r="DU97" s="4">
        <v>0</v>
      </c>
      <c r="DV97" s="4">
        <v>0</v>
      </c>
      <c r="DW97" s="4">
        <v>0</v>
      </c>
      <c r="DX97" s="4">
        <v>0</v>
      </c>
      <c r="DY97" s="4">
        <v>0</v>
      </c>
      <c r="DZ97" s="4">
        <v>0</v>
      </c>
      <c r="EA97"/>
      <c r="EB97" s="4">
        <v>0</v>
      </c>
      <c r="EC97" s="4">
        <v>0</v>
      </c>
      <c r="ED97" s="4">
        <v>26</v>
      </c>
      <c r="EE97" s="4">
        <v>1</v>
      </c>
    </row>
    <row r="98" spans="1:135">
      <c r="A98" s="4">
        <v>93</v>
      </c>
      <c r="B98" s="2">
        <v>33096</v>
      </c>
      <c r="C98" s="4">
        <v>29</v>
      </c>
      <c r="D98" s="9">
        <v>2</v>
      </c>
      <c r="E98" s="4">
        <v>1</v>
      </c>
      <c r="F98" s="8">
        <v>1</v>
      </c>
      <c r="G98" s="8">
        <v>1</v>
      </c>
      <c r="H98" s="1" t="s">
        <v>603</v>
      </c>
      <c r="I98" s="1" t="s">
        <v>131</v>
      </c>
      <c r="J98"/>
      <c r="K98" s="4">
        <v>2</v>
      </c>
      <c r="L98"/>
      <c r="M98"/>
      <c r="N98" s="4">
        <v>0</v>
      </c>
      <c r="O98" s="4">
        <v>3</v>
      </c>
      <c r="P98" s="4">
        <v>2</v>
      </c>
      <c r="Q98" s="4">
        <v>0</v>
      </c>
      <c r="R98"/>
      <c r="S98" s="4">
        <v>0</v>
      </c>
      <c r="T98" s="4">
        <v>2</v>
      </c>
      <c r="U98" s="4">
        <v>0</v>
      </c>
      <c r="V98" s="4">
        <v>2</v>
      </c>
      <c r="W98" s="1" t="s">
        <v>604</v>
      </c>
      <c r="AM98"/>
      <c r="AN98" s="4">
        <v>2</v>
      </c>
      <c r="AP98" s="4">
        <v>6</v>
      </c>
      <c r="AQ98" s="4">
        <v>0</v>
      </c>
      <c r="AR98" s="4">
        <v>0</v>
      </c>
      <c r="AS98" s="4">
        <v>1</v>
      </c>
      <c r="AT98" s="4">
        <v>0</v>
      </c>
      <c r="AU98" s="3">
        <v>1</v>
      </c>
      <c r="AV98" s="1" t="s">
        <v>144</v>
      </c>
      <c r="AW98" s="1" t="s">
        <v>177</v>
      </c>
      <c r="AX98"/>
      <c r="AY98"/>
      <c r="AZ98"/>
      <c r="BA98"/>
      <c r="BB98"/>
      <c r="BC98"/>
      <c r="BD98"/>
      <c r="BE98"/>
      <c r="BF98" s="3">
        <v>6</v>
      </c>
      <c r="BG98" s="3">
        <v>5</v>
      </c>
      <c r="BH98" s="3">
        <v>4</v>
      </c>
      <c r="BI98" s="4">
        <v>6</v>
      </c>
      <c r="BJ98"/>
      <c r="BK98"/>
      <c r="BL98"/>
      <c r="BM98"/>
      <c r="BN98"/>
      <c r="BO98" s="3">
        <v>30</v>
      </c>
      <c r="BP98" s="3">
        <v>2</v>
      </c>
      <c r="BQ98" s="3">
        <v>1</v>
      </c>
      <c r="BR98" s="3">
        <v>2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1</v>
      </c>
      <c r="BY98" s="3">
        <v>1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1" t="s">
        <v>127</v>
      </c>
      <c r="CH98" s="3">
        <v>3</v>
      </c>
      <c r="CI98" s="3">
        <v>3</v>
      </c>
      <c r="CJ98" s="3">
        <v>5</v>
      </c>
      <c r="CK98" s="1" t="s">
        <v>128</v>
      </c>
      <c r="CL98" s="3">
        <v>5</v>
      </c>
      <c r="CM98" s="3">
        <v>5</v>
      </c>
      <c r="CN98" s="3">
        <v>1</v>
      </c>
      <c r="CO98" s="3">
        <v>1</v>
      </c>
      <c r="CP98" s="3">
        <v>1</v>
      </c>
      <c r="CQ98" s="3">
        <v>1</v>
      </c>
      <c r="CR98" s="3">
        <v>1</v>
      </c>
      <c r="CS98" s="4">
        <v>1</v>
      </c>
      <c r="CT98" s="4">
        <v>1</v>
      </c>
      <c r="CU98" s="4">
        <v>2</v>
      </c>
      <c r="CV98" s="4">
        <v>1</v>
      </c>
      <c r="CW98" s="4">
        <v>2</v>
      </c>
      <c r="CX98" s="4">
        <v>2</v>
      </c>
      <c r="CY98" s="4">
        <v>1</v>
      </c>
      <c r="CZ98" s="4">
        <v>1</v>
      </c>
      <c r="DA98" s="4">
        <v>1</v>
      </c>
      <c r="DB98" s="4">
        <v>1</v>
      </c>
      <c r="DC98" s="4">
        <v>0</v>
      </c>
      <c r="DD98" s="4">
        <v>0</v>
      </c>
      <c r="DE98" s="4">
        <v>0</v>
      </c>
      <c r="DF98" s="4">
        <v>0</v>
      </c>
      <c r="DG98" s="4">
        <v>0</v>
      </c>
      <c r="DH98" s="4">
        <v>0</v>
      </c>
      <c r="DI98" s="4">
        <v>0</v>
      </c>
      <c r="DJ98" s="4">
        <v>0</v>
      </c>
      <c r="DK98" s="4">
        <v>0</v>
      </c>
      <c r="DL98" s="4">
        <v>0</v>
      </c>
      <c r="DM98" s="4">
        <v>0</v>
      </c>
      <c r="DN98" s="4">
        <v>0</v>
      </c>
      <c r="DO98" s="4">
        <v>0</v>
      </c>
      <c r="DP98" s="4">
        <v>1</v>
      </c>
      <c r="DQ98" s="4">
        <v>0</v>
      </c>
      <c r="DR98" s="4">
        <v>0</v>
      </c>
      <c r="DS98" s="4">
        <v>0</v>
      </c>
      <c r="DT98" s="4">
        <v>0</v>
      </c>
      <c r="DU98" s="4">
        <v>0</v>
      </c>
      <c r="DV98" s="4">
        <v>0</v>
      </c>
      <c r="DW98" s="4">
        <v>0</v>
      </c>
      <c r="DX98" s="4">
        <v>0</v>
      </c>
      <c r="DY98" s="4">
        <v>0</v>
      </c>
      <c r="DZ98" s="4">
        <v>0</v>
      </c>
      <c r="EA98" s="4">
        <v>5.25</v>
      </c>
      <c r="EB98" s="4">
        <v>2</v>
      </c>
      <c r="EC98" s="4">
        <v>2</v>
      </c>
      <c r="ED98" s="4">
        <v>26</v>
      </c>
      <c r="EE98" s="4">
        <v>1</v>
      </c>
    </row>
    <row r="99" spans="1:135">
      <c r="A99" s="4">
        <v>94</v>
      </c>
      <c r="B99" s="2">
        <v>30762</v>
      </c>
      <c r="C99" s="4">
        <v>36</v>
      </c>
      <c r="D99" s="9">
        <v>1</v>
      </c>
      <c r="E99" s="4">
        <v>1</v>
      </c>
      <c r="F99" s="8">
        <v>2</v>
      </c>
      <c r="G99" s="8">
        <v>1</v>
      </c>
      <c r="H99" s="1" t="s">
        <v>608</v>
      </c>
      <c r="I99" s="1" t="s">
        <v>131</v>
      </c>
      <c r="J99"/>
      <c r="K99" s="4">
        <v>1</v>
      </c>
      <c r="L99" s="4">
        <v>3</v>
      </c>
      <c r="M99" s="1" t="s">
        <v>609</v>
      </c>
      <c r="N99" s="4">
        <v>0</v>
      </c>
      <c r="O99" s="4">
        <v>0</v>
      </c>
      <c r="P99" s="4">
        <v>2</v>
      </c>
      <c r="Q99" s="4">
        <v>0</v>
      </c>
      <c r="R99"/>
      <c r="S99" s="4">
        <v>0</v>
      </c>
      <c r="T99" s="4">
        <v>4</v>
      </c>
      <c r="U99" s="4">
        <v>4</v>
      </c>
      <c r="V99" s="4">
        <v>1</v>
      </c>
      <c r="W99" s="1" t="s">
        <v>415</v>
      </c>
      <c r="Y99" s="1" t="s">
        <v>1152</v>
      </c>
      <c r="AA99" s="1" t="s">
        <v>1175</v>
      </c>
      <c r="AM99" s="1" t="s">
        <v>143</v>
      </c>
      <c r="AN99" s="4">
        <v>2</v>
      </c>
      <c r="AP99" s="4">
        <v>6</v>
      </c>
      <c r="AQ99" s="4">
        <v>1</v>
      </c>
      <c r="AR99" s="4">
        <v>6</v>
      </c>
      <c r="AS99" s="4">
        <v>1</v>
      </c>
      <c r="AT99" s="4">
        <v>0</v>
      </c>
      <c r="AU99" s="3">
        <v>1</v>
      </c>
      <c r="AV99"/>
      <c r="AW99"/>
      <c r="AX99"/>
      <c r="AY99"/>
      <c r="AZ99"/>
      <c r="BA99"/>
      <c r="BB99"/>
      <c r="BC99"/>
      <c r="BD99"/>
      <c r="BE99"/>
      <c r="BF99" s="3">
        <v>6</v>
      </c>
      <c r="BG99" s="3">
        <v>6</v>
      </c>
      <c r="BH99" s="3">
        <v>6</v>
      </c>
      <c r="BI99" s="4">
        <v>6</v>
      </c>
      <c r="BJ99" s="1" t="s">
        <v>415</v>
      </c>
      <c r="BK99" s="1" t="s">
        <v>207</v>
      </c>
      <c r="BL99" s="1" t="s">
        <v>208</v>
      </c>
      <c r="BM99"/>
      <c r="BN99"/>
      <c r="BO99" s="3">
        <v>40</v>
      </c>
      <c r="BP99" s="3">
        <v>3</v>
      </c>
      <c r="BQ99" s="3">
        <v>5</v>
      </c>
      <c r="BR99" s="3">
        <v>4</v>
      </c>
      <c r="BS99" s="3">
        <v>3</v>
      </c>
      <c r="BT99" s="3">
        <v>4</v>
      </c>
      <c r="BU99" s="3">
        <v>3</v>
      </c>
      <c r="BV99" s="3">
        <v>2</v>
      </c>
      <c r="BW99" s="3">
        <v>0</v>
      </c>
      <c r="BX99" s="3">
        <v>1</v>
      </c>
      <c r="BY99" s="3">
        <v>1</v>
      </c>
      <c r="BZ99" s="3">
        <v>0</v>
      </c>
      <c r="CA99" s="3">
        <v>0</v>
      </c>
      <c r="CB99" s="3">
        <v>0</v>
      </c>
      <c r="CC99" s="3">
        <v>0</v>
      </c>
      <c r="CD99" s="3">
        <v>1</v>
      </c>
      <c r="CE99" s="3">
        <v>0</v>
      </c>
      <c r="CF99" s="3">
        <v>0</v>
      </c>
      <c r="CG99" s="1" t="s">
        <v>161</v>
      </c>
      <c r="CH99" s="3">
        <v>2</v>
      </c>
      <c r="CI99" s="3">
        <v>2</v>
      </c>
      <c r="CJ99" s="3">
        <v>3</v>
      </c>
      <c r="CK99" s="1" t="s">
        <v>161</v>
      </c>
      <c r="CL99" s="3">
        <v>4</v>
      </c>
      <c r="CM99" s="3">
        <v>4</v>
      </c>
      <c r="CN99" s="3">
        <v>3</v>
      </c>
      <c r="CO99" s="3">
        <v>3</v>
      </c>
      <c r="CP99" s="3">
        <v>3</v>
      </c>
      <c r="CQ99" s="3">
        <v>3</v>
      </c>
      <c r="CR99" s="3">
        <v>3</v>
      </c>
      <c r="CS99" s="4">
        <v>2</v>
      </c>
      <c r="CT99" s="4">
        <v>2</v>
      </c>
      <c r="CU99" s="4">
        <v>2</v>
      </c>
      <c r="CV99" s="4">
        <v>2</v>
      </c>
      <c r="CW99" s="4">
        <v>2</v>
      </c>
      <c r="CX99" s="4">
        <v>2</v>
      </c>
      <c r="CY99" s="4">
        <v>2</v>
      </c>
      <c r="CZ99" s="4">
        <v>2</v>
      </c>
      <c r="DA99" s="4">
        <v>2</v>
      </c>
      <c r="DB99" s="4">
        <v>2</v>
      </c>
      <c r="DC99" s="4">
        <v>1</v>
      </c>
      <c r="DD99" s="4">
        <v>1</v>
      </c>
      <c r="DE99" s="4">
        <v>1</v>
      </c>
      <c r="DF99" s="4">
        <v>1</v>
      </c>
      <c r="DG99" s="4">
        <v>0</v>
      </c>
      <c r="DH99" s="4">
        <v>0</v>
      </c>
      <c r="DI99" s="4">
        <v>0</v>
      </c>
      <c r="DJ99" s="4">
        <v>0</v>
      </c>
      <c r="DK99" s="4">
        <v>1</v>
      </c>
      <c r="DL99" s="4">
        <v>0</v>
      </c>
      <c r="DM99" s="4">
        <v>0</v>
      </c>
      <c r="DN99" s="4">
        <v>0</v>
      </c>
      <c r="DO99" s="4">
        <v>0</v>
      </c>
      <c r="DP99" s="4">
        <v>0</v>
      </c>
      <c r="DQ99" s="4">
        <v>0</v>
      </c>
      <c r="DR99" s="4">
        <v>0</v>
      </c>
      <c r="DS99" s="4">
        <v>0</v>
      </c>
      <c r="DT99" s="4">
        <v>0</v>
      </c>
      <c r="DU99" s="4">
        <v>0</v>
      </c>
      <c r="DV99" s="4">
        <v>0</v>
      </c>
      <c r="DW99" s="4">
        <v>0</v>
      </c>
      <c r="DX99" s="4">
        <v>0</v>
      </c>
      <c r="DY99" s="4">
        <v>0</v>
      </c>
      <c r="DZ99" s="4">
        <v>0</v>
      </c>
      <c r="EA99" s="4">
        <v>6</v>
      </c>
      <c r="EB99" s="4">
        <v>2</v>
      </c>
      <c r="EC99" s="4">
        <v>2</v>
      </c>
      <c r="ED99" s="4">
        <v>40</v>
      </c>
      <c r="EE99" s="4">
        <v>5</v>
      </c>
    </row>
    <row r="100" spans="1:135">
      <c r="A100" s="4">
        <v>95</v>
      </c>
      <c r="B100" s="2">
        <v>23654</v>
      </c>
      <c r="C100" s="4">
        <v>55</v>
      </c>
      <c r="D100" s="9">
        <v>1</v>
      </c>
      <c r="E100" s="4">
        <v>1</v>
      </c>
      <c r="F100" s="8">
        <v>2</v>
      </c>
      <c r="G100" s="8">
        <v>1</v>
      </c>
      <c r="H100" s="1" t="s">
        <v>614</v>
      </c>
      <c r="I100" s="1" t="s">
        <v>131</v>
      </c>
      <c r="J100"/>
      <c r="K100" s="4">
        <v>2</v>
      </c>
      <c r="L100"/>
      <c r="M100"/>
      <c r="N100" s="4">
        <v>0</v>
      </c>
      <c r="O100" s="4">
        <v>0</v>
      </c>
      <c r="P100" s="4">
        <v>2</v>
      </c>
      <c r="Q100" s="4">
        <v>0</v>
      </c>
      <c r="R100"/>
      <c r="S100" s="4">
        <v>0</v>
      </c>
      <c r="T100" s="4">
        <v>2</v>
      </c>
      <c r="U100" s="4">
        <v>2</v>
      </c>
      <c r="V100" s="4">
        <v>1</v>
      </c>
      <c r="W100" s="1" t="s">
        <v>459</v>
      </c>
      <c r="AM100" s="1" t="s">
        <v>143</v>
      </c>
      <c r="AN100" s="4">
        <v>2</v>
      </c>
      <c r="AP100" s="4">
        <v>6</v>
      </c>
      <c r="AQ100" s="4">
        <v>1</v>
      </c>
      <c r="AR100" s="4">
        <v>5</v>
      </c>
      <c r="AS100" s="4">
        <v>1</v>
      </c>
      <c r="AT100" s="4">
        <v>0</v>
      </c>
      <c r="AU100" s="3">
        <v>1</v>
      </c>
      <c r="AV100" s="1" t="s">
        <v>134</v>
      </c>
      <c r="AW100"/>
      <c r="AX100"/>
      <c r="AY100"/>
      <c r="AZ100"/>
      <c r="BA100"/>
      <c r="BB100"/>
      <c r="BC100"/>
      <c r="BD100"/>
      <c r="BE100"/>
      <c r="BF100" s="3">
        <v>6</v>
      </c>
      <c r="BG100" s="3">
        <v>4</v>
      </c>
      <c r="BH100" s="3">
        <v>5</v>
      </c>
      <c r="BI100" s="4">
        <v>6</v>
      </c>
      <c r="BJ100"/>
      <c r="BK100"/>
      <c r="BL100"/>
      <c r="BM100"/>
      <c r="BN100"/>
      <c r="BO100" s="3">
        <v>50</v>
      </c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 s="1" t="s">
        <v>161</v>
      </c>
      <c r="CH100" s="3">
        <v>1</v>
      </c>
      <c r="CI100" s="3">
        <v>2</v>
      </c>
      <c r="CJ100" s="3">
        <v>1</v>
      </c>
      <c r="CK100" s="1" t="s">
        <v>152</v>
      </c>
      <c r="CL100" s="3">
        <v>1</v>
      </c>
      <c r="CM100" s="3">
        <v>1</v>
      </c>
      <c r="CN100" s="3">
        <v>3</v>
      </c>
      <c r="CO100" s="3">
        <v>3</v>
      </c>
      <c r="CP100" s="3">
        <v>5</v>
      </c>
      <c r="CQ100" s="3">
        <v>3</v>
      </c>
      <c r="CR100" s="3">
        <v>4</v>
      </c>
      <c r="CS100" s="4">
        <v>2</v>
      </c>
      <c r="CT100" s="4">
        <v>1</v>
      </c>
      <c r="CU100" s="4">
        <v>2</v>
      </c>
      <c r="CV100" s="4">
        <v>1</v>
      </c>
      <c r="CW100" s="4">
        <v>2</v>
      </c>
      <c r="CX100" s="4">
        <v>2</v>
      </c>
      <c r="CY100" s="4">
        <v>1</v>
      </c>
      <c r="CZ100" s="4">
        <v>1</v>
      </c>
      <c r="DA100" s="4">
        <v>1</v>
      </c>
      <c r="DB100" s="4">
        <v>1</v>
      </c>
      <c r="DC100" s="4">
        <v>0</v>
      </c>
      <c r="DD100" s="4">
        <v>1</v>
      </c>
      <c r="DE100" s="4">
        <v>0</v>
      </c>
      <c r="DF100" s="4">
        <v>1</v>
      </c>
      <c r="DG100" s="4">
        <v>0</v>
      </c>
      <c r="DH100" s="4">
        <v>0</v>
      </c>
      <c r="DI100" s="4">
        <v>0</v>
      </c>
      <c r="DJ100" s="4">
        <v>0</v>
      </c>
      <c r="DK100" s="4">
        <v>0</v>
      </c>
      <c r="DL100" s="4">
        <v>1</v>
      </c>
      <c r="DM100" s="4">
        <v>1</v>
      </c>
      <c r="DN100" s="4">
        <v>0</v>
      </c>
      <c r="DO100" s="4">
        <v>0</v>
      </c>
      <c r="DP100" s="4">
        <v>1</v>
      </c>
      <c r="DQ100" s="4">
        <v>0</v>
      </c>
      <c r="DR100" s="4">
        <v>0</v>
      </c>
      <c r="DS100" s="4">
        <v>0</v>
      </c>
      <c r="DT100" s="4">
        <v>1</v>
      </c>
      <c r="DU100" s="4">
        <v>0</v>
      </c>
      <c r="DV100" s="4">
        <v>0</v>
      </c>
      <c r="DW100" s="4">
        <v>1</v>
      </c>
      <c r="DX100" s="4">
        <v>0</v>
      </c>
      <c r="DY100" s="4">
        <v>0</v>
      </c>
      <c r="DZ100" s="4">
        <v>0</v>
      </c>
      <c r="EA100" s="4">
        <v>5.25</v>
      </c>
      <c r="EB100"/>
      <c r="EC100"/>
      <c r="ED100" s="4">
        <v>28</v>
      </c>
      <c r="EE100" s="4">
        <v>7</v>
      </c>
    </row>
    <row r="101" spans="1:135">
      <c r="A101" s="4">
        <v>96</v>
      </c>
      <c r="B101" s="2">
        <v>24656</v>
      </c>
      <c r="C101" s="4">
        <v>52</v>
      </c>
      <c r="D101" s="9">
        <v>1</v>
      </c>
      <c r="E101" s="4">
        <v>1</v>
      </c>
      <c r="F101" s="8">
        <v>1</v>
      </c>
      <c r="G101" s="8">
        <v>2</v>
      </c>
      <c r="H101" s="1" t="s">
        <v>394</v>
      </c>
      <c r="I101" s="1" t="s">
        <v>442</v>
      </c>
      <c r="J101" s="4">
        <v>47</v>
      </c>
      <c r="K101" s="4">
        <v>2</v>
      </c>
      <c r="L101"/>
      <c r="M101"/>
      <c r="N101" s="4">
        <v>0</v>
      </c>
      <c r="O101" s="4">
        <v>0</v>
      </c>
      <c r="P101" s="4">
        <v>2</v>
      </c>
      <c r="Q101" s="4">
        <v>0</v>
      </c>
      <c r="R101"/>
      <c r="S101" s="4">
        <v>0</v>
      </c>
      <c r="T101" s="4">
        <v>2</v>
      </c>
      <c r="U101" s="4">
        <v>2</v>
      </c>
      <c r="V101" s="4">
        <v>2</v>
      </c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M101" s="1" t="s">
        <v>143</v>
      </c>
      <c r="AN101" s="4">
        <v>2</v>
      </c>
      <c r="AP101" s="4">
        <v>7</v>
      </c>
      <c r="AQ101" s="4">
        <v>1</v>
      </c>
      <c r="AR101" s="4">
        <v>7</v>
      </c>
      <c r="AS101" s="4">
        <v>1</v>
      </c>
      <c r="AT101" s="4">
        <v>0</v>
      </c>
      <c r="AU101" s="3">
        <v>1</v>
      </c>
      <c r="AV101" s="1" t="s">
        <v>618</v>
      </c>
      <c r="AW101"/>
      <c r="AX101"/>
      <c r="AY101"/>
      <c r="AZ101"/>
      <c r="BA101"/>
      <c r="BB101"/>
      <c r="BC101"/>
      <c r="BD101"/>
      <c r="BE101"/>
      <c r="BF101" s="3">
        <v>7</v>
      </c>
      <c r="BG101" s="3">
        <v>4</v>
      </c>
      <c r="BH101" s="3">
        <v>5</v>
      </c>
      <c r="BI101" s="4">
        <v>7</v>
      </c>
      <c r="BJ101"/>
      <c r="BK101"/>
      <c r="BL101"/>
      <c r="BM101"/>
      <c r="BN101"/>
      <c r="BO101" s="3">
        <v>40</v>
      </c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 s="1" t="s">
        <v>161</v>
      </c>
      <c r="CH101" s="3">
        <v>2</v>
      </c>
      <c r="CI101" s="3">
        <v>2</v>
      </c>
      <c r="CJ101" s="3">
        <v>3</v>
      </c>
      <c r="CK101" s="1" t="s">
        <v>161</v>
      </c>
      <c r="CL101" s="3">
        <v>3</v>
      </c>
      <c r="CM101" s="3">
        <v>3</v>
      </c>
      <c r="CN101" s="3">
        <v>2</v>
      </c>
      <c r="CO101" s="3">
        <v>2</v>
      </c>
      <c r="CP101" s="3">
        <v>3</v>
      </c>
      <c r="CQ101" s="3">
        <v>5</v>
      </c>
      <c r="CR101" s="3">
        <v>3</v>
      </c>
      <c r="CS101" s="4">
        <v>3</v>
      </c>
      <c r="CT101" s="4">
        <v>2</v>
      </c>
      <c r="CU101" s="4">
        <v>4</v>
      </c>
      <c r="CV101" s="4">
        <v>2</v>
      </c>
      <c r="CW101" s="4">
        <v>3</v>
      </c>
      <c r="CX101" s="4">
        <v>3</v>
      </c>
      <c r="CY101" s="4">
        <v>3</v>
      </c>
      <c r="CZ101" s="4">
        <v>1</v>
      </c>
      <c r="DA101" s="4">
        <v>2</v>
      </c>
      <c r="DB101" s="4">
        <v>3</v>
      </c>
      <c r="DC101" s="4">
        <v>0</v>
      </c>
      <c r="DD101" s="4">
        <v>1</v>
      </c>
      <c r="DE101" s="4">
        <v>1</v>
      </c>
      <c r="DF101" s="4">
        <v>1</v>
      </c>
      <c r="DG101" s="4">
        <v>1</v>
      </c>
      <c r="DH101" s="4">
        <v>1</v>
      </c>
      <c r="DI101" s="4">
        <v>0</v>
      </c>
      <c r="DJ101" s="4">
        <v>0</v>
      </c>
      <c r="DK101" s="4">
        <v>0</v>
      </c>
      <c r="DL101" s="4">
        <v>1</v>
      </c>
      <c r="DM101" s="4">
        <v>1</v>
      </c>
      <c r="DN101" s="4">
        <v>1</v>
      </c>
      <c r="DO101" s="4">
        <v>0</v>
      </c>
      <c r="DP101" s="4">
        <v>1</v>
      </c>
      <c r="DQ101" s="4">
        <v>0</v>
      </c>
      <c r="DR101" s="4">
        <v>0</v>
      </c>
      <c r="DS101" s="4">
        <v>1</v>
      </c>
      <c r="DT101" s="4">
        <v>1</v>
      </c>
      <c r="DU101" s="4">
        <v>0</v>
      </c>
      <c r="DV101" s="4">
        <v>1</v>
      </c>
      <c r="DW101" s="4">
        <v>1</v>
      </c>
      <c r="DX101" s="4">
        <v>1</v>
      </c>
      <c r="DY101" s="4">
        <v>1</v>
      </c>
      <c r="DZ101" s="4">
        <v>1</v>
      </c>
      <c r="EA101" s="4">
        <v>5.75</v>
      </c>
      <c r="EB101"/>
      <c r="EC101"/>
      <c r="ED101" s="4">
        <v>52</v>
      </c>
      <c r="EE101" s="4">
        <v>16</v>
      </c>
    </row>
    <row r="102" spans="1:135">
      <c r="A102" s="4">
        <v>97</v>
      </c>
      <c r="B102" s="2">
        <v>24986</v>
      </c>
      <c r="C102" s="4">
        <v>51</v>
      </c>
      <c r="D102" s="9">
        <v>1</v>
      </c>
      <c r="E102" s="4">
        <v>1</v>
      </c>
      <c r="F102" s="8">
        <v>2</v>
      </c>
      <c r="G102" s="8">
        <v>1</v>
      </c>
      <c r="H102" s="1" t="s">
        <v>622</v>
      </c>
      <c r="I102" s="1" t="s">
        <v>131</v>
      </c>
      <c r="J102"/>
      <c r="K102" s="4">
        <v>2</v>
      </c>
      <c r="L102"/>
      <c r="M102"/>
      <c r="N102" s="4">
        <v>0</v>
      </c>
      <c r="O102" s="4">
        <v>0</v>
      </c>
      <c r="P102" s="4">
        <v>2</v>
      </c>
      <c r="Q102" s="4">
        <v>0</v>
      </c>
      <c r="R102"/>
      <c r="S102" s="4">
        <v>0</v>
      </c>
      <c r="T102" s="4">
        <v>4</v>
      </c>
      <c r="U102" s="4">
        <v>0</v>
      </c>
      <c r="V102" s="4">
        <v>1</v>
      </c>
      <c r="W102" s="1" t="s">
        <v>625</v>
      </c>
      <c r="Y102" s="1" t="s">
        <v>1153</v>
      </c>
      <c r="AA102" s="1" t="s">
        <v>1150</v>
      </c>
      <c r="AM102" s="1" t="s">
        <v>624</v>
      </c>
      <c r="AN102" s="4">
        <v>1</v>
      </c>
      <c r="AP102" s="4">
        <v>6</v>
      </c>
      <c r="AQ102" s="4">
        <v>0</v>
      </c>
      <c r="AR102" s="4">
        <v>0</v>
      </c>
      <c r="AS102" s="4">
        <v>1</v>
      </c>
      <c r="AT102" s="4">
        <v>0</v>
      </c>
      <c r="AU102" s="3">
        <v>1</v>
      </c>
      <c r="AV102" s="1" t="s">
        <v>177</v>
      </c>
      <c r="AW102" s="1" t="s">
        <v>193</v>
      </c>
      <c r="AX102" s="1" t="s">
        <v>170</v>
      </c>
      <c r="AY102" s="1" t="s">
        <v>157</v>
      </c>
      <c r="AZ102"/>
      <c r="BA102"/>
      <c r="BB102"/>
      <c r="BC102"/>
      <c r="BD102"/>
      <c r="BE102"/>
      <c r="BF102" s="3">
        <v>10</v>
      </c>
      <c r="BG102" s="3">
        <v>0</v>
      </c>
      <c r="BH102" s="3">
        <v>6</v>
      </c>
      <c r="BI102" s="4">
        <v>6</v>
      </c>
      <c r="BJ102" s="1" t="s">
        <v>625</v>
      </c>
      <c r="BK102" s="1" t="s">
        <v>195</v>
      </c>
      <c r="BL102" s="1" t="s">
        <v>194</v>
      </c>
      <c r="BM102" s="1" t="s">
        <v>626</v>
      </c>
      <c r="BN102"/>
      <c r="BO102" s="3">
        <v>80</v>
      </c>
      <c r="BP102" s="3">
        <v>10</v>
      </c>
      <c r="BQ102" s="3">
        <v>8</v>
      </c>
      <c r="BR102" s="3">
        <v>9</v>
      </c>
      <c r="BS102" s="3">
        <v>9</v>
      </c>
      <c r="BT102" s="3">
        <v>8</v>
      </c>
      <c r="BU102" s="3">
        <v>7</v>
      </c>
      <c r="BV102" s="3">
        <v>7</v>
      </c>
      <c r="BW102" s="3">
        <v>0</v>
      </c>
      <c r="BX102" s="3">
        <v>0</v>
      </c>
      <c r="BY102" s="3">
        <v>0</v>
      </c>
      <c r="BZ102" s="3">
        <v>0</v>
      </c>
      <c r="CA102" s="3">
        <v>0</v>
      </c>
      <c r="CB102" s="3">
        <v>1</v>
      </c>
      <c r="CC102" s="3">
        <v>0</v>
      </c>
      <c r="CD102" s="3">
        <v>0</v>
      </c>
      <c r="CE102" s="3">
        <v>0</v>
      </c>
      <c r="CF102" s="3">
        <v>0</v>
      </c>
      <c r="CG102" s="1" t="s">
        <v>135</v>
      </c>
      <c r="CH102" s="3">
        <v>2</v>
      </c>
      <c r="CI102" s="3">
        <v>2</v>
      </c>
      <c r="CJ102" s="3">
        <v>3</v>
      </c>
      <c r="CK102" s="1" t="s">
        <v>161</v>
      </c>
      <c r="CL102" s="3">
        <v>4</v>
      </c>
      <c r="CM102" s="3">
        <v>4</v>
      </c>
      <c r="CN102" s="3">
        <v>3</v>
      </c>
      <c r="CO102" s="3">
        <v>3</v>
      </c>
      <c r="CP102" s="3">
        <v>3</v>
      </c>
      <c r="CQ102" s="3">
        <v>3</v>
      </c>
      <c r="CR102" s="3">
        <v>3</v>
      </c>
      <c r="CS102" s="4">
        <v>2</v>
      </c>
      <c r="CT102" s="4">
        <v>2</v>
      </c>
      <c r="CU102" s="4">
        <v>2</v>
      </c>
      <c r="CV102" s="4">
        <v>2</v>
      </c>
      <c r="CW102" s="4">
        <v>2</v>
      </c>
      <c r="CX102" s="4">
        <v>2</v>
      </c>
      <c r="CY102" s="4">
        <v>2</v>
      </c>
      <c r="CZ102" s="4">
        <v>2</v>
      </c>
      <c r="DA102" s="4">
        <v>2</v>
      </c>
      <c r="DB102" s="4">
        <v>2</v>
      </c>
      <c r="DC102" s="4">
        <v>1</v>
      </c>
      <c r="DD102" s="4">
        <v>1</v>
      </c>
      <c r="DE102" s="4">
        <v>0</v>
      </c>
      <c r="DF102" s="4">
        <v>0</v>
      </c>
      <c r="DG102" s="4">
        <v>0</v>
      </c>
      <c r="DH102" s="4">
        <v>0</v>
      </c>
      <c r="DI102" s="4">
        <v>0</v>
      </c>
      <c r="DJ102" s="4">
        <v>0</v>
      </c>
      <c r="DK102" s="4">
        <v>0</v>
      </c>
      <c r="DL102" s="4">
        <v>0</v>
      </c>
      <c r="DM102" s="4">
        <v>0</v>
      </c>
      <c r="DN102" s="4">
        <v>0</v>
      </c>
      <c r="DO102" s="4">
        <v>0</v>
      </c>
      <c r="DP102" s="4">
        <v>0</v>
      </c>
      <c r="DQ102" s="4">
        <v>0</v>
      </c>
      <c r="DR102" s="4">
        <v>0</v>
      </c>
      <c r="DS102" s="4">
        <v>0</v>
      </c>
      <c r="DT102" s="4">
        <v>0</v>
      </c>
      <c r="DU102" s="4">
        <v>0</v>
      </c>
      <c r="DV102" s="4">
        <v>0</v>
      </c>
      <c r="DW102" s="4">
        <v>0</v>
      </c>
      <c r="DX102" s="4">
        <v>0</v>
      </c>
      <c r="DY102" s="4">
        <v>0</v>
      </c>
      <c r="DZ102" s="4">
        <v>0</v>
      </c>
      <c r="EA102" s="4">
        <v>5.5</v>
      </c>
      <c r="EB102" s="4">
        <v>1</v>
      </c>
      <c r="EC102" s="4">
        <v>1</v>
      </c>
      <c r="ED102" s="4">
        <v>40</v>
      </c>
      <c r="EE102" s="4">
        <v>2</v>
      </c>
    </row>
    <row r="103" spans="1:135">
      <c r="A103" s="4">
        <v>98</v>
      </c>
      <c r="B103" s="2">
        <v>23558</v>
      </c>
      <c r="C103" s="4">
        <v>55</v>
      </c>
      <c r="D103" s="9">
        <v>1</v>
      </c>
      <c r="E103" s="4">
        <v>1</v>
      </c>
      <c r="F103" s="8">
        <v>2</v>
      </c>
      <c r="G103" s="8">
        <v>3</v>
      </c>
      <c r="H103" s="1" t="s">
        <v>622</v>
      </c>
      <c r="I103" s="1" t="s">
        <v>131</v>
      </c>
      <c r="J103"/>
      <c r="K103" s="4">
        <v>1</v>
      </c>
      <c r="L103" s="4">
        <v>1</v>
      </c>
      <c r="M103" s="1" t="s">
        <v>213</v>
      </c>
      <c r="N103" s="4">
        <v>0</v>
      </c>
      <c r="O103" s="4">
        <v>0</v>
      </c>
      <c r="P103" s="4">
        <v>2</v>
      </c>
      <c r="Q103" s="4">
        <v>0</v>
      </c>
      <c r="R103"/>
      <c r="S103" s="4">
        <v>0</v>
      </c>
      <c r="T103" s="4">
        <v>4</v>
      </c>
      <c r="U103" s="4">
        <v>4</v>
      </c>
      <c r="V103" s="4">
        <v>1</v>
      </c>
      <c r="W103" s="1" t="s">
        <v>459</v>
      </c>
      <c r="AM103"/>
      <c r="AN103" s="4">
        <v>2</v>
      </c>
      <c r="AP103" s="4">
        <v>6</v>
      </c>
      <c r="AQ103" s="4">
        <v>1</v>
      </c>
      <c r="AR103" s="4">
        <v>6</v>
      </c>
      <c r="AS103" s="4">
        <v>1</v>
      </c>
      <c r="AT103" s="4">
        <v>0</v>
      </c>
      <c r="AU103" s="3">
        <v>1</v>
      </c>
      <c r="AV103" s="1" t="s">
        <v>630</v>
      </c>
      <c r="AW103" s="1" t="s">
        <v>631</v>
      </c>
      <c r="AX103"/>
      <c r="AY103"/>
      <c r="AZ103"/>
      <c r="BA103"/>
      <c r="BB103"/>
      <c r="BC103"/>
      <c r="BD103"/>
      <c r="BE103"/>
      <c r="BF103" s="3">
        <v>8</v>
      </c>
      <c r="BG103" s="3">
        <v>4</v>
      </c>
      <c r="BH103" s="3">
        <v>3</v>
      </c>
      <c r="BI103" s="4">
        <v>6</v>
      </c>
      <c r="BJ103"/>
      <c r="BK103"/>
      <c r="BL103"/>
      <c r="BM103"/>
      <c r="BN103"/>
      <c r="BO103" s="3">
        <v>50</v>
      </c>
      <c r="BP103" s="3">
        <v>2</v>
      </c>
      <c r="BQ103" s="3">
        <v>2</v>
      </c>
      <c r="BR103" s="3">
        <v>2</v>
      </c>
      <c r="BS103" s="3">
        <v>0</v>
      </c>
      <c r="BT103" s="3">
        <v>0</v>
      </c>
      <c r="BU103" s="3">
        <v>0</v>
      </c>
      <c r="BV103" s="3">
        <v>0</v>
      </c>
      <c r="BW103" s="3">
        <v>1</v>
      </c>
      <c r="BX103" s="3">
        <v>0</v>
      </c>
      <c r="BY103" s="3">
        <v>0</v>
      </c>
      <c r="BZ103" s="3">
        <v>1</v>
      </c>
      <c r="CA103" s="3">
        <v>0</v>
      </c>
      <c r="CB103" s="3">
        <v>1</v>
      </c>
      <c r="CC103" s="3">
        <v>0</v>
      </c>
      <c r="CD103" s="3">
        <v>0</v>
      </c>
      <c r="CE103" s="3">
        <v>0</v>
      </c>
      <c r="CF103" s="3">
        <v>0</v>
      </c>
      <c r="CG103" s="1" t="s">
        <v>161</v>
      </c>
      <c r="CH103" s="3">
        <v>3</v>
      </c>
      <c r="CI103" s="3">
        <v>3</v>
      </c>
      <c r="CJ103" s="3">
        <v>5</v>
      </c>
      <c r="CK103" s="1" t="s">
        <v>128</v>
      </c>
      <c r="CL103" s="3">
        <v>5</v>
      </c>
      <c r="CM103" s="3">
        <v>5</v>
      </c>
      <c r="CN103" s="3">
        <v>1</v>
      </c>
      <c r="CO103" s="3">
        <v>1</v>
      </c>
      <c r="CP103" s="3">
        <v>1</v>
      </c>
      <c r="CQ103" s="3">
        <v>1</v>
      </c>
      <c r="CR103" s="3">
        <v>1</v>
      </c>
      <c r="CS103" s="4">
        <v>1</v>
      </c>
      <c r="CT103" s="4">
        <v>1</v>
      </c>
      <c r="CU103" s="4">
        <v>2</v>
      </c>
      <c r="CV103" s="4">
        <v>1</v>
      </c>
      <c r="CW103" s="4">
        <v>2</v>
      </c>
      <c r="CX103" s="4">
        <v>2</v>
      </c>
      <c r="CY103" s="4">
        <v>1</v>
      </c>
      <c r="CZ103" s="4">
        <v>1</v>
      </c>
      <c r="DA103" s="4">
        <v>1</v>
      </c>
      <c r="DB103" s="4">
        <v>1</v>
      </c>
      <c r="DC103" s="4">
        <v>0</v>
      </c>
      <c r="DD103" s="4">
        <v>0</v>
      </c>
      <c r="DE103" s="4">
        <v>0</v>
      </c>
      <c r="DF103" s="4">
        <v>0</v>
      </c>
      <c r="DG103" s="4">
        <v>0</v>
      </c>
      <c r="DH103" s="4">
        <v>0</v>
      </c>
      <c r="DI103" s="4">
        <v>0</v>
      </c>
      <c r="DJ103" s="4">
        <v>0</v>
      </c>
      <c r="DK103" s="4">
        <v>0</v>
      </c>
      <c r="DL103" s="4">
        <v>0</v>
      </c>
      <c r="DM103" s="4">
        <v>0</v>
      </c>
      <c r="DN103" s="4">
        <v>0</v>
      </c>
      <c r="DO103" s="4">
        <v>0</v>
      </c>
      <c r="DP103" s="4">
        <v>0</v>
      </c>
      <c r="DQ103" s="4">
        <v>0</v>
      </c>
      <c r="DR103" s="4">
        <v>0</v>
      </c>
      <c r="DS103" s="4">
        <v>0</v>
      </c>
      <c r="DT103" s="4">
        <v>0</v>
      </c>
      <c r="DU103" s="4">
        <v>0</v>
      </c>
      <c r="DV103" s="4">
        <v>0</v>
      </c>
      <c r="DW103" s="4">
        <v>0</v>
      </c>
      <c r="DX103" s="4">
        <v>0</v>
      </c>
      <c r="DY103" s="4">
        <v>0</v>
      </c>
      <c r="DZ103" s="4">
        <v>0</v>
      </c>
      <c r="EA103" s="4">
        <v>5.25</v>
      </c>
      <c r="EB103" s="4">
        <v>3</v>
      </c>
      <c r="EC103" s="4">
        <v>3</v>
      </c>
      <c r="ED103" s="4">
        <v>26</v>
      </c>
      <c r="EE103" s="4">
        <v>0</v>
      </c>
    </row>
    <row r="104" spans="1:135">
      <c r="A104" s="4">
        <v>99</v>
      </c>
      <c r="B104" s="2">
        <v>23552</v>
      </c>
      <c r="C104" s="4">
        <v>55</v>
      </c>
      <c r="D104" s="9">
        <v>2</v>
      </c>
      <c r="E104" s="4">
        <v>1</v>
      </c>
      <c r="F104" s="8">
        <v>2</v>
      </c>
      <c r="G104" s="8">
        <v>3</v>
      </c>
      <c r="H104" s="1" t="s">
        <v>635</v>
      </c>
      <c r="I104" s="1" t="s">
        <v>442</v>
      </c>
      <c r="J104" s="4">
        <v>30</v>
      </c>
      <c r="K104" s="4">
        <v>2</v>
      </c>
      <c r="L104"/>
      <c r="M104"/>
      <c r="N104" s="4">
        <v>0</v>
      </c>
      <c r="O104" s="4">
        <v>0</v>
      </c>
      <c r="P104" s="4">
        <v>1</v>
      </c>
      <c r="Q104" s="4">
        <v>1</v>
      </c>
      <c r="R104"/>
      <c r="S104" s="4">
        <v>0</v>
      </c>
      <c r="T104" s="4">
        <v>4</v>
      </c>
      <c r="U104" s="4">
        <v>0</v>
      </c>
      <c r="V104" s="4">
        <v>1</v>
      </c>
      <c r="W104" s="1" t="s">
        <v>229</v>
      </c>
      <c r="Y104" s="1" t="s">
        <v>1177</v>
      </c>
      <c r="AA104" s="1" t="s">
        <v>1167</v>
      </c>
      <c r="AM104" s="1" t="s">
        <v>143</v>
      </c>
      <c r="AN104" s="4">
        <v>2</v>
      </c>
      <c r="AP104" s="4">
        <v>4</v>
      </c>
      <c r="AQ104" s="4">
        <v>0</v>
      </c>
      <c r="AR104" s="4">
        <v>0</v>
      </c>
      <c r="AS104" s="4">
        <v>1</v>
      </c>
      <c r="AT104" s="4">
        <v>0</v>
      </c>
      <c r="AU104" s="3">
        <v>1</v>
      </c>
      <c r="AV104" s="1" t="s">
        <v>637</v>
      </c>
      <c r="AW104"/>
      <c r="AX104"/>
      <c r="AY104"/>
      <c r="AZ104"/>
      <c r="BA104"/>
      <c r="BB104"/>
      <c r="BC104"/>
      <c r="BD104"/>
      <c r="BE104"/>
      <c r="BF104" s="3">
        <v>5</v>
      </c>
      <c r="BG104" s="3">
        <v>1</v>
      </c>
      <c r="BH104" s="3">
        <v>2</v>
      </c>
      <c r="BI104" s="4">
        <v>4</v>
      </c>
      <c r="BJ104"/>
      <c r="BK104"/>
      <c r="BL104"/>
      <c r="BM104"/>
      <c r="BN104"/>
      <c r="BO104" s="3">
        <v>70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1</v>
      </c>
      <c r="BX104" s="3">
        <v>1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1" t="s">
        <v>135</v>
      </c>
      <c r="CH104" s="3">
        <v>2</v>
      </c>
      <c r="CI104" s="3">
        <v>3</v>
      </c>
      <c r="CJ104" s="3">
        <v>5</v>
      </c>
      <c r="CK104" s="1" t="s">
        <v>128</v>
      </c>
      <c r="CL104" s="3">
        <v>3</v>
      </c>
      <c r="CM104" s="3">
        <v>5</v>
      </c>
      <c r="CN104" s="3">
        <v>2</v>
      </c>
      <c r="CO104" s="3">
        <v>1</v>
      </c>
      <c r="CP104" s="3">
        <v>1</v>
      </c>
      <c r="CQ104" s="3">
        <v>1</v>
      </c>
      <c r="CR104" s="3">
        <v>1</v>
      </c>
      <c r="CS104" s="4">
        <v>1</v>
      </c>
      <c r="CT104" s="4">
        <v>1</v>
      </c>
      <c r="CU104" s="4">
        <v>2</v>
      </c>
      <c r="CV104" s="4">
        <v>1</v>
      </c>
      <c r="CW104" s="4">
        <v>2</v>
      </c>
      <c r="CX104" s="4">
        <v>2</v>
      </c>
      <c r="CY104" s="4">
        <v>1</v>
      </c>
      <c r="CZ104" s="4">
        <v>1</v>
      </c>
      <c r="DA104" s="4">
        <v>1</v>
      </c>
      <c r="DB104" s="4">
        <v>1</v>
      </c>
      <c r="DC104" s="4">
        <v>0</v>
      </c>
      <c r="DD104" s="4">
        <v>0</v>
      </c>
      <c r="DE104" s="4">
        <v>0</v>
      </c>
      <c r="DF104" s="4">
        <v>0</v>
      </c>
      <c r="DG104" s="4">
        <v>0</v>
      </c>
      <c r="DH104" s="4">
        <v>0</v>
      </c>
      <c r="DI104" s="4">
        <v>0</v>
      </c>
      <c r="DJ104" s="4">
        <v>0</v>
      </c>
      <c r="DK104" s="4">
        <v>0</v>
      </c>
      <c r="DL104" s="4">
        <v>0</v>
      </c>
      <c r="DM104" s="4">
        <v>0</v>
      </c>
      <c r="DN104" s="4">
        <v>0</v>
      </c>
      <c r="DO104" s="4">
        <v>0</v>
      </c>
      <c r="DP104" s="4">
        <v>0</v>
      </c>
      <c r="DQ104" s="4">
        <v>0</v>
      </c>
      <c r="DR104" s="4">
        <v>0</v>
      </c>
      <c r="DS104" s="4">
        <v>0</v>
      </c>
      <c r="DT104" s="4">
        <v>0</v>
      </c>
      <c r="DU104" s="4">
        <v>0</v>
      </c>
      <c r="DV104" s="4">
        <v>0</v>
      </c>
      <c r="DW104" s="4">
        <v>0</v>
      </c>
      <c r="DX104" s="4">
        <v>0</v>
      </c>
      <c r="DY104" s="4">
        <v>0</v>
      </c>
      <c r="DZ104" s="4">
        <v>0</v>
      </c>
      <c r="EA104" s="4">
        <v>3</v>
      </c>
      <c r="EB104" s="4">
        <v>2</v>
      </c>
      <c r="EC104" s="4">
        <v>2</v>
      </c>
      <c r="ED104" s="4">
        <v>26</v>
      </c>
      <c r="EE104" s="4">
        <v>0</v>
      </c>
    </row>
    <row r="105" spans="1:135">
      <c r="A105" s="4">
        <v>100</v>
      </c>
      <c r="B105" s="2">
        <v>19057</v>
      </c>
      <c r="C105" s="4">
        <v>68</v>
      </c>
      <c r="D105" s="9">
        <v>1</v>
      </c>
      <c r="E105" s="4">
        <v>0</v>
      </c>
      <c r="F105" s="8">
        <v>2</v>
      </c>
      <c r="G105" s="8">
        <v>6</v>
      </c>
      <c r="H105" s="1" t="s">
        <v>153</v>
      </c>
      <c r="I105" s="1" t="s">
        <v>641</v>
      </c>
      <c r="J105"/>
      <c r="K105" s="4">
        <v>2</v>
      </c>
      <c r="L105"/>
      <c r="M105"/>
      <c r="N105" s="4">
        <v>1</v>
      </c>
      <c r="O105" s="4">
        <v>0</v>
      </c>
      <c r="P105" s="4">
        <v>2</v>
      </c>
      <c r="Q105" s="4">
        <v>0</v>
      </c>
      <c r="R105"/>
      <c r="S105" s="4">
        <v>0</v>
      </c>
      <c r="T105" s="4">
        <v>0</v>
      </c>
      <c r="U105" s="4">
        <v>0</v>
      </c>
      <c r="V105" s="4">
        <v>2</v>
      </c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M105"/>
      <c r="AN105" s="4">
        <v>0</v>
      </c>
      <c r="AP105" s="4">
        <v>0</v>
      </c>
      <c r="AQ105" s="4">
        <v>0</v>
      </c>
      <c r="AR105" s="4">
        <v>0</v>
      </c>
      <c r="AS105"/>
      <c r="AT105" s="4">
        <v>0</v>
      </c>
      <c r="AU105" s="3">
        <v>0</v>
      </c>
      <c r="AV105"/>
      <c r="AW105"/>
      <c r="AX105"/>
      <c r="AY105"/>
      <c r="AZ105"/>
      <c r="BA105"/>
      <c r="BB105"/>
      <c r="BC105"/>
      <c r="BD105"/>
      <c r="BE105"/>
      <c r="BF105" s="3">
        <v>0</v>
      </c>
      <c r="BG105" s="3">
        <v>0</v>
      </c>
      <c r="BH105" s="3">
        <v>0</v>
      </c>
      <c r="BI105" s="4">
        <v>0</v>
      </c>
      <c r="BJ105"/>
      <c r="BK105"/>
      <c r="BL105"/>
      <c r="BM105"/>
      <c r="BN105"/>
      <c r="BO105"/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1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1" t="s">
        <v>127</v>
      </c>
      <c r="CH105" s="3">
        <v>3</v>
      </c>
      <c r="CI105" s="3">
        <v>2</v>
      </c>
      <c r="CJ105" s="3">
        <v>4</v>
      </c>
      <c r="CK105" s="1" t="s">
        <v>128</v>
      </c>
      <c r="CL105" s="3">
        <v>5</v>
      </c>
      <c r="CM105" s="3">
        <v>5</v>
      </c>
      <c r="CN105" s="3">
        <v>1</v>
      </c>
      <c r="CO105" s="3">
        <v>1</v>
      </c>
      <c r="CP105" s="3">
        <v>1</v>
      </c>
      <c r="CQ105" s="3">
        <v>1</v>
      </c>
      <c r="CR105" s="3">
        <v>1</v>
      </c>
      <c r="CS105" s="4">
        <v>1</v>
      </c>
      <c r="CT105" s="4">
        <v>1</v>
      </c>
      <c r="CU105" s="4">
        <v>2</v>
      </c>
      <c r="CV105" s="4">
        <v>1</v>
      </c>
      <c r="CW105" s="4">
        <v>2</v>
      </c>
      <c r="CX105" s="4">
        <v>2</v>
      </c>
      <c r="CY105" s="4">
        <v>1</v>
      </c>
      <c r="CZ105" s="4">
        <v>1</v>
      </c>
      <c r="DA105" s="4">
        <v>1</v>
      </c>
      <c r="DB105" s="4">
        <v>1</v>
      </c>
      <c r="DC105" s="4">
        <v>0</v>
      </c>
      <c r="DD105" s="4">
        <v>0</v>
      </c>
      <c r="DE105" s="4">
        <v>0</v>
      </c>
      <c r="DF105" s="4">
        <v>0</v>
      </c>
      <c r="DG105" s="4">
        <v>0</v>
      </c>
      <c r="DH105" s="4">
        <v>0</v>
      </c>
      <c r="DI105" s="4">
        <v>0</v>
      </c>
      <c r="DJ105" s="4">
        <v>0</v>
      </c>
      <c r="DK105" s="4">
        <v>0</v>
      </c>
      <c r="DL105" s="4">
        <v>0</v>
      </c>
      <c r="DM105" s="4">
        <v>0</v>
      </c>
      <c r="DN105" s="4">
        <v>0</v>
      </c>
      <c r="DO105" s="4">
        <v>0</v>
      </c>
      <c r="DP105" s="4">
        <v>0</v>
      </c>
      <c r="DQ105" s="4">
        <v>0</v>
      </c>
      <c r="DR105" s="4">
        <v>0</v>
      </c>
      <c r="DS105" s="4">
        <v>0</v>
      </c>
      <c r="DT105" s="4">
        <v>0</v>
      </c>
      <c r="DU105" s="4">
        <v>0</v>
      </c>
      <c r="DV105" s="4">
        <v>0</v>
      </c>
      <c r="DW105" s="4">
        <v>0</v>
      </c>
      <c r="DX105" s="4">
        <v>0</v>
      </c>
      <c r="DY105" s="4">
        <v>0</v>
      </c>
      <c r="DZ105" s="4">
        <v>0</v>
      </c>
      <c r="EA105"/>
      <c r="EB105" s="4">
        <v>1</v>
      </c>
      <c r="EC105" s="4">
        <v>1</v>
      </c>
      <c r="ED105" s="4">
        <v>26</v>
      </c>
      <c r="EE105" s="4">
        <v>0</v>
      </c>
    </row>
    <row r="106" spans="1:135">
      <c r="A106" s="4">
        <v>101</v>
      </c>
      <c r="B106" s="2">
        <v>30252</v>
      </c>
      <c r="C106" s="4">
        <v>37</v>
      </c>
      <c r="D106" s="9">
        <v>2</v>
      </c>
      <c r="E106" s="4">
        <v>1</v>
      </c>
      <c r="F106" s="8">
        <v>2</v>
      </c>
      <c r="G106" s="8">
        <v>1</v>
      </c>
      <c r="H106" s="1" t="s">
        <v>645</v>
      </c>
      <c r="I106" s="1" t="s">
        <v>646</v>
      </c>
      <c r="J106"/>
      <c r="K106" s="4">
        <v>2</v>
      </c>
      <c r="L106"/>
      <c r="M106"/>
      <c r="N106" s="4">
        <v>0</v>
      </c>
      <c r="O106" s="4">
        <v>0</v>
      </c>
      <c r="P106" s="4">
        <v>2</v>
      </c>
      <c r="Q106" s="4">
        <v>0</v>
      </c>
      <c r="R106"/>
      <c r="S106" s="4">
        <v>0</v>
      </c>
      <c r="T106" s="4">
        <v>2</v>
      </c>
      <c r="U106" s="4">
        <v>2</v>
      </c>
      <c r="V106" s="4">
        <v>1</v>
      </c>
      <c r="W106" s="1" t="s">
        <v>194</v>
      </c>
      <c r="Y106" s="1" t="s">
        <v>1178</v>
      </c>
      <c r="AA106" s="1" t="s">
        <v>1179</v>
      </c>
      <c r="AC106" s="1" t="s">
        <v>1150</v>
      </c>
      <c r="AM106"/>
      <c r="AN106" s="4">
        <v>1</v>
      </c>
      <c r="AP106" s="4">
        <v>10</v>
      </c>
      <c r="AQ106" s="4">
        <v>1</v>
      </c>
      <c r="AR106" s="4">
        <v>10</v>
      </c>
      <c r="AS106" s="4">
        <v>1</v>
      </c>
      <c r="AT106" s="4">
        <v>0</v>
      </c>
      <c r="AU106" s="3">
        <v>1</v>
      </c>
      <c r="AV106" s="1" t="s">
        <v>648</v>
      </c>
      <c r="AW106"/>
      <c r="AX106"/>
      <c r="AY106"/>
      <c r="AZ106"/>
      <c r="BA106"/>
      <c r="BB106"/>
      <c r="BC106"/>
      <c r="BD106"/>
      <c r="BE106"/>
      <c r="BF106" s="3">
        <v>10</v>
      </c>
      <c r="BG106" s="3">
        <v>10</v>
      </c>
      <c r="BH106" s="3">
        <v>10</v>
      </c>
      <c r="BI106" s="4">
        <v>10</v>
      </c>
      <c r="BJ106"/>
      <c r="BK106"/>
      <c r="BL106"/>
      <c r="BM106"/>
      <c r="BN106"/>
      <c r="BO106" s="3">
        <v>20</v>
      </c>
      <c r="BP106" s="3">
        <v>7</v>
      </c>
      <c r="BQ106" s="3">
        <v>7</v>
      </c>
      <c r="BR106" s="3">
        <v>2</v>
      </c>
      <c r="BS106" s="3">
        <v>6</v>
      </c>
      <c r="BT106" s="3">
        <v>8</v>
      </c>
      <c r="BU106" s="3">
        <v>9</v>
      </c>
      <c r="BV106" s="3">
        <v>6</v>
      </c>
      <c r="BW106" s="3">
        <v>1</v>
      </c>
      <c r="BX106" s="3">
        <v>0</v>
      </c>
      <c r="BY106" s="3">
        <v>0</v>
      </c>
      <c r="BZ106" s="3">
        <v>0</v>
      </c>
      <c r="CA106" s="3">
        <v>1</v>
      </c>
      <c r="CB106" s="3">
        <v>1</v>
      </c>
      <c r="CC106" s="3">
        <v>0</v>
      </c>
      <c r="CD106" s="3">
        <v>0</v>
      </c>
      <c r="CE106" s="3">
        <v>0</v>
      </c>
      <c r="CF106" s="3">
        <v>0</v>
      </c>
      <c r="CG106" s="1" t="s">
        <v>128</v>
      </c>
      <c r="CH106" s="3">
        <v>1</v>
      </c>
      <c r="CI106" s="3">
        <v>1</v>
      </c>
      <c r="CJ106" s="3">
        <v>1</v>
      </c>
      <c r="CK106" s="1" t="s">
        <v>152</v>
      </c>
      <c r="CL106" s="3">
        <v>1</v>
      </c>
      <c r="CM106" s="3">
        <v>1</v>
      </c>
      <c r="CN106" s="3">
        <v>3</v>
      </c>
      <c r="CO106" s="3">
        <v>4</v>
      </c>
      <c r="CP106" s="3">
        <v>4</v>
      </c>
      <c r="CQ106" s="3">
        <v>4</v>
      </c>
      <c r="CR106" s="3">
        <v>4</v>
      </c>
      <c r="CS106" s="4">
        <v>5</v>
      </c>
      <c r="CT106" s="4">
        <v>4</v>
      </c>
      <c r="CU106" s="4">
        <v>6</v>
      </c>
      <c r="CV106" s="4">
        <v>6</v>
      </c>
      <c r="CW106" s="4">
        <v>5</v>
      </c>
      <c r="CX106" s="4">
        <v>5</v>
      </c>
      <c r="CY106" s="4">
        <v>4</v>
      </c>
      <c r="CZ106" s="4">
        <v>5</v>
      </c>
      <c r="DA106" s="4">
        <v>5</v>
      </c>
      <c r="DB106" s="4">
        <v>5</v>
      </c>
      <c r="DC106" s="4">
        <v>1</v>
      </c>
      <c r="DD106" s="4">
        <v>1</v>
      </c>
      <c r="DE106" s="4">
        <v>1</v>
      </c>
      <c r="DF106" s="4">
        <v>1</v>
      </c>
      <c r="DG106" s="4">
        <v>1</v>
      </c>
      <c r="DH106" s="4">
        <v>1</v>
      </c>
      <c r="DI106" s="4">
        <v>1</v>
      </c>
      <c r="DJ106" s="4">
        <v>0</v>
      </c>
      <c r="DK106" s="4">
        <v>1</v>
      </c>
      <c r="DL106" s="4">
        <v>1</v>
      </c>
      <c r="DM106" s="4">
        <v>1</v>
      </c>
      <c r="DN106" s="4">
        <v>1</v>
      </c>
      <c r="DO106" s="4">
        <v>1</v>
      </c>
      <c r="DP106" s="4">
        <v>1</v>
      </c>
      <c r="DQ106" s="4">
        <v>1</v>
      </c>
      <c r="DR106" s="4">
        <v>1</v>
      </c>
      <c r="DS106" s="4">
        <v>1</v>
      </c>
      <c r="DT106" s="4">
        <v>1</v>
      </c>
      <c r="DU106" s="4">
        <v>1</v>
      </c>
      <c r="DV106" s="4">
        <v>1</v>
      </c>
      <c r="DW106" s="4">
        <v>1</v>
      </c>
      <c r="DX106" s="4">
        <v>1</v>
      </c>
      <c r="DY106" s="4">
        <v>1</v>
      </c>
      <c r="DZ106" s="4">
        <v>1</v>
      </c>
      <c r="EA106" s="4">
        <v>10</v>
      </c>
      <c r="EB106" s="4">
        <v>3</v>
      </c>
      <c r="EC106" s="4">
        <v>3</v>
      </c>
      <c r="ED106" s="4">
        <v>100</v>
      </c>
      <c r="EE106" s="4">
        <v>23</v>
      </c>
    </row>
    <row r="107" spans="1:135">
      <c r="A107" s="4">
        <v>102</v>
      </c>
      <c r="B107" s="2">
        <v>28166</v>
      </c>
      <c r="C107" s="4">
        <v>43</v>
      </c>
      <c r="D107" s="9">
        <v>2</v>
      </c>
      <c r="E107" s="4">
        <v>1</v>
      </c>
      <c r="F107" s="8">
        <v>2</v>
      </c>
      <c r="G107" s="8">
        <v>1</v>
      </c>
      <c r="H107" s="1" t="s">
        <v>376</v>
      </c>
      <c r="I107" s="1" t="s">
        <v>131</v>
      </c>
      <c r="J107"/>
      <c r="K107" s="4">
        <v>1</v>
      </c>
      <c r="L107" s="4">
        <v>1</v>
      </c>
      <c r="M107" s="1" t="s">
        <v>213</v>
      </c>
      <c r="N107" s="4">
        <v>0</v>
      </c>
      <c r="O107" s="4">
        <v>3</v>
      </c>
      <c r="P107" s="4">
        <v>2</v>
      </c>
      <c r="Q107" s="4">
        <v>0</v>
      </c>
      <c r="R107"/>
      <c r="S107" s="4">
        <v>0</v>
      </c>
      <c r="T107" s="4">
        <v>4</v>
      </c>
      <c r="U107" s="4">
        <v>4</v>
      </c>
      <c r="V107" s="4">
        <v>2</v>
      </c>
      <c r="W107" s="1" t="s">
        <v>651</v>
      </c>
      <c r="AM107"/>
      <c r="AN107" s="4">
        <v>3</v>
      </c>
      <c r="AP107" s="4">
        <v>5</v>
      </c>
      <c r="AQ107" s="4">
        <v>0</v>
      </c>
      <c r="AR107" s="4">
        <v>0</v>
      </c>
      <c r="AS107" s="4">
        <v>1</v>
      </c>
      <c r="AT107" s="4">
        <v>1</v>
      </c>
      <c r="AU107" s="3">
        <v>1</v>
      </c>
      <c r="AV107"/>
      <c r="AW107"/>
      <c r="AX107"/>
      <c r="AY107"/>
      <c r="AZ107"/>
      <c r="BA107"/>
      <c r="BB107"/>
      <c r="BC107"/>
      <c r="BD107"/>
      <c r="BE107"/>
      <c r="BF107" s="3">
        <v>5</v>
      </c>
      <c r="BG107" s="3">
        <v>3</v>
      </c>
      <c r="BH107" s="3">
        <v>2</v>
      </c>
      <c r="BI107" s="4">
        <v>5</v>
      </c>
      <c r="BJ107"/>
      <c r="BK107"/>
      <c r="BL107"/>
      <c r="BM107"/>
      <c r="BN107"/>
      <c r="BO107" s="3">
        <v>50</v>
      </c>
      <c r="BP107" s="3">
        <v>0</v>
      </c>
      <c r="BQ107" s="3">
        <v>0</v>
      </c>
      <c r="BR107" s="3">
        <v>0</v>
      </c>
      <c r="BS107" s="3">
        <v>0</v>
      </c>
      <c r="BT107" s="3">
        <v>1</v>
      </c>
      <c r="BU107" s="3">
        <v>0</v>
      </c>
      <c r="BV107" s="3">
        <v>1</v>
      </c>
      <c r="BW107" s="3">
        <v>1</v>
      </c>
      <c r="BX107" s="3">
        <v>1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3">
        <v>0</v>
      </c>
      <c r="CG107" s="1" t="s">
        <v>128</v>
      </c>
      <c r="CH107" s="3">
        <v>1</v>
      </c>
      <c r="CI107" s="3">
        <v>1</v>
      </c>
      <c r="CJ107" s="3">
        <v>1</v>
      </c>
      <c r="CK107" s="1" t="s">
        <v>152</v>
      </c>
      <c r="CL107" s="3">
        <v>1</v>
      </c>
      <c r="CM107" s="3">
        <v>1</v>
      </c>
      <c r="CN107" s="3">
        <v>4</v>
      </c>
      <c r="CO107" s="3">
        <v>4</v>
      </c>
      <c r="CP107" s="3">
        <v>4</v>
      </c>
      <c r="CQ107" s="3">
        <v>4</v>
      </c>
      <c r="CR107" s="3">
        <v>4</v>
      </c>
      <c r="CS107" s="4">
        <v>5</v>
      </c>
      <c r="CT107" s="4">
        <v>4</v>
      </c>
      <c r="CU107" s="4">
        <v>6</v>
      </c>
      <c r="CV107" s="4">
        <v>6</v>
      </c>
      <c r="CW107" s="4">
        <v>5</v>
      </c>
      <c r="CX107" s="4">
        <v>5</v>
      </c>
      <c r="CY107" s="4">
        <v>4</v>
      </c>
      <c r="CZ107" s="4">
        <v>5</v>
      </c>
      <c r="DA107" s="4">
        <v>5</v>
      </c>
      <c r="DB107" s="4">
        <v>5</v>
      </c>
      <c r="DC107" s="4">
        <v>1</v>
      </c>
      <c r="DD107" s="4">
        <v>1</v>
      </c>
      <c r="DE107" s="4">
        <v>1</v>
      </c>
      <c r="DF107" s="4">
        <v>0</v>
      </c>
      <c r="DG107" s="4">
        <v>1</v>
      </c>
      <c r="DH107" s="4">
        <v>1</v>
      </c>
      <c r="DI107" s="4">
        <v>1</v>
      </c>
      <c r="DJ107" s="4">
        <v>0</v>
      </c>
      <c r="DK107" s="4">
        <v>1</v>
      </c>
      <c r="DL107" s="4">
        <v>1</v>
      </c>
      <c r="DM107" s="4">
        <v>1</v>
      </c>
      <c r="DN107" s="4">
        <v>1</v>
      </c>
      <c r="DO107" s="4">
        <v>1</v>
      </c>
      <c r="DP107" s="4">
        <v>1</v>
      </c>
      <c r="DQ107" s="4">
        <v>1</v>
      </c>
      <c r="DR107" s="4">
        <v>1</v>
      </c>
      <c r="DS107" s="4">
        <v>1</v>
      </c>
      <c r="DT107" s="4">
        <v>1</v>
      </c>
      <c r="DU107" s="4">
        <v>1</v>
      </c>
      <c r="DV107" s="4">
        <v>1</v>
      </c>
      <c r="DW107" s="4">
        <v>1</v>
      </c>
      <c r="DX107" s="4">
        <v>1</v>
      </c>
      <c r="DY107" s="4">
        <v>1</v>
      </c>
      <c r="DZ107" s="4">
        <v>1</v>
      </c>
      <c r="EA107" s="4">
        <v>3.75</v>
      </c>
      <c r="EB107" s="4">
        <v>2</v>
      </c>
      <c r="EC107" s="4">
        <v>2</v>
      </c>
      <c r="ED107" s="4">
        <v>100</v>
      </c>
      <c r="EE107" s="4">
        <v>22</v>
      </c>
    </row>
    <row r="108" spans="1:135">
      <c r="A108" s="4">
        <v>103</v>
      </c>
      <c r="B108" s="2">
        <v>22120</v>
      </c>
      <c r="C108" s="4">
        <v>59</v>
      </c>
      <c r="D108" s="9">
        <v>1</v>
      </c>
      <c r="E108" s="4">
        <v>0</v>
      </c>
      <c r="F108" s="8">
        <v>1</v>
      </c>
      <c r="G108" s="8">
        <v>2</v>
      </c>
      <c r="H108" s="1" t="s">
        <v>366</v>
      </c>
      <c r="I108" s="1" t="s">
        <v>131</v>
      </c>
      <c r="J108"/>
      <c r="K108" s="4">
        <v>1</v>
      </c>
      <c r="L108" s="4">
        <v>1</v>
      </c>
      <c r="M108" s="1" t="s">
        <v>213</v>
      </c>
      <c r="N108" s="4">
        <v>0</v>
      </c>
      <c r="O108" s="4">
        <v>4</v>
      </c>
      <c r="P108" s="4">
        <v>1</v>
      </c>
      <c r="Q108" s="4">
        <v>0</v>
      </c>
      <c r="R108"/>
      <c r="S108" s="4">
        <v>0</v>
      </c>
      <c r="T108" s="4">
        <v>4</v>
      </c>
      <c r="U108" s="4">
        <v>2</v>
      </c>
      <c r="V108" s="4">
        <v>1</v>
      </c>
      <c r="W108" s="1" t="s">
        <v>655</v>
      </c>
      <c r="AM108"/>
      <c r="AN108" s="4">
        <v>1</v>
      </c>
      <c r="AP108" s="4">
        <v>0</v>
      </c>
      <c r="AQ108" s="4">
        <v>1</v>
      </c>
      <c r="AR108" s="4">
        <v>8</v>
      </c>
      <c r="AS108" s="4">
        <v>2</v>
      </c>
      <c r="AT108" s="4">
        <v>1</v>
      </c>
      <c r="AU108" s="3">
        <v>1</v>
      </c>
      <c r="AV108"/>
      <c r="AW108"/>
      <c r="AX108"/>
      <c r="AY108"/>
      <c r="AZ108"/>
      <c r="BA108"/>
      <c r="BB108"/>
      <c r="BC108"/>
      <c r="BD108"/>
      <c r="BE108"/>
      <c r="BF108" s="3">
        <v>0</v>
      </c>
      <c r="BG108" s="3">
        <v>0</v>
      </c>
      <c r="BH108" s="3">
        <v>0</v>
      </c>
      <c r="BI108" s="4">
        <v>0</v>
      </c>
      <c r="BJ108"/>
      <c r="BK108"/>
      <c r="BL108"/>
      <c r="BM108"/>
      <c r="BN108"/>
      <c r="BO108"/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1" t="s">
        <v>152</v>
      </c>
      <c r="CH108" s="3">
        <v>3</v>
      </c>
      <c r="CI108" s="3">
        <v>3</v>
      </c>
      <c r="CJ108" s="3">
        <v>5</v>
      </c>
      <c r="CK108" s="1" t="s">
        <v>128</v>
      </c>
      <c r="CL108" s="3">
        <v>5</v>
      </c>
      <c r="CM108" s="3">
        <v>5</v>
      </c>
      <c r="CN108" s="3">
        <v>1</v>
      </c>
      <c r="CO108" s="3">
        <v>1</v>
      </c>
      <c r="CP108" s="3">
        <v>1</v>
      </c>
      <c r="CQ108" s="3">
        <v>1</v>
      </c>
      <c r="CR108" s="3">
        <v>1</v>
      </c>
      <c r="CS108" s="4">
        <v>1</v>
      </c>
      <c r="CT108" s="4">
        <v>1</v>
      </c>
      <c r="CU108" s="4">
        <v>2</v>
      </c>
      <c r="CV108" s="4">
        <v>1</v>
      </c>
      <c r="CW108" s="4">
        <v>2</v>
      </c>
      <c r="CX108" s="4">
        <v>2</v>
      </c>
      <c r="CY108" s="4">
        <v>1</v>
      </c>
      <c r="CZ108" s="4">
        <v>1</v>
      </c>
      <c r="DA108" s="4">
        <v>1</v>
      </c>
      <c r="DB108" s="4">
        <v>1</v>
      </c>
      <c r="DC108" s="4">
        <v>0</v>
      </c>
      <c r="DD108" s="4">
        <v>0</v>
      </c>
      <c r="DE108" s="4">
        <v>0</v>
      </c>
      <c r="DF108" s="4">
        <v>0</v>
      </c>
      <c r="DG108" s="4">
        <v>0</v>
      </c>
      <c r="DH108" s="4">
        <v>0</v>
      </c>
      <c r="DI108" s="4">
        <v>0</v>
      </c>
      <c r="DJ108" s="4">
        <v>0</v>
      </c>
      <c r="DK108" s="4">
        <v>0</v>
      </c>
      <c r="DL108" s="4">
        <v>0</v>
      </c>
      <c r="DM108" s="4">
        <v>0</v>
      </c>
      <c r="DN108" s="4">
        <v>0</v>
      </c>
      <c r="DO108" s="4">
        <v>0</v>
      </c>
      <c r="DP108" s="4">
        <v>0</v>
      </c>
      <c r="DQ108" s="4">
        <v>0</v>
      </c>
      <c r="DR108" s="4">
        <v>0</v>
      </c>
      <c r="DS108" s="4">
        <v>0</v>
      </c>
      <c r="DT108" s="4">
        <v>0</v>
      </c>
      <c r="DU108" s="4">
        <v>0</v>
      </c>
      <c r="DV108" s="4">
        <v>0</v>
      </c>
      <c r="DW108" s="4">
        <v>0</v>
      </c>
      <c r="DX108" s="4">
        <v>0</v>
      </c>
      <c r="DY108" s="4">
        <v>0</v>
      </c>
      <c r="DZ108" s="4">
        <v>0</v>
      </c>
      <c r="EA108"/>
      <c r="EB108" s="4">
        <v>0</v>
      </c>
      <c r="EC108" s="4">
        <v>0</v>
      </c>
      <c r="ED108" s="4">
        <v>26</v>
      </c>
      <c r="EE108" s="4">
        <v>0</v>
      </c>
    </row>
    <row r="109" spans="1:135">
      <c r="A109" s="4">
        <v>104</v>
      </c>
      <c r="B109" s="2">
        <v>23976</v>
      </c>
      <c r="C109" s="4">
        <v>54</v>
      </c>
      <c r="D109" s="9">
        <v>1</v>
      </c>
      <c r="E109" s="4">
        <v>1</v>
      </c>
      <c r="F109" s="8">
        <v>2</v>
      </c>
      <c r="G109" s="8">
        <v>1</v>
      </c>
      <c r="H109" s="1" t="s">
        <v>659</v>
      </c>
      <c r="I109" s="1" t="s">
        <v>131</v>
      </c>
      <c r="J109"/>
      <c r="K109" s="4">
        <v>2</v>
      </c>
      <c r="L109"/>
      <c r="M109"/>
      <c r="N109" s="4">
        <v>0</v>
      </c>
      <c r="O109" s="4">
        <v>3</v>
      </c>
      <c r="P109" s="4">
        <v>2</v>
      </c>
      <c r="Q109" s="4">
        <v>0</v>
      </c>
      <c r="R109"/>
      <c r="S109" s="4">
        <v>1</v>
      </c>
      <c r="T109" s="4">
        <v>3</v>
      </c>
      <c r="U109" s="4">
        <v>3</v>
      </c>
      <c r="V109" s="4">
        <v>2</v>
      </c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M109" s="1" t="s">
        <v>660</v>
      </c>
      <c r="AN109" s="4">
        <v>1</v>
      </c>
      <c r="AP109" s="4">
        <v>2</v>
      </c>
      <c r="AQ109" s="4">
        <v>1</v>
      </c>
      <c r="AR109" s="4">
        <v>7</v>
      </c>
      <c r="AS109" s="4">
        <v>2</v>
      </c>
      <c r="AT109" s="4">
        <v>1</v>
      </c>
      <c r="AU109" s="3">
        <v>1</v>
      </c>
      <c r="AV109" s="1" t="s">
        <v>144</v>
      </c>
      <c r="AW109" s="1" t="s">
        <v>158</v>
      </c>
      <c r="AX109" s="1" t="s">
        <v>145</v>
      </c>
      <c r="AY109" s="1" t="s">
        <v>227</v>
      </c>
      <c r="AZ109" s="1" t="s">
        <v>216</v>
      </c>
      <c r="BA109"/>
      <c r="BB109"/>
      <c r="BC109"/>
      <c r="BD109"/>
      <c r="BE109"/>
      <c r="BF109" s="3">
        <v>4</v>
      </c>
      <c r="BG109" s="3">
        <v>1</v>
      </c>
      <c r="BH109" s="3">
        <v>1</v>
      </c>
      <c r="BI109" s="4">
        <v>2</v>
      </c>
      <c r="BJ109"/>
      <c r="BK109"/>
      <c r="BL109"/>
      <c r="BM109"/>
      <c r="BN109"/>
      <c r="BO109" s="3">
        <v>80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1</v>
      </c>
      <c r="BX109" s="3">
        <v>1</v>
      </c>
      <c r="BY109" s="3">
        <v>0</v>
      </c>
      <c r="BZ109" s="3">
        <v>0</v>
      </c>
      <c r="CA109" s="3">
        <v>0</v>
      </c>
      <c r="CB109" s="3">
        <v>1</v>
      </c>
      <c r="CC109" s="3">
        <v>0</v>
      </c>
      <c r="CD109" s="3">
        <v>0</v>
      </c>
      <c r="CE109" s="3">
        <v>0</v>
      </c>
      <c r="CF109" s="3">
        <v>0</v>
      </c>
      <c r="CG109" s="1" t="s">
        <v>128</v>
      </c>
      <c r="CH109" s="3">
        <v>1</v>
      </c>
      <c r="CI109" s="3">
        <v>1</v>
      </c>
      <c r="CJ109" s="3">
        <v>2</v>
      </c>
      <c r="CK109" s="1" t="s">
        <v>152</v>
      </c>
      <c r="CL109" s="3">
        <v>3</v>
      </c>
      <c r="CM109" s="3">
        <v>1</v>
      </c>
      <c r="CN109" s="3">
        <v>4</v>
      </c>
      <c r="CO109" s="3">
        <v>3</v>
      </c>
      <c r="CP109" s="3">
        <v>4</v>
      </c>
      <c r="CQ109" s="3">
        <v>4</v>
      </c>
      <c r="CR109" s="3">
        <v>4</v>
      </c>
      <c r="CS109" s="4">
        <v>5</v>
      </c>
      <c r="CT109" s="4">
        <v>4</v>
      </c>
      <c r="CU109" s="4">
        <v>6</v>
      </c>
      <c r="CV109" s="4">
        <v>6</v>
      </c>
      <c r="CW109" s="4">
        <v>5</v>
      </c>
      <c r="CX109" s="4">
        <v>5</v>
      </c>
      <c r="CY109" s="4">
        <v>4</v>
      </c>
      <c r="CZ109" s="4">
        <v>5</v>
      </c>
      <c r="DA109" s="4">
        <v>5</v>
      </c>
      <c r="DB109" s="4">
        <v>5</v>
      </c>
      <c r="DC109" s="4">
        <v>1</v>
      </c>
      <c r="DD109" s="4">
        <v>1</v>
      </c>
      <c r="DE109" s="4">
        <v>1</v>
      </c>
      <c r="DF109" s="4">
        <v>0</v>
      </c>
      <c r="DG109" s="4">
        <v>1</v>
      </c>
      <c r="DH109" s="4">
        <v>1</v>
      </c>
      <c r="DI109" s="4">
        <v>1</v>
      </c>
      <c r="DJ109" s="4">
        <v>0</v>
      </c>
      <c r="DK109" s="4">
        <v>1</v>
      </c>
      <c r="DL109" s="4">
        <v>1</v>
      </c>
      <c r="DM109" s="4">
        <v>1</v>
      </c>
      <c r="DN109" s="4">
        <v>1</v>
      </c>
      <c r="DO109" s="4">
        <v>1</v>
      </c>
      <c r="DP109" s="4">
        <v>1</v>
      </c>
      <c r="DQ109" s="4">
        <v>1</v>
      </c>
      <c r="DR109" s="4">
        <v>1</v>
      </c>
      <c r="DS109" s="4">
        <v>1</v>
      </c>
      <c r="DT109" s="4">
        <v>1</v>
      </c>
      <c r="DU109" s="4">
        <v>1</v>
      </c>
      <c r="DV109" s="4">
        <v>1</v>
      </c>
      <c r="DW109" s="4">
        <v>1</v>
      </c>
      <c r="DX109" s="4">
        <v>1</v>
      </c>
      <c r="DY109" s="4">
        <v>1</v>
      </c>
      <c r="DZ109" s="4">
        <v>1</v>
      </c>
      <c r="EA109" s="4">
        <v>2</v>
      </c>
      <c r="EB109" s="4">
        <v>3</v>
      </c>
      <c r="EC109" s="4">
        <v>3</v>
      </c>
      <c r="ED109" s="4">
        <v>100</v>
      </c>
      <c r="EE109" s="4">
        <v>22</v>
      </c>
    </row>
    <row r="110" spans="1:135">
      <c r="A110" s="4">
        <v>105</v>
      </c>
      <c r="B110" s="2">
        <v>31444</v>
      </c>
      <c r="C110" s="4">
        <v>34</v>
      </c>
      <c r="D110" s="9">
        <v>1</v>
      </c>
      <c r="E110" s="4">
        <v>1</v>
      </c>
      <c r="F110" s="8">
        <v>2</v>
      </c>
      <c r="G110" s="8">
        <v>1</v>
      </c>
      <c r="H110" s="1" t="s">
        <v>664</v>
      </c>
      <c r="I110" s="1" t="s">
        <v>131</v>
      </c>
      <c r="J110"/>
      <c r="K110" s="4">
        <v>1</v>
      </c>
      <c r="L110" s="4">
        <v>1</v>
      </c>
      <c r="M110" s="1" t="s">
        <v>213</v>
      </c>
      <c r="N110" s="4">
        <v>0</v>
      </c>
      <c r="O110" s="4">
        <v>3</v>
      </c>
      <c r="P110" s="4">
        <v>2</v>
      </c>
      <c r="Q110" s="4">
        <v>0</v>
      </c>
      <c r="R110"/>
      <c r="S110" s="4">
        <v>0</v>
      </c>
      <c r="T110" s="4">
        <v>4</v>
      </c>
      <c r="U110" s="4">
        <v>0</v>
      </c>
      <c r="V110" s="4">
        <v>2</v>
      </c>
      <c r="W110" s="1" t="s">
        <v>255</v>
      </c>
      <c r="AM110"/>
      <c r="AN110" s="4">
        <v>4</v>
      </c>
      <c r="AP110" s="4">
        <v>7</v>
      </c>
      <c r="AQ110" s="4">
        <v>0</v>
      </c>
      <c r="AR110" s="4">
        <v>0</v>
      </c>
      <c r="AS110" s="4">
        <v>1</v>
      </c>
      <c r="AT110" s="4">
        <v>0</v>
      </c>
      <c r="AU110" s="3">
        <v>1</v>
      </c>
      <c r="AV110" s="1" t="s">
        <v>144</v>
      </c>
      <c r="AW110" s="1" t="s">
        <v>158</v>
      </c>
      <c r="AX110" s="1" t="s">
        <v>145</v>
      </c>
      <c r="AY110" s="1" t="s">
        <v>227</v>
      </c>
      <c r="AZ110" s="1" t="s">
        <v>216</v>
      </c>
      <c r="BA110"/>
      <c r="BB110"/>
      <c r="BC110"/>
      <c r="BD110"/>
      <c r="BE110"/>
      <c r="BF110" s="3">
        <v>10</v>
      </c>
      <c r="BG110" s="3">
        <v>5</v>
      </c>
      <c r="BH110" s="3">
        <v>5</v>
      </c>
      <c r="BI110" s="4">
        <v>7</v>
      </c>
      <c r="BJ110"/>
      <c r="BK110"/>
      <c r="BL110"/>
      <c r="BM110"/>
      <c r="BN110"/>
      <c r="BO110" s="3">
        <v>90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1</v>
      </c>
      <c r="BX110" s="3">
        <v>1</v>
      </c>
      <c r="BY110" s="3">
        <v>0</v>
      </c>
      <c r="BZ110" s="3">
        <v>1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1" t="s">
        <v>128</v>
      </c>
      <c r="CH110" s="3">
        <v>1</v>
      </c>
      <c r="CI110" s="3">
        <v>1</v>
      </c>
      <c r="CJ110" s="3">
        <v>1</v>
      </c>
      <c r="CK110" s="1" t="s">
        <v>152</v>
      </c>
      <c r="CL110" s="3">
        <v>1</v>
      </c>
      <c r="CM110" s="3">
        <v>2</v>
      </c>
      <c r="CN110" s="3">
        <v>4</v>
      </c>
      <c r="CO110" s="3">
        <v>4</v>
      </c>
      <c r="CP110" s="3">
        <v>4</v>
      </c>
      <c r="CQ110" s="3">
        <v>4</v>
      </c>
      <c r="CR110" s="3">
        <v>4</v>
      </c>
      <c r="CS110" s="4">
        <v>5</v>
      </c>
      <c r="CT110" s="4">
        <v>4</v>
      </c>
      <c r="CU110" s="4">
        <v>6</v>
      </c>
      <c r="CV110" s="4">
        <v>6</v>
      </c>
      <c r="CW110" s="4">
        <v>5</v>
      </c>
      <c r="CX110" s="4">
        <v>5</v>
      </c>
      <c r="CY110" s="4">
        <v>4</v>
      </c>
      <c r="CZ110" s="4">
        <v>5</v>
      </c>
      <c r="DA110" s="4">
        <v>5</v>
      </c>
      <c r="DB110" s="4">
        <v>5</v>
      </c>
      <c r="DC110" s="4">
        <v>1</v>
      </c>
      <c r="DD110" s="4">
        <v>1</v>
      </c>
      <c r="DE110" s="4">
        <v>1</v>
      </c>
      <c r="DF110" s="4">
        <v>0</v>
      </c>
      <c r="DG110" s="4">
        <v>1</v>
      </c>
      <c r="DH110" s="4">
        <v>1</v>
      </c>
      <c r="DI110" s="4">
        <v>1</v>
      </c>
      <c r="DJ110" s="4">
        <v>0</v>
      </c>
      <c r="DK110" s="4">
        <v>1</v>
      </c>
      <c r="DL110" s="4">
        <v>1</v>
      </c>
      <c r="DM110" s="4">
        <v>1</v>
      </c>
      <c r="DN110" s="4">
        <v>1</v>
      </c>
      <c r="DO110" s="4">
        <v>1</v>
      </c>
      <c r="DP110" s="4">
        <v>1</v>
      </c>
      <c r="DQ110" s="4">
        <v>1</v>
      </c>
      <c r="DR110" s="4">
        <v>1</v>
      </c>
      <c r="DS110" s="4">
        <v>1</v>
      </c>
      <c r="DT110" s="4">
        <v>1</v>
      </c>
      <c r="DU110" s="4">
        <v>1</v>
      </c>
      <c r="DV110" s="4">
        <v>1</v>
      </c>
      <c r="DW110" s="4">
        <v>1</v>
      </c>
      <c r="DX110" s="4">
        <v>1</v>
      </c>
      <c r="DY110" s="4">
        <v>1</v>
      </c>
      <c r="DZ110" s="4">
        <v>1</v>
      </c>
      <c r="EA110" s="4">
        <v>6.75</v>
      </c>
      <c r="EB110" s="4">
        <v>3</v>
      </c>
      <c r="EC110" s="4">
        <v>3</v>
      </c>
      <c r="ED110" s="4">
        <v>100</v>
      </c>
      <c r="EE110" s="4">
        <v>22</v>
      </c>
    </row>
    <row r="111" spans="1:135">
      <c r="A111" s="4">
        <v>106</v>
      </c>
      <c r="B111" s="2">
        <v>18245</v>
      </c>
      <c r="C111" s="4">
        <v>70</v>
      </c>
      <c r="D111" s="9">
        <v>1</v>
      </c>
      <c r="E111" s="4">
        <v>1</v>
      </c>
      <c r="F111" s="8">
        <v>2</v>
      </c>
      <c r="G111" s="8">
        <v>1</v>
      </c>
      <c r="H111" s="1" t="s">
        <v>668</v>
      </c>
      <c r="I111" s="1" t="s">
        <v>442</v>
      </c>
      <c r="J111" s="4">
        <v>50</v>
      </c>
      <c r="K111" s="4">
        <v>2</v>
      </c>
      <c r="L111"/>
      <c r="M111"/>
      <c r="N111" s="4">
        <v>0</v>
      </c>
      <c r="O111" s="4">
        <v>0</v>
      </c>
      <c r="P111" s="4">
        <v>2</v>
      </c>
      <c r="Q111" s="4">
        <v>0</v>
      </c>
      <c r="R111"/>
      <c r="S111" s="4">
        <v>0</v>
      </c>
      <c r="T111" s="4">
        <v>4</v>
      </c>
      <c r="U111" s="4">
        <v>4</v>
      </c>
      <c r="V111" s="4">
        <v>1</v>
      </c>
      <c r="W111" s="1" t="s">
        <v>669</v>
      </c>
      <c r="AM111" s="1" t="s">
        <v>143</v>
      </c>
      <c r="AN111" s="4">
        <v>3</v>
      </c>
      <c r="AP111" s="4">
        <v>4</v>
      </c>
      <c r="AQ111" s="4">
        <v>1</v>
      </c>
      <c r="AR111" s="4">
        <v>4</v>
      </c>
      <c r="AS111" s="4">
        <v>1</v>
      </c>
      <c r="AT111" s="4">
        <v>1</v>
      </c>
      <c r="AU111" s="3">
        <v>1</v>
      </c>
      <c r="AV111" s="1" t="s">
        <v>144</v>
      </c>
      <c r="AW111" s="1" t="s">
        <v>158</v>
      </c>
      <c r="AX111" s="1" t="s">
        <v>145</v>
      </c>
      <c r="AY111" s="1" t="s">
        <v>227</v>
      </c>
      <c r="AZ111" s="1" t="s">
        <v>216</v>
      </c>
      <c r="BA111" s="1" t="s">
        <v>146</v>
      </c>
      <c r="BB111" s="1" t="s">
        <v>225</v>
      </c>
      <c r="BC111" s="1" t="s">
        <v>226</v>
      </c>
      <c r="BD111" s="1" t="s">
        <v>241</v>
      </c>
      <c r="BE111"/>
      <c r="BF111" s="3">
        <v>6</v>
      </c>
      <c r="BG111" s="3">
        <v>4</v>
      </c>
      <c r="BH111" s="3">
        <v>6</v>
      </c>
      <c r="BI111" s="4">
        <v>4</v>
      </c>
      <c r="BJ111"/>
      <c r="BK111"/>
      <c r="BL111"/>
      <c r="BM111"/>
      <c r="BN111"/>
      <c r="BO111" s="3">
        <v>40</v>
      </c>
      <c r="BP111" s="3">
        <v>0</v>
      </c>
      <c r="BQ111" s="3">
        <v>3</v>
      </c>
      <c r="BR111" s="3">
        <v>0</v>
      </c>
      <c r="BS111" s="3">
        <v>0</v>
      </c>
      <c r="BT111" s="3">
        <v>3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1" t="s">
        <v>128</v>
      </c>
      <c r="CH111" s="3">
        <v>1</v>
      </c>
      <c r="CI111" s="3">
        <v>1</v>
      </c>
      <c r="CJ111" s="3">
        <v>1</v>
      </c>
      <c r="CK111" s="1" t="s">
        <v>127</v>
      </c>
      <c r="CL111" s="3">
        <v>1</v>
      </c>
      <c r="CM111" s="3">
        <v>1</v>
      </c>
      <c r="CN111" s="3">
        <v>3</v>
      </c>
      <c r="CO111" s="3">
        <v>4</v>
      </c>
      <c r="CP111" s="3">
        <v>4</v>
      </c>
      <c r="CQ111" s="3">
        <v>4</v>
      </c>
      <c r="CR111" s="3">
        <v>4</v>
      </c>
      <c r="CS111" s="4">
        <v>5</v>
      </c>
      <c r="CT111" s="4">
        <v>4</v>
      </c>
      <c r="CU111" s="4">
        <v>6</v>
      </c>
      <c r="CV111" s="4">
        <v>6</v>
      </c>
      <c r="CW111" s="4">
        <v>5</v>
      </c>
      <c r="CX111" s="4">
        <v>5</v>
      </c>
      <c r="CY111" s="4">
        <v>4</v>
      </c>
      <c r="CZ111" s="4">
        <v>5</v>
      </c>
      <c r="DA111" s="4">
        <v>5</v>
      </c>
      <c r="DB111" s="4">
        <v>5</v>
      </c>
      <c r="DC111" s="4">
        <v>1</v>
      </c>
      <c r="DD111" s="4">
        <v>1</v>
      </c>
      <c r="DE111" s="4">
        <v>1</v>
      </c>
      <c r="DF111" s="4">
        <v>0</v>
      </c>
      <c r="DG111" s="4">
        <v>1</v>
      </c>
      <c r="DH111" s="4">
        <v>1</v>
      </c>
      <c r="DI111" s="4">
        <v>1</v>
      </c>
      <c r="DJ111" s="4">
        <v>0</v>
      </c>
      <c r="DK111" s="4">
        <v>1</v>
      </c>
      <c r="DL111" s="4">
        <v>1</v>
      </c>
      <c r="DM111" s="4">
        <v>1</v>
      </c>
      <c r="DN111" s="4">
        <v>1</v>
      </c>
      <c r="DO111" s="4">
        <v>1</v>
      </c>
      <c r="DP111" s="4">
        <v>1</v>
      </c>
      <c r="DQ111" s="4">
        <v>1</v>
      </c>
      <c r="DR111" s="4">
        <v>1</v>
      </c>
      <c r="DS111" s="4">
        <v>1</v>
      </c>
      <c r="DT111" s="4">
        <v>1</v>
      </c>
      <c r="DU111" s="4">
        <v>1</v>
      </c>
      <c r="DV111" s="4">
        <v>1</v>
      </c>
      <c r="DW111" s="4">
        <v>1</v>
      </c>
      <c r="DX111" s="4">
        <v>1</v>
      </c>
      <c r="DY111" s="4">
        <v>1</v>
      </c>
      <c r="DZ111" s="4">
        <v>1</v>
      </c>
      <c r="EA111" s="4">
        <v>5</v>
      </c>
      <c r="EB111" s="4">
        <v>0</v>
      </c>
      <c r="EC111" s="4">
        <v>0</v>
      </c>
      <c r="ED111" s="4">
        <v>100</v>
      </c>
      <c r="EE111" s="4">
        <v>22</v>
      </c>
    </row>
    <row r="112" spans="1:135">
      <c r="A112" s="4">
        <v>107</v>
      </c>
      <c r="B112" s="2">
        <v>30051</v>
      </c>
      <c r="C112" s="4">
        <v>38</v>
      </c>
      <c r="D112" s="9">
        <v>1</v>
      </c>
      <c r="E112" s="4">
        <v>1</v>
      </c>
      <c r="F112" s="8">
        <v>2</v>
      </c>
      <c r="G112" s="8">
        <v>1</v>
      </c>
      <c r="H112" s="1" t="s">
        <v>668</v>
      </c>
      <c r="I112" s="1" t="s">
        <v>131</v>
      </c>
      <c r="J112"/>
      <c r="K112" s="4">
        <v>2</v>
      </c>
      <c r="L112"/>
      <c r="M112"/>
      <c r="N112" s="4">
        <v>0</v>
      </c>
      <c r="O112" s="4">
        <v>0</v>
      </c>
      <c r="P112" s="4">
        <v>2</v>
      </c>
      <c r="Q112" s="4">
        <v>0</v>
      </c>
      <c r="R112"/>
      <c r="S112" s="4">
        <v>0</v>
      </c>
      <c r="T112" s="4">
        <v>4</v>
      </c>
      <c r="U112" s="4">
        <v>4</v>
      </c>
      <c r="V112" s="4">
        <v>1</v>
      </c>
      <c r="W112" s="1" t="s">
        <v>239</v>
      </c>
      <c r="AM112"/>
      <c r="AN112" s="4">
        <v>3</v>
      </c>
      <c r="AP112" s="4">
        <v>7</v>
      </c>
      <c r="AQ112" s="4">
        <v>1</v>
      </c>
      <c r="AR112" s="4">
        <v>5</v>
      </c>
      <c r="AS112" s="4">
        <v>1</v>
      </c>
      <c r="AT112" s="4">
        <v>0</v>
      </c>
      <c r="AU112" s="3">
        <v>1</v>
      </c>
      <c r="AV112" s="1" t="s">
        <v>144</v>
      </c>
      <c r="AW112" s="1" t="s">
        <v>158</v>
      </c>
      <c r="AX112" s="1" t="s">
        <v>145</v>
      </c>
      <c r="AY112" s="1" t="s">
        <v>227</v>
      </c>
      <c r="AZ112" s="1" t="s">
        <v>216</v>
      </c>
      <c r="BA112" s="1" t="s">
        <v>146</v>
      </c>
      <c r="BB112" s="1" t="s">
        <v>225</v>
      </c>
      <c r="BC112" s="1" t="s">
        <v>226</v>
      </c>
      <c r="BD112" s="1" t="s">
        <v>241</v>
      </c>
      <c r="BE112"/>
      <c r="BF112" s="3">
        <v>6</v>
      </c>
      <c r="BG112" s="3">
        <v>6</v>
      </c>
      <c r="BH112" s="3">
        <v>6</v>
      </c>
      <c r="BI112" s="4">
        <v>7</v>
      </c>
      <c r="BJ112"/>
      <c r="BK112"/>
      <c r="BL112"/>
      <c r="BM112"/>
      <c r="BN112"/>
      <c r="BO112" s="3">
        <v>80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1</v>
      </c>
      <c r="BX112" s="3">
        <v>0</v>
      </c>
      <c r="BY112" s="3">
        <v>0</v>
      </c>
      <c r="BZ112" s="3">
        <v>0</v>
      </c>
      <c r="CA112" s="3">
        <v>0</v>
      </c>
      <c r="CB112" s="3">
        <v>1</v>
      </c>
      <c r="CC112" s="3">
        <v>0</v>
      </c>
      <c r="CD112" s="3">
        <v>0</v>
      </c>
      <c r="CE112" s="3">
        <v>0</v>
      </c>
      <c r="CF112" s="3">
        <v>0</v>
      </c>
      <c r="CG112" s="1" t="s">
        <v>128</v>
      </c>
      <c r="CH112" s="3">
        <v>1</v>
      </c>
      <c r="CI112" s="3">
        <v>1</v>
      </c>
      <c r="CJ112" s="3">
        <v>1</v>
      </c>
      <c r="CK112" s="1" t="s">
        <v>152</v>
      </c>
      <c r="CL112" s="3">
        <v>1</v>
      </c>
      <c r="CM112" s="3">
        <v>1</v>
      </c>
      <c r="CN112" s="3">
        <v>4</v>
      </c>
      <c r="CO112" s="3">
        <v>4</v>
      </c>
      <c r="CP112" s="3">
        <v>4</v>
      </c>
      <c r="CQ112" s="3">
        <v>4</v>
      </c>
      <c r="CR112" s="3">
        <v>4</v>
      </c>
      <c r="CS112" s="4">
        <v>5</v>
      </c>
      <c r="CT112" s="4">
        <v>4</v>
      </c>
      <c r="CU112" s="4">
        <v>6</v>
      </c>
      <c r="CV112" s="4">
        <v>6</v>
      </c>
      <c r="CW112" s="4">
        <v>5</v>
      </c>
      <c r="CX112" s="4">
        <v>5</v>
      </c>
      <c r="CY112" s="4">
        <v>4</v>
      </c>
      <c r="CZ112" s="4">
        <v>5</v>
      </c>
      <c r="DA112" s="4">
        <v>5</v>
      </c>
      <c r="DB112" s="4">
        <v>5</v>
      </c>
      <c r="DC112" s="4">
        <v>1</v>
      </c>
      <c r="DD112" s="4">
        <v>1</v>
      </c>
      <c r="DE112" s="4">
        <v>1</v>
      </c>
      <c r="DF112" s="4">
        <v>0</v>
      </c>
      <c r="DG112" s="4">
        <v>1</v>
      </c>
      <c r="DH112" s="4">
        <v>1</v>
      </c>
      <c r="DI112" s="4">
        <v>1</v>
      </c>
      <c r="DJ112" s="4">
        <v>0</v>
      </c>
      <c r="DK112" s="4">
        <v>1</v>
      </c>
      <c r="DL112" s="4">
        <v>1</v>
      </c>
      <c r="DM112" s="4">
        <v>1</v>
      </c>
      <c r="DN112" s="4">
        <v>1</v>
      </c>
      <c r="DO112" s="4">
        <v>1</v>
      </c>
      <c r="DP112" s="4">
        <v>1</v>
      </c>
      <c r="DQ112" s="4">
        <v>1</v>
      </c>
      <c r="DR112" s="4">
        <v>1</v>
      </c>
      <c r="DS112" s="4">
        <v>1</v>
      </c>
      <c r="DT112" s="4">
        <v>1</v>
      </c>
      <c r="DU112" s="4">
        <v>1</v>
      </c>
      <c r="DV112" s="4">
        <v>1</v>
      </c>
      <c r="DW112" s="4">
        <v>1</v>
      </c>
      <c r="DX112" s="4">
        <v>1</v>
      </c>
      <c r="DY112" s="4">
        <v>1</v>
      </c>
      <c r="DZ112" s="4">
        <v>1</v>
      </c>
      <c r="EA112" s="4">
        <v>6.25</v>
      </c>
      <c r="EB112" s="4">
        <v>2</v>
      </c>
      <c r="EC112" s="4">
        <v>2</v>
      </c>
      <c r="ED112" s="4">
        <v>100</v>
      </c>
      <c r="EE112" s="4">
        <v>22</v>
      </c>
    </row>
    <row r="113" spans="1:135">
      <c r="A113" s="4">
        <v>108</v>
      </c>
      <c r="B113" s="2">
        <v>18954</v>
      </c>
      <c r="C113" s="4">
        <v>68</v>
      </c>
      <c r="D113" s="9">
        <v>2</v>
      </c>
      <c r="E113"/>
      <c r="F113" s="8">
        <v>2</v>
      </c>
      <c r="G113" s="8">
        <v>1</v>
      </c>
      <c r="H113" s="1" t="s">
        <v>676</v>
      </c>
      <c r="I113" s="1" t="s">
        <v>131</v>
      </c>
      <c r="J113"/>
      <c r="K113" s="4">
        <v>2</v>
      </c>
      <c r="L113"/>
      <c r="M113"/>
      <c r="N113" s="4">
        <v>0</v>
      </c>
      <c r="O113" s="4">
        <v>0</v>
      </c>
      <c r="P113" s="4">
        <v>2</v>
      </c>
      <c r="Q113" s="4">
        <v>0</v>
      </c>
      <c r="R113"/>
      <c r="S113" s="4">
        <v>0</v>
      </c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 s="3">
        <v>0</v>
      </c>
      <c r="AV113"/>
      <c r="AW113"/>
      <c r="AX113"/>
      <c r="AY113"/>
      <c r="AZ113"/>
      <c r="BA113"/>
      <c r="BB113"/>
      <c r="BC113"/>
      <c r="BD113"/>
      <c r="BE113"/>
      <c r="BF113" s="3">
        <v>0</v>
      </c>
      <c r="BG113" s="3">
        <v>0</v>
      </c>
      <c r="BH113" s="3">
        <v>0</v>
      </c>
      <c r="BI113" s="4">
        <v>0</v>
      </c>
      <c r="BJ113"/>
      <c r="BK113"/>
      <c r="BL113"/>
      <c r="BM113"/>
      <c r="BN113"/>
      <c r="BO113"/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1</v>
      </c>
      <c r="BX113" s="3">
        <v>1</v>
      </c>
      <c r="BY113" s="3">
        <v>0</v>
      </c>
      <c r="BZ113" s="3">
        <v>1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1" t="s">
        <v>127</v>
      </c>
      <c r="CH113" s="3">
        <v>3</v>
      </c>
      <c r="CI113" s="3">
        <v>3</v>
      </c>
      <c r="CJ113" s="3">
        <v>5</v>
      </c>
      <c r="CK113" s="1" t="s">
        <v>128</v>
      </c>
      <c r="CL113" s="3">
        <v>5</v>
      </c>
      <c r="CM113" s="3">
        <v>5</v>
      </c>
      <c r="CN113" s="3">
        <v>1</v>
      </c>
      <c r="CO113" s="3">
        <v>1</v>
      </c>
      <c r="CP113" s="3">
        <v>1</v>
      </c>
      <c r="CQ113" s="3">
        <v>1</v>
      </c>
      <c r="CR113" s="3">
        <v>1</v>
      </c>
      <c r="CS113" s="4">
        <v>1</v>
      </c>
      <c r="CT113" s="4">
        <v>1</v>
      </c>
      <c r="CU113" s="4">
        <v>2</v>
      </c>
      <c r="CV113" s="4">
        <v>1</v>
      </c>
      <c r="CW113" s="4">
        <v>2</v>
      </c>
      <c r="CX113" s="4">
        <v>2</v>
      </c>
      <c r="CY113" s="4">
        <v>1</v>
      </c>
      <c r="CZ113" s="4">
        <v>1</v>
      </c>
      <c r="DA113" s="4">
        <v>1</v>
      </c>
      <c r="DB113" s="4">
        <v>1</v>
      </c>
      <c r="DC113" s="4">
        <v>0</v>
      </c>
      <c r="DD113" s="4">
        <v>0</v>
      </c>
      <c r="DE113" s="4">
        <v>0</v>
      </c>
      <c r="DF113" s="4">
        <v>0</v>
      </c>
      <c r="DG113" s="4">
        <v>0</v>
      </c>
      <c r="DH113" s="4">
        <v>0</v>
      </c>
      <c r="DI113" s="4">
        <v>0</v>
      </c>
      <c r="DJ113" s="4">
        <v>0</v>
      </c>
      <c r="DK113" s="4">
        <v>0</v>
      </c>
      <c r="DL113" s="4">
        <v>0</v>
      </c>
      <c r="DM113" s="4">
        <v>0</v>
      </c>
      <c r="DN113" s="4">
        <v>0</v>
      </c>
      <c r="DO113" s="4">
        <v>0</v>
      </c>
      <c r="DP113" s="4">
        <v>0</v>
      </c>
      <c r="DQ113" s="4">
        <v>0</v>
      </c>
      <c r="DR113" s="4">
        <v>0</v>
      </c>
      <c r="DS113" s="4">
        <v>0</v>
      </c>
      <c r="DT113" s="4">
        <v>0</v>
      </c>
      <c r="DU113" s="4">
        <v>0</v>
      </c>
      <c r="DV113" s="4">
        <v>0</v>
      </c>
      <c r="DW113" s="4">
        <v>0</v>
      </c>
      <c r="DX113" s="4">
        <v>0</v>
      </c>
      <c r="DY113" s="4">
        <v>0</v>
      </c>
      <c r="DZ113" s="4">
        <v>0</v>
      </c>
      <c r="EA113"/>
      <c r="EB113" s="4">
        <v>3</v>
      </c>
      <c r="EC113" s="4">
        <v>3</v>
      </c>
      <c r="ED113" s="4">
        <v>26</v>
      </c>
      <c r="EE113" s="4">
        <v>0</v>
      </c>
    </row>
    <row r="114" spans="1:135">
      <c r="A114" s="4">
        <v>109</v>
      </c>
      <c r="B114" s="2">
        <v>22549</v>
      </c>
      <c r="C114" s="4">
        <v>58</v>
      </c>
      <c r="D114" s="9">
        <v>1</v>
      </c>
      <c r="E114" s="4">
        <v>1</v>
      </c>
      <c r="F114" s="8">
        <v>1</v>
      </c>
      <c r="G114" s="8">
        <v>6</v>
      </c>
      <c r="H114" s="1" t="s">
        <v>125</v>
      </c>
      <c r="I114" s="1" t="s">
        <v>131</v>
      </c>
      <c r="J114"/>
      <c r="K114" s="4">
        <v>1</v>
      </c>
      <c r="L114" s="4">
        <v>1</v>
      </c>
      <c r="M114" s="1" t="s">
        <v>680</v>
      </c>
      <c r="N114" s="4">
        <v>0</v>
      </c>
      <c r="O114" s="4">
        <v>4</v>
      </c>
      <c r="P114" s="4">
        <v>2</v>
      </c>
      <c r="Q114" s="4">
        <v>0</v>
      </c>
      <c r="R114"/>
      <c r="S114" s="4">
        <v>0</v>
      </c>
      <c r="T114" s="4">
        <v>4</v>
      </c>
      <c r="U114" s="4">
        <v>4</v>
      </c>
      <c r="V114" s="4">
        <v>1</v>
      </c>
      <c r="W114" s="1" t="s">
        <v>1180</v>
      </c>
      <c r="Y114" s="1" t="s">
        <v>1170</v>
      </c>
      <c r="AA114" s="1" t="s">
        <v>1157</v>
      </c>
      <c r="AM114"/>
      <c r="AN114" s="4">
        <v>2</v>
      </c>
      <c r="AP114" s="4">
        <v>10</v>
      </c>
      <c r="AQ114" s="4">
        <v>1</v>
      </c>
      <c r="AR114" s="4">
        <v>9</v>
      </c>
      <c r="AS114" s="4">
        <v>1</v>
      </c>
      <c r="AT114" s="4">
        <v>0</v>
      </c>
      <c r="AU114" s="3">
        <v>1</v>
      </c>
      <c r="AV114" s="1" t="s">
        <v>144</v>
      </c>
      <c r="AW114" s="1" t="s">
        <v>158</v>
      </c>
      <c r="AX114" s="1" t="s">
        <v>145</v>
      </c>
      <c r="AY114" s="1" t="s">
        <v>227</v>
      </c>
      <c r="AZ114" s="1" t="s">
        <v>216</v>
      </c>
      <c r="BA114"/>
      <c r="BB114"/>
      <c r="BC114"/>
      <c r="BD114"/>
      <c r="BE114"/>
      <c r="BF114" s="3">
        <v>10</v>
      </c>
      <c r="BG114" s="3">
        <v>10</v>
      </c>
      <c r="BH114" s="3">
        <v>10</v>
      </c>
      <c r="BI114" s="4">
        <v>10</v>
      </c>
      <c r="BJ114"/>
      <c r="BK114"/>
      <c r="BL114"/>
      <c r="BM114"/>
      <c r="BN114"/>
      <c r="BO114" s="3">
        <v>10</v>
      </c>
      <c r="BP114" s="3">
        <v>9</v>
      </c>
      <c r="BQ114" s="3">
        <v>9</v>
      </c>
      <c r="BR114" s="3">
        <v>5</v>
      </c>
      <c r="BS114" s="3">
        <v>7</v>
      </c>
      <c r="BT114" s="3">
        <v>8</v>
      </c>
      <c r="BU114" s="3">
        <v>9</v>
      </c>
      <c r="BV114" s="3">
        <v>9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1" t="s">
        <v>128</v>
      </c>
      <c r="CH114" s="3">
        <v>1</v>
      </c>
      <c r="CI114" s="3">
        <v>1</v>
      </c>
      <c r="CJ114" s="3">
        <v>1</v>
      </c>
      <c r="CK114" s="1" t="s">
        <v>152</v>
      </c>
      <c r="CL114" s="3">
        <v>1</v>
      </c>
      <c r="CM114" s="3">
        <v>1</v>
      </c>
      <c r="CN114" s="3">
        <v>4</v>
      </c>
      <c r="CO114" s="3">
        <v>4</v>
      </c>
      <c r="CP114" s="3">
        <v>4</v>
      </c>
      <c r="CQ114" s="3">
        <v>4</v>
      </c>
      <c r="CR114" s="3">
        <v>4</v>
      </c>
      <c r="CS114" s="4">
        <v>5</v>
      </c>
      <c r="CT114" s="4">
        <v>4</v>
      </c>
      <c r="CU114" s="4">
        <v>6</v>
      </c>
      <c r="CV114" s="4">
        <v>6</v>
      </c>
      <c r="CW114" s="4">
        <v>5</v>
      </c>
      <c r="CX114" s="4">
        <v>5</v>
      </c>
      <c r="CY114" s="4">
        <v>4</v>
      </c>
      <c r="CZ114" s="4">
        <v>5</v>
      </c>
      <c r="DA114" s="4">
        <v>5</v>
      </c>
      <c r="DB114" s="4">
        <v>5</v>
      </c>
      <c r="DC114" s="4">
        <v>1</v>
      </c>
      <c r="DD114" s="4">
        <v>1</v>
      </c>
      <c r="DE114" s="4">
        <v>1</v>
      </c>
      <c r="DF114" s="4">
        <v>0</v>
      </c>
      <c r="DG114" s="4">
        <v>1</v>
      </c>
      <c r="DH114" s="4">
        <v>1</v>
      </c>
      <c r="DI114" s="4">
        <v>1</v>
      </c>
      <c r="DJ114" s="4">
        <v>0</v>
      </c>
      <c r="DK114" s="4">
        <v>1</v>
      </c>
      <c r="DL114" s="4">
        <v>1</v>
      </c>
      <c r="DM114" s="4">
        <v>1</v>
      </c>
      <c r="DN114" s="4">
        <v>1</v>
      </c>
      <c r="DO114" s="4">
        <v>1</v>
      </c>
      <c r="DP114" s="4">
        <v>1</v>
      </c>
      <c r="DQ114" s="4">
        <v>1</v>
      </c>
      <c r="DR114" s="4">
        <v>1</v>
      </c>
      <c r="DS114" s="4">
        <v>1</v>
      </c>
      <c r="DT114" s="4">
        <v>1</v>
      </c>
      <c r="DU114" s="4">
        <v>1</v>
      </c>
      <c r="DV114" s="4">
        <v>1</v>
      </c>
      <c r="DW114" s="4">
        <v>1</v>
      </c>
      <c r="DX114" s="4">
        <v>1</v>
      </c>
      <c r="DY114" s="4">
        <v>1</v>
      </c>
      <c r="DZ114" s="4">
        <v>1</v>
      </c>
      <c r="EA114" s="4">
        <v>10</v>
      </c>
      <c r="EB114" s="4">
        <v>0</v>
      </c>
      <c r="EC114" s="4">
        <v>0</v>
      </c>
      <c r="ED114" s="4">
        <v>100</v>
      </c>
      <c r="EE114" s="4">
        <v>22</v>
      </c>
    </row>
    <row r="115" spans="1:135">
      <c r="A115" s="4">
        <v>110</v>
      </c>
      <c r="B115" s="2">
        <v>20751</v>
      </c>
      <c r="C115" s="4">
        <v>63</v>
      </c>
      <c r="D115" s="9">
        <v>2</v>
      </c>
      <c r="E115" s="4">
        <v>1</v>
      </c>
      <c r="F115" s="8">
        <v>1</v>
      </c>
      <c r="G115" s="8">
        <v>3</v>
      </c>
      <c r="H115" s="1" t="s">
        <v>685</v>
      </c>
      <c r="I115" s="1" t="s">
        <v>131</v>
      </c>
      <c r="J115"/>
      <c r="K115" s="4">
        <v>2</v>
      </c>
      <c r="L115"/>
      <c r="M115"/>
      <c r="N115" s="4">
        <v>0</v>
      </c>
      <c r="O115" s="4">
        <v>1</v>
      </c>
      <c r="P115" s="4">
        <v>2</v>
      </c>
      <c r="Q115" s="4">
        <v>0</v>
      </c>
      <c r="R115"/>
      <c r="S115" s="4">
        <v>0</v>
      </c>
      <c r="T115" s="4">
        <v>4</v>
      </c>
      <c r="U115" s="4">
        <v>4</v>
      </c>
      <c r="V115" s="4">
        <v>2</v>
      </c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 s="4">
        <v>2</v>
      </c>
      <c r="AP115" s="4">
        <v>8</v>
      </c>
      <c r="AQ115" s="4">
        <v>1</v>
      </c>
      <c r="AR115" s="4">
        <v>8</v>
      </c>
      <c r="AS115" s="4">
        <v>2</v>
      </c>
      <c r="AT115" s="4">
        <v>0</v>
      </c>
      <c r="AU115" s="3">
        <v>1</v>
      </c>
      <c r="AV115" s="1" t="s">
        <v>144</v>
      </c>
      <c r="AW115" s="1" t="s">
        <v>158</v>
      </c>
      <c r="AX115" s="1" t="s">
        <v>145</v>
      </c>
      <c r="AY115" s="1" t="s">
        <v>227</v>
      </c>
      <c r="AZ115" s="1" t="s">
        <v>216</v>
      </c>
      <c r="BA115"/>
      <c r="BB115"/>
      <c r="BC115"/>
      <c r="BD115"/>
      <c r="BE115"/>
      <c r="BF115" s="3">
        <v>7</v>
      </c>
      <c r="BG115" s="3">
        <v>3</v>
      </c>
      <c r="BH115" s="3">
        <v>4</v>
      </c>
      <c r="BI115" s="4">
        <v>8</v>
      </c>
      <c r="BJ115"/>
      <c r="BK115"/>
      <c r="BL115"/>
      <c r="BM115"/>
      <c r="BN115"/>
      <c r="BO115" s="3">
        <v>20</v>
      </c>
      <c r="BP115" s="3">
        <v>5</v>
      </c>
      <c r="BQ115" s="3">
        <v>6</v>
      </c>
      <c r="BR115" s="3">
        <v>7</v>
      </c>
      <c r="BS115" s="3">
        <v>5</v>
      </c>
      <c r="BT115" s="3">
        <v>7</v>
      </c>
      <c r="BU115" s="3">
        <v>9</v>
      </c>
      <c r="BV115" s="3">
        <v>8</v>
      </c>
      <c r="BW115" s="3">
        <v>1</v>
      </c>
      <c r="BX115" s="3">
        <v>0</v>
      </c>
      <c r="BY115" s="3">
        <v>0</v>
      </c>
      <c r="BZ115" s="3">
        <v>0</v>
      </c>
      <c r="CA115" s="3">
        <v>0</v>
      </c>
      <c r="CB115" s="3">
        <v>1</v>
      </c>
      <c r="CC115" s="3">
        <v>0</v>
      </c>
      <c r="CD115" s="3">
        <v>0</v>
      </c>
      <c r="CE115" s="3">
        <v>0</v>
      </c>
      <c r="CF115" s="3">
        <v>0</v>
      </c>
      <c r="CG115" s="1" t="s">
        <v>135</v>
      </c>
      <c r="CH115" s="3">
        <v>2</v>
      </c>
      <c r="CI115" s="3">
        <v>2</v>
      </c>
      <c r="CJ115" s="3">
        <v>2</v>
      </c>
      <c r="CK115" s="1" t="s">
        <v>161</v>
      </c>
      <c r="CL115" s="3">
        <v>3</v>
      </c>
      <c r="CM115" s="3">
        <v>3</v>
      </c>
      <c r="CN115" s="3">
        <v>2</v>
      </c>
      <c r="CO115" s="3">
        <v>2</v>
      </c>
      <c r="CP115" s="3">
        <v>2</v>
      </c>
      <c r="CQ115" s="3">
        <v>2</v>
      </c>
      <c r="CR115" s="3">
        <v>2</v>
      </c>
      <c r="CS115" s="4">
        <v>1</v>
      </c>
      <c r="CT115" s="4">
        <v>1</v>
      </c>
      <c r="CU115" s="4">
        <v>1</v>
      </c>
      <c r="CV115" s="4">
        <v>1</v>
      </c>
      <c r="CW115" s="4">
        <v>1</v>
      </c>
      <c r="CX115" s="4">
        <v>1</v>
      </c>
      <c r="CY115" s="4">
        <v>1</v>
      </c>
      <c r="CZ115" s="4">
        <v>1</v>
      </c>
      <c r="DA115" s="4">
        <v>1</v>
      </c>
      <c r="DB115" s="4">
        <v>1</v>
      </c>
      <c r="DC115" s="4">
        <v>0</v>
      </c>
      <c r="DD115" s="4">
        <v>0</v>
      </c>
      <c r="DE115" s="4">
        <v>0</v>
      </c>
      <c r="DF115" s="4">
        <v>0</v>
      </c>
      <c r="DG115" s="4">
        <v>0</v>
      </c>
      <c r="DH115" s="4">
        <v>0</v>
      </c>
      <c r="DI115" s="4">
        <v>0</v>
      </c>
      <c r="DJ115" s="4">
        <v>0</v>
      </c>
      <c r="DK115" s="4">
        <v>0</v>
      </c>
      <c r="DL115" s="4">
        <v>0</v>
      </c>
      <c r="DM115" s="4">
        <v>0</v>
      </c>
      <c r="DN115" s="4">
        <v>0</v>
      </c>
      <c r="DO115" s="4">
        <v>0</v>
      </c>
      <c r="DP115" s="4">
        <v>0</v>
      </c>
      <c r="DQ115" s="4">
        <v>0</v>
      </c>
      <c r="DR115" s="4">
        <v>0</v>
      </c>
      <c r="DS115" s="4">
        <v>0</v>
      </c>
      <c r="DT115" s="4">
        <v>0</v>
      </c>
      <c r="DU115" s="4">
        <v>0</v>
      </c>
      <c r="DV115" s="4">
        <v>0</v>
      </c>
      <c r="DW115" s="4">
        <v>0</v>
      </c>
      <c r="DX115" s="4">
        <v>0</v>
      </c>
      <c r="DY115" s="4">
        <v>0</v>
      </c>
      <c r="DZ115" s="4">
        <v>0</v>
      </c>
      <c r="EA115" s="4">
        <v>5.5</v>
      </c>
      <c r="EB115" s="4">
        <v>2</v>
      </c>
      <c r="EC115" s="4">
        <v>2</v>
      </c>
      <c r="ED115" s="4">
        <v>20</v>
      </c>
      <c r="EE115" s="4">
        <v>0</v>
      </c>
    </row>
    <row r="116" spans="1:135">
      <c r="A116" s="4">
        <v>111</v>
      </c>
      <c r="B116" s="2">
        <v>32686</v>
      </c>
      <c r="C116" s="4">
        <v>30</v>
      </c>
      <c r="D116" s="9">
        <v>1</v>
      </c>
      <c r="E116" s="4">
        <v>0</v>
      </c>
      <c r="F116" s="8">
        <v>2</v>
      </c>
      <c r="G116" s="8">
        <v>2</v>
      </c>
      <c r="H116" s="1" t="s">
        <v>689</v>
      </c>
      <c r="I116" s="1" t="s">
        <v>131</v>
      </c>
      <c r="J116"/>
      <c r="K116" s="4">
        <v>1</v>
      </c>
      <c r="L116" s="4">
        <v>1</v>
      </c>
      <c r="M116" s="1" t="s">
        <v>690</v>
      </c>
      <c r="N116" s="4">
        <v>0</v>
      </c>
      <c r="O116" s="4">
        <v>2</v>
      </c>
      <c r="P116" s="4">
        <v>2</v>
      </c>
      <c r="Q116" s="4">
        <v>0</v>
      </c>
      <c r="R116"/>
      <c r="S116" s="4">
        <v>0</v>
      </c>
      <c r="T116" s="4">
        <v>4</v>
      </c>
      <c r="U116" s="4">
        <v>4</v>
      </c>
      <c r="V116" s="4">
        <v>2</v>
      </c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M116"/>
      <c r="AN116" s="4">
        <v>4</v>
      </c>
      <c r="AP116" s="4">
        <v>0</v>
      </c>
      <c r="AQ116" s="4">
        <v>0</v>
      </c>
      <c r="AR116" s="4">
        <v>0</v>
      </c>
      <c r="AS116" s="4">
        <v>0</v>
      </c>
      <c r="AT116" s="4">
        <v>0</v>
      </c>
      <c r="AU116" s="3">
        <v>0</v>
      </c>
      <c r="AV116"/>
      <c r="AW116"/>
      <c r="AX116"/>
      <c r="AY116"/>
      <c r="AZ116"/>
      <c r="BA116"/>
      <c r="BB116"/>
      <c r="BC116"/>
      <c r="BD116"/>
      <c r="BE116"/>
      <c r="BF116" s="3">
        <v>0</v>
      </c>
      <c r="BG116" s="3">
        <v>0</v>
      </c>
      <c r="BH116" s="3">
        <v>0</v>
      </c>
      <c r="BI116" s="4">
        <v>0</v>
      </c>
      <c r="BJ116"/>
      <c r="BK116"/>
      <c r="BL116"/>
      <c r="BM116"/>
      <c r="BN116"/>
      <c r="BO116"/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1</v>
      </c>
      <c r="BX116" s="3">
        <v>1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1" t="s">
        <v>127</v>
      </c>
      <c r="CH116" s="3">
        <v>3</v>
      </c>
      <c r="CI116" s="3">
        <v>3</v>
      </c>
      <c r="CJ116" s="3">
        <v>5</v>
      </c>
      <c r="CK116" s="1" t="s">
        <v>128</v>
      </c>
      <c r="CL116" s="3">
        <v>5</v>
      </c>
      <c r="CM116" s="3">
        <v>5</v>
      </c>
      <c r="CN116" s="3">
        <v>1</v>
      </c>
      <c r="CO116" s="3">
        <v>1</v>
      </c>
      <c r="CP116" s="3">
        <v>1</v>
      </c>
      <c r="CQ116" s="3">
        <v>1</v>
      </c>
      <c r="CR116" s="3">
        <v>1</v>
      </c>
      <c r="CS116" s="4">
        <v>1</v>
      </c>
      <c r="CT116" s="4">
        <v>1</v>
      </c>
      <c r="CU116" s="4">
        <v>2</v>
      </c>
      <c r="CV116" s="4">
        <v>1</v>
      </c>
      <c r="CW116" s="4">
        <v>2</v>
      </c>
      <c r="CX116" s="4">
        <v>2</v>
      </c>
      <c r="CY116" s="4">
        <v>1</v>
      </c>
      <c r="CZ116" s="4">
        <v>1</v>
      </c>
      <c r="DA116" s="4">
        <v>1</v>
      </c>
      <c r="DB116" s="4">
        <v>1</v>
      </c>
      <c r="DC116" s="4">
        <v>0</v>
      </c>
      <c r="DD116" s="4">
        <v>0</v>
      </c>
      <c r="DE116" s="4">
        <v>0</v>
      </c>
      <c r="DF116" s="4">
        <v>0</v>
      </c>
      <c r="DG116" s="4">
        <v>0</v>
      </c>
      <c r="DH116" s="4">
        <v>0</v>
      </c>
      <c r="DI116" s="4">
        <v>0</v>
      </c>
      <c r="DJ116" s="4">
        <v>0</v>
      </c>
      <c r="DK116" s="4">
        <v>0</v>
      </c>
      <c r="DL116" s="4">
        <v>0</v>
      </c>
      <c r="DM116" s="4">
        <v>0</v>
      </c>
      <c r="DN116" s="4">
        <v>0</v>
      </c>
      <c r="DO116" s="4">
        <v>0</v>
      </c>
      <c r="DP116" s="4">
        <v>0</v>
      </c>
      <c r="DQ116" s="4">
        <v>0</v>
      </c>
      <c r="DR116" s="4">
        <v>0</v>
      </c>
      <c r="DS116" s="4">
        <v>0</v>
      </c>
      <c r="DT116" s="4">
        <v>0</v>
      </c>
      <c r="DU116" s="4">
        <v>0</v>
      </c>
      <c r="DV116" s="4">
        <v>0</v>
      </c>
      <c r="DW116" s="4">
        <v>0</v>
      </c>
      <c r="DX116" s="4">
        <v>0</v>
      </c>
      <c r="DY116" s="4">
        <v>0</v>
      </c>
      <c r="DZ116" s="4">
        <v>0</v>
      </c>
      <c r="EA116"/>
      <c r="EB116" s="4">
        <v>2</v>
      </c>
      <c r="EC116" s="4">
        <v>2</v>
      </c>
      <c r="ED116" s="4">
        <v>26</v>
      </c>
      <c r="EE116" s="4">
        <v>0</v>
      </c>
    </row>
    <row r="117" spans="1:135">
      <c r="A117" s="4">
        <v>112</v>
      </c>
      <c r="B117" s="2">
        <v>24785</v>
      </c>
      <c r="C117" s="4">
        <v>52</v>
      </c>
      <c r="D117" s="9">
        <v>2</v>
      </c>
      <c r="E117" s="4">
        <v>1</v>
      </c>
      <c r="F117" s="8">
        <v>2</v>
      </c>
      <c r="G117" s="8">
        <v>1</v>
      </c>
      <c r="H117" s="1" t="s">
        <v>694</v>
      </c>
      <c r="I117" s="1" t="s">
        <v>131</v>
      </c>
      <c r="J117"/>
      <c r="K117" s="4">
        <v>2</v>
      </c>
      <c r="L117"/>
      <c r="M117"/>
      <c r="N117" s="4">
        <v>0</v>
      </c>
      <c r="O117" s="4">
        <v>4</v>
      </c>
      <c r="P117" s="4">
        <v>2</v>
      </c>
      <c r="Q117" s="4">
        <v>0</v>
      </c>
      <c r="R117"/>
      <c r="S117" s="4">
        <v>1</v>
      </c>
      <c r="T117" s="4">
        <v>4</v>
      </c>
      <c r="U117" s="4">
        <v>4</v>
      </c>
      <c r="V117" s="4">
        <v>1</v>
      </c>
      <c r="W117" s="1" t="s">
        <v>255</v>
      </c>
      <c r="Y117" s="1" t="s">
        <v>1181</v>
      </c>
      <c r="AM117" s="1" t="s">
        <v>696</v>
      </c>
      <c r="AN117" s="4">
        <v>2</v>
      </c>
      <c r="AP117" s="4">
        <v>7</v>
      </c>
      <c r="AQ117" s="4">
        <v>1</v>
      </c>
      <c r="AR117" s="4">
        <v>10</v>
      </c>
      <c r="AS117" s="4">
        <v>2</v>
      </c>
      <c r="AT117" s="4">
        <v>2</v>
      </c>
      <c r="AU117" s="3">
        <v>1</v>
      </c>
      <c r="AV117" s="1" t="s">
        <v>144</v>
      </c>
      <c r="AW117" s="1" t="s">
        <v>158</v>
      </c>
      <c r="AX117" s="1" t="s">
        <v>145</v>
      </c>
      <c r="AY117" s="1" t="s">
        <v>227</v>
      </c>
      <c r="AZ117" s="1" t="s">
        <v>216</v>
      </c>
      <c r="BA117" s="1" t="s">
        <v>146</v>
      </c>
      <c r="BB117"/>
      <c r="BC117"/>
      <c r="BD117"/>
      <c r="BE117"/>
      <c r="BF117" s="3">
        <v>7</v>
      </c>
      <c r="BG117" s="3">
        <v>4</v>
      </c>
      <c r="BH117" s="3">
        <v>5</v>
      </c>
      <c r="BI117" s="4">
        <v>7</v>
      </c>
      <c r="BJ117"/>
      <c r="BK117"/>
      <c r="BL117"/>
      <c r="BM117"/>
      <c r="BN117"/>
      <c r="BO117" s="3">
        <v>30</v>
      </c>
      <c r="BP117" s="3">
        <v>4</v>
      </c>
      <c r="BQ117" s="3">
        <v>3</v>
      </c>
      <c r="BR117" s="3">
        <v>3</v>
      </c>
      <c r="BS117" s="3">
        <v>2</v>
      </c>
      <c r="BT117" s="3">
        <v>2</v>
      </c>
      <c r="BU117" s="3">
        <v>2</v>
      </c>
      <c r="BV117" s="3">
        <v>2</v>
      </c>
      <c r="BW117" s="3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1" t="s">
        <v>135</v>
      </c>
      <c r="CH117" s="3">
        <v>2</v>
      </c>
      <c r="CI117" s="3">
        <v>2</v>
      </c>
      <c r="CJ117" s="3">
        <v>2</v>
      </c>
      <c r="CK117" s="1" t="s">
        <v>161</v>
      </c>
      <c r="CL117" s="3">
        <v>3</v>
      </c>
      <c r="CM117" s="3">
        <v>3</v>
      </c>
      <c r="CN117" s="3">
        <v>2</v>
      </c>
      <c r="CO117" s="3">
        <v>2</v>
      </c>
      <c r="CP117" s="3">
        <v>2</v>
      </c>
      <c r="CQ117" s="3">
        <v>2</v>
      </c>
      <c r="CR117" s="3">
        <v>2</v>
      </c>
      <c r="CS117" s="4">
        <v>1</v>
      </c>
      <c r="CT117" s="4">
        <v>1</v>
      </c>
      <c r="CU117" s="4">
        <v>1</v>
      </c>
      <c r="CV117" s="4">
        <v>1</v>
      </c>
      <c r="CW117" s="4">
        <v>1</v>
      </c>
      <c r="CX117" s="4">
        <v>1</v>
      </c>
      <c r="CY117" s="4">
        <v>1</v>
      </c>
      <c r="CZ117" s="4">
        <v>1</v>
      </c>
      <c r="DA117" s="4">
        <v>1</v>
      </c>
      <c r="DB117" s="4">
        <v>1</v>
      </c>
      <c r="DC117" s="4">
        <v>0</v>
      </c>
      <c r="DD117" s="4">
        <v>0</v>
      </c>
      <c r="DE117" s="4">
        <v>0</v>
      </c>
      <c r="DF117" s="4">
        <v>0</v>
      </c>
      <c r="DG117" s="4">
        <v>0</v>
      </c>
      <c r="DH117" s="4">
        <v>0</v>
      </c>
      <c r="DI117" s="4">
        <v>0</v>
      </c>
      <c r="DJ117" s="4">
        <v>0</v>
      </c>
      <c r="DK117" s="4">
        <v>0</v>
      </c>
      <c r="DL117" s="4">
        <v>0</v>
      </c>
      <c r="DM117" s="4">
        <v>0</v>
      </c>
      <c r="DN117" s="4">
        <v>0</v>
      </c>
      <c r="DO117" s="4">
        <v>0</v>
      </c>
      <c r="DP117" s="4">
        <v>0</v>
      </c>
      <c r="DQ117" s="4">
        <v>0</v>
      </c>
      <c r="DR117" s="4">
        <v>0</v>
      </c>
      <c r="DS117" s="4">
        <v>0</v>
      </c>
      <c r="DT117" s="4">
        <v>0</v>
      </c>
      <c r="DU117" s="4">
        <v>0</v>
      </c>
      <c r="DV117" s="4">
        <v>0</v>
      </c>
      <c r="DW117" s="4">
        <v>0</v>
      </c>
      <c r="DX117" s="4">
        <v>0</v>
      </c>
      <c r="DY117" s="4">
        <v>0</v>
      </c>
      <c r="DZ117" s="4">
        <v>0</v>
      </c>
      <c r="EA117" s="4">
        <v>5.75</v>
      </c>
      <c r="EB117" s="4">
        <v>0</v>
      </c>
      <c r="EC117" s="4">
        <v>0</v>
      </c>
      <c r="ED117" s="4">
        <v>20</v>
      </c>
      <c r="EE117" s="4">
        <v>0</v>
      </c>
    </row>
    <row r="118" spans="1:135">
      <c r="A118" s="4">
        <v>113</v>
      </c>
      <c r="B118" s="2">
        <v>24246</v>
      </c>
      <c r="C118" s="4">
        <v>53</v>
      </c>
      <c r="D118" s="9">
        <v>1</v>
      </c>
      <c r="E118" s="4">
        <v>0</v>
      </c>
      <c r="F118" s="8">
        <v>2</v>
      </c>
      <c r="G118" s="8">
        <v>2</v>
      </c>
      <c r="H118" s="1" t="s">
        <v>700</v>
      </c>
      <c r="I118" s="1" t="s">
        <v>131</v>
      </c>
      <c r="J118"/>
      <c r="K118" s="4">
        <v>2</v>
      </c>
      <c r="L118"/>
      <c r="M118"/>
      <c r="N118" s="4">
        <v>0</v>
      </c>
      <c r="O118" s="4">
        <v>1</v>
      </c>
      <c r="P118" s="4">
        <v>2</v>
      </c>
      <c r="Q118" s="4">
        <v>0</v>
      </c>
      <c r="R118"/>
      <c r="S118" s="4">
        <v>0</v>
      </c>
      <c r="T118" s="4">
        <v>3</v>
      </c>
      <c r="U118" s="4">
        <v>3</v>
      </c>
      <c r="V118" s="4">
        <v>1</v>
      </c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M118"/>
      <c r="AN118" s="4">
        <v>2</v>
      </c>
      <c r="AP118" s="4">
        <v>0</v>
      </c>
      <c r="AQ118" s="4">
        <v>1</v>
      </c>
      <c r="AR118" s="4">
        <v>3</v>
      </c>
      <c r="AS118" s="4">
        <v>2</v>
      </c>
      <c r="AT118" s="4">
        <v>0</v>
      </c>
      <c r="AU118" s="3">
        <v>1</v>
      </c>
      <c r="AV118" s="1" t="s">
        <v>144</v>
      </c>
      <c r="AW118" s="1" t="s">
        <v>158</v>
      </c>
      <c r="AX118" s="1" t="s">
        <v>145</v>
      </c>
      <c r="AY118" s="1" t="s">
        <v>227</v>
      </c>
      <c r="AZ118" s="1" t="s">
        <v>216</v>
      </c>
      <c r="BA118" s="1" t="s">
        <v>146</v>
      </c>
      <c r="BB118"/>
      <c r="BC118"/>
      <c r="BD118"/>
      <c r="BE118"/>
      <c r="BF118" s="3">
        <v>0</v>
      </c>
      <c r="BG118" s="3">
        <v>0</v>
      </c>
      <c r="BH118" s="3">
        <v>0</v>
      </c>
      <c r="BI118" s="4">
        <v>0</v>
      </c>
      <c r="BJ118"/>
      <c r="BK118"/>
      <c r="BL118"/>
      <c r="BM118"/>
      <c r="BN118"/>
      <c r="BO118"/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/>
      <c r="BX118" s="3">
        <v>0</v>
      </c>
      <c r="BY118" s="3">
        <v>0</v>
      </c>
      <c r="BZ118" s="3">
        <v>0</v>
      </c>
      <c r="CA118" s="3">
        <v>0</v>
      </c>
      <c r="CB118"/>
      <c r="CC118" s="3">
        <v>0</v>
      </c>
      <c r="CD118" s="3">
        <v>0</v>
      </c>
      <c r="CE118" s="3">
        <v>0</v>
      </c>
      <c r="CF118" s="3">
        <v>0</v>
      </c>
      <c r="CG118" s="1" t="s">
        <v>135</v>
      </c>
      <c r="CH118" s="3">
        <v>2</v>
      </c>
      <c r="CI118" s="3">
        <v>2</v>
      </c>
      <c r="CJ118" s="3">
        <v>2</v>
      </c>
      <c r="CK118" s="1" t="s">
        <v>161</v>
      </c>
      <c r="CL118" s="3">
        <v>3</v>
      </c>
      <c r="CM118" s="3">
        <v>3</v>
      </c>
      <c r="CN118" s="3">
        <v>2</v>
      </c>
      <c r="CO118" s="3">
        <v>2</v>
      </c>
      <c r="CP118" s="3">
        <v>2</v>
      </c>
      <c r="CQ118" s="3">
        <v>2</v>
      </c>
      <c r="CR118" s="3">
        <v>2</v>
      </c>
      <c r="CS118" s="4">
        <v>1</v>
      </c>
      <c r="CT118" s="4">
        <v>1</v>
      </c>
      <c r="CU118" s="4">
        <v>1</v>
      </c>
      <c r="CV118" s="4">
        <v>1</v>
      </c>
      <c r="CW118" s="4">
        <v>1</v>
      </c>
      <c r="CX118" s="4">
        <v>1</v>
      </c>
      <c r="CY118" s="4">
        <v>1</v>
      </c>
      <c r="CZ118" s="4">
        <v>1</v>
      </c>
      <c r="DA118" s="4">
        <v>1</v>
      </c>
      <c r="DB118" s="4">
        <v>1</v>
      </c>
      <c r="DC118" s="4">
        <v>0</v>
      </c>
      <c r="DD118" s="4">
        <v>0</v>
      </c>
      <c r="DE118" s="4">
        <v>0</v>
      </c>
      <c r="DF118" s="4">
        <v>0</v>
      </c>
      <c r="DG118" s="4">
        <v>0</v>
      </c>
      <c r="DH118" s="4">
        <v>0</v>
      </c>
      <c r="DI118" s="4">
        <v>0</v>
      </c>
      <c r="DJ118" s="4">
        <v>0</v>
      </c>
      <c r="DK118" s="4">
        <v>0</v>
      </c>
      <c r="DL118" s="4">
        <v>0</v>
      </c>
      <c r="DM118" s="4">
        <v>0</v>
      </c>
      <c r="DN118" s="4">
        <v>0</v>
      </c>
      <c r="DO118" s="4">
        <v>0</v>
      </c>
      <c r="DP118" s="4">
        <v>0</v>
      </c>
      <c r="DQ118" s="4">
        <v>0</v>
      </c>
      <c r="DR118" s="4">
        <v>0</v>
      </c>
      <c r="DS118" s="4">
        <v>0</v>
      </c>
      <c r="DT118" s="4">
        <v>0</v>
      </c>
      <c r="DU118" s="4">
        <v>0</v>
      </c>
      <c r="DV118" s="4">
        <v>0</v>
      </c>
      <c r="DW118" s="4">
        <v>0</v>
      </c>
      <c r="DX118" s="4">
        <v>0</v>
      </c>
      <c r="DY118" s="4">
        <v>0</v>
      </c>
      <c r="DZ118" s="4">
        <v>0</v>
      </c>
      <c r="EA118"/>
      <c r="EB118"/>
      <c r="EC118"/>
      <c r="ED118" s="4">
        <v>20</v>
      </c>
      <c r="EE118" s="4">
        <v>0</v>
      </c>
    </row>
    <row r="119" spans="1:135">
      <c r="A119" s="4">
        <v>114</v>
      </c>
      <c r="B119" s="2">
        <v>27165</v>
      </c>
      <c r="C119" s="4">
        <v>45</v>
      </c>
      <c r="D119" s="9">
        <v>1</v>
      </c>
      <c r="E119" s="4">
        <v>1</v>
      </c>
      <c r="F119" s="8">
        <v>2</v>
      </c>
      <c r="G119" s="8">
        <v>1</v>
      </c>
      <c r="H119" s="1" t="s">
        <v>668</v>
      </c>
      <c r="I119" s="1" t="s">
        <v>131</v>
      </c>
      <c r="J119"/>
      <c r="K119" s="4">
        <v>2</v>
      </c>
      <c r="L119"/>
      <c r="M119"/>
      <c r="N119" s="4">
        <v>0</v>
      </c>
      <c r="O119" s="4">
        <v>3</v>
      </c>
      <c r="P119" s="4">
        <v>1</v>
      </c>
      <c r="Q119" s="4">
        <v>0</v>
      </c>
      <c r="R119"/>
      <c r="S119" s="4">
        <v>0</v>
      </c>
      <c r="T119" s="4">
        <v>4</v>
      </c>
      <c r="U119" s="4">
        <v>4</v>
      </c>
      <c r="V119" s="4">
        <v>1</v>
      </c>
      <c r="W119" s="1" t="s">
        <v>704</v>
      </c>
      <c r="AM119"/>
      <c r="AN119" s="4">
        <v>2</v>
      </c>
      <c r="AP119" s="4">
        <v>10</v>
      </c>
      <c r="AQ119" s="4">
        <v>1</v>
      </c>
      <c r="AR119" s="4">
        <v>8</v>
      </c>
      <c r="AS119" s="4">
        <v>1</v>
      </c>
      <c r="AT119" s="4">
        <v>0</v>
      </c>
      <c r="AU119" s="3">
        <v>1</v>
      </c>
      <c r="AV119" s="1" t="s">
        <v>144</v>
      </c>
      <c r="AW119" s="1" t="s">
        <v>158</v>
      </c>
      <c r="AX119" s="1" t="s">
        <v>145</v>
      </c>
      <c r="AY119" s="1" t="s">
        <v>227</v>
      </c>
      <c r="AZ119" s="1" t="s">
        <v>216</v>
      </c>
      <c r="BA119" s="1" t="s">
        <v>146</v>
      </c>
      <c r="BB119"/>
      <c r="BC119"/>
      <c r="BD119"/>
      <c r="BE119"/>
      <c r="BF119" s="3">
        <v>10</v>
      </c>
      <c r="BG119" s="3">
        <v>9</v>
      </c>
      <c r="BH119" s="3">
        <v>8</v>
      </c>
      <c r="BI119" s="4">
        <v>10</v>
      </c>
      <c r="BJ119"/>
      <c r="BK119"/>
      <c r="BL119"/>
      <c r="BM119"/>
      <c r="BN119"/>
      <c r="BO119" s="3">
        <v>10</v>
      </c>
      <c r="BP119" s="3">
        <v>2</v>
      </c>
      <c r="BQ119" s="3">
        <v>3</v>
      </c>
      <c r="BR119" s="3">
        <v>9</v>
      </c>
      <c r="BS119" s="3">
        <v>9</v>
      </c>
      <c r="BT119" s="3">
        <v>9</v>
      </c>
      <c r="BU119" s="3">
        <v>8</v>
      </c>
      <c r="BV119" s="3">
        <v>4</v>
      </c>
      <c r="BW119" s="3">
        <v>1</v>
      </c>
      <c r="BX119" s="3">
        <v>1</v>
      </c>
      <c r="BY119" s="3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1" t="s">
        <v>135</v>
      </c>
      <c r="CH119" s="3">
        <v>2</v>
      </c>
      <c r="CI119" s="3">
        <v>2</v>
      </c>
      <c r="CJ119" s="3">
        <v>2</v>
      </c>
      <c r="CK119" s="1" t="s">
        <v>161</v>
      </c>
      <c r="CL119" s="3">
        <v>3</v>
      </c>
      <c r="CM119" s="3">
        <v>3</v>
      </c>
      <c r="CN119" s="3">
        <v>2</v>
      </c>
      <c r="CO119" s="3">
        <v>2</v>
      </c>
      <c r="CP119" s="3">
        <v>2</v>
      </c>
      <c r="CQ119" s="3">
        <v>2</v>
      </c>
      <c r="CR119" s="3">
        <v>2</v>
      </c>
      <c r="CS119" s="4">
        <v>1</v>
      </c>
      <c r="CT119" s="4">
        <v>1</v>
      </c>
      <c r="CU119" s="4">
        <v>1</v>
      </c>
      <c r="CV119" s="4">
        <v>1</v>
      </c>
      <c r="CW119" s="4">
        <v>1</v>
      </c>
      <c r="CX119" s="4">
        <v>1</v>
      </c>
      <c r="CY119" s="4">
        <v>1</v>
      </c>
      <c r="CZ119" s="4">
        <v>1</v>
      </c>
      <c r="DA119" s="4">
        <v>1</v>
      </c>
      <c r="DB119" s="4">
        <v>1</v>
      </c>
      <c r="DC119" s="4">
        <v>0</v>
      </c>
      <c r="DD119" s="4">
        <v>0</v>
      </c>
      <c r="DE119" s="4">
        <v>0</v>
      </c>
      <c r="DF119" s="4">
        <v>0</v>
      </c>
      <c r="DG119" s="4">
        <v>0</v>
      </c>
      <c r="DH119" s="4">
        <v>0</v>
      </c>
      <c r="DI119" s="4">
        <v>0</v>
      </c>
      <c r="DJ119" s="4">
        <v>0</v>
      </c>
      <c r="DK119" s="4">
        <v>0</v>
      </c>
      <c r="DL119" s="4">
        <v>0</v>
      </c>
      <c r="DM119" s="4">
        <v>0</v>
      </c>
      <c r="DN119" s="4">
        <v>0</v>
      </c>
      <c r="DO119" s="4">
        <v>0</v>
      </c>
      <c r="DP119" s="4">
        <v>0</v>
      </c>
      <c r="DQ119" s="4">
        <v>0</v>
      </c>
      <c r="DR119" s="4">
        <v>0</v>
      </c>
      <c r="DS119" s="4">
        <v>0</v>
      </c>
      <c r="DT119" s="4">
        <v>0</v>
      </c>
      <c r="DU119" s="4">
        <v>0</v>
      </c>
      <c r="DV119" s="4">
        <v>0</v>
      </c>
      <c r="DW119" s="4">
        <v>0</v>
      </c>
      <c r="DX119" s="4">
        <v>0</v>
      </c>
      <c r="DY119" s="4">
        <v>0</v>
      </c>
      <c r="DZ119" s="4">
        <v>0</v>
      </c>
      <c r="EA119" s="4">
        <v>9.25</v>
      </c>
      <c r="EB119" s="4">
        <v>2</v>
      </c>
      <c r="EC119" s="4">
        <v>2</v>
      </c>
      <c r="ED119" s="4">
        <v>20</v>
      </c>
      <c r="EE119" s="4">
        <v>0</v>
      </c>
    </row>
    <row r="120" spans="1:135">
      <c r="A120" s="4">
        <v>115</v>
      </c>
      <c r="B120" s="2">
        <v>14758</v>
      </c>
      <c r="C120" s="4">
        <v>79</v>
      </c>
      <c r="D120" s="9">
        <v>1</v>
      </c>
      <c r="E120"/>
      <c r="F120" s="8">
        <v>2</v>
      </c>
      <c r="G120" s="8">
        <v>2</v>
      </c>
      <c r="H120" s="1" t="s">
        <v>707</v>
      </c>
      <c r="I120" s="1" t="s">
        <v>708</v>
      </c>
      <c r="J120" s="4">
        <v>60</v>
      </c>
      <c r="K120" s="4">
        <v>2</v>
      </c>
      <c r="L120"/>
      <c r="M120"/>
      <c r="N120" s="4">
        <v>1</v>
      </c>
      <c r="O120" s="4">
        <v>2</v>
      </c>
      <c r="P120" s="4">
        <v>2</v>
      </c>
      <c r="Q120" s="4">
        <v>0</v>
      </c>
      <c r="R120"/>
      <c r="S120" s="4">
        <v>0</v>
      </c>
      <c r="T120" s="4">
        <v>4</v>
      </c>
      <c r="U120" s="4">
        <v>4</v>
      </c>
      <c r="V120" s="4">
        <v>2</v>
      </c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M120" s="1" t="s">
        <v>458</v>
      </c>
      <c r="AN120" s="4">
        <v>1</v>
      </c>
      <c r="AP120"/>
      <c r="AQ120"/>
      <c r="AR120"/>
      <c r="AS120" s="4">
        <v>1</v>
      </c>
      <c r="AT120" s="4">
        <v>5</v>
      </c>
      <c r="AU120" s="3">
        <v>1</v>
      </c>
      <c r="AV120" s="1" t="s">
        <v>144</v>
      </c>
      <c r="AW120" s="1" t="s">
        <v>158</v>
      </c>
      <c r="AX120" s="1" t="s">
        <v>145</v>
      </c>
      <c r="AY120" s="1" t="s">
        <v>227</v>
      </c>
      <c r="AZ120" s="1" t="s">
        <v>216</v>
      </c>
      <c r="BA120" s="1" t="s">
        <v>146</v>
      </c>
      <c r="BB120"/>
      <c r="BC120"/>
      <c r="BD120"/>
      <c r="BE120"/>
      <c r="BF120" s="3">
        <v>0</v>
      </c>
      <c r="BG120" s="3">
        <v>0</v>
      </c>
      <c r="BH120" s="3">
        <v>0</v>
      </c>
      <c r="BI120" s="4">
        <v>0</v>
      </c>
      <c r="BJ120"/>
      <c r="BK120"/>
      <c r="BL120"/>
      <c r="BM120"/>
      <c r="BN120"/>
      <c r="BO120"/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0</v>
      </c>
      <c r="CA120" s="3"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1" t="s">
        <v>135</v>
      </c>
      <c r="CH120" s="3">
        <v>2</v>
      </c>
      <c r="CI120" s="3">
        <v>2</v>
      </c>
      <c r="CJ120" s="3">
        <v>2</v>
      </c>
      <c r="CK120" s="1" t="s">
        <v>161</v>
      </c>
      <c r="CL120" s="3">
        <v>3</v>
      </c>
      <c r="CM120" s="3">
        <v>3</v>
      </c>
      <c r="CN120" s="3">
        <v>2</v>
      </c>
      <c r="CO120" s="3">
        <v>2</v>
      </c>
      <c r="CP120" s="3">
        <v>2</v>
      </c>
      <c r="CQ120" s="3">
        <v>2</v>
      </c>
      <c r="CR120" s="3">
        <v>2</v>
      </c>
      <c r="CS120" s="4">
        <v>2</v>
      </c>
      <c r="CT120" s="4">
        <v>2</v>
      </c>
      <c r="CU120" s="4">
        <v>2</v>
      </c>
      <c r="CV120" s="4">
        <v>2</v>
      </c>
      <c r="CW120" s="4">
        <v>2</v>
      </c>
      <c r="CX120" s="4">
        <v>1</v>
      </c>
      <c r="CY120" s="4">
        <v>2</v>
      </c>
      <c r="CZ120" s="4">
        <v>1</v>
      </c>
      <c r="DA120" s="4">
        <v>1</v>
      </c>
      <c r="DB120" s="4">
        <v>1</v>
      </c>
      <c r="DC120" s="4">
        <v>0</v>
      </c>
      <c r="DD120" s="4">
        <v>0</v>
      </c>
      <c r="DE120" s="4">
        <v>0</v>
      </c>
      <c r="DF120" s="4">
        <v>0</v>
      </c>
      <c r="DG120" s="4">
        <v>0</v>
      </c>
      <c r="DH120" s="4">
        <v>0</v>
      </c>
      <c r="DI120" s="4">
        <v>0</v>
      </c>
      <c r="DJ120" s="4">
        <v>0</v>
      </c>
      <c r="DK120" s="4">
        <v>0</v>
      </c>
      <c r="DL120" s="4">
        <v>0</v>
      </c>
      <c r="DM120" s="4">
        <v>0</v>
      </c>
      <c r="DN120" s="4">
        <v>0</v>
      </c>
      <c r="DO120" s="4">
        <v>1</v>
      </c>
      <c r="DP120" s="4">
        <v>0</v>
      </c>
      <c r="DQ120" s="4">
        <v>0</v>
      </c>
      <c r="DR120" s="4">
        <v>0</v>
      </c>
      <c r="DS120" s="4">
        <v>0</v>
      </c>
      <c r="DT120" s="4">
        <v>0</v>
      </c>
      <c r="DU120" s="4">
        <v>0</v>
      </c>
      <c r="DV120" s="4">
        <v>0</v>
      </c>
      <c r="DW120" s="4">
        <v>0</v>
      </c>
      <c r="DX120" s="4">
        <v>0</v>
      </c>
      <c r="DY120" s="4">
        <v>0</v>
      </c>
      <c r="DZ120" s="4">
        <v>0</v>
      </c>
      <c r="EA120"/>
      <c r="EB120" s="4">
        <v>0</v>
      </c>
      <c r="EC120" s="4">
        <v>0</v>
      </c>
      <c r="ED120" s="4">
        <v>32</v>
      </c>
      <c r="EE120" s="4">
        <v>1</v>
      </c>
    </row>
    <row r="121" spans="1:135">
      <c r="A121" s="4">
        <v>116</v>
      </c>
      <c r="B121" s="2">
        <v>29631</v>
      </c>
      <c r="C121" s="4">
        <v>39</v>
      </c>
      <c r="D121" s="9">
        <v>1</v>
      </c>
      <c r="E121" s="4">
        <v>1</v>
      </c>
      <c r="F121" s="8">
        <v>2</v>
      </c>
      <c r="G121" s="8">
        <v>1</v>
      </c>
      <c r="H121" s="1" t="s">
        <v>711</v>
      </c>
      <c r="I121" s="1" t="s">
        <v>248</v>
      </c>
      <c r="J121" s="4">
        <v>20</v>
      </c>
      <c r="K121" s="4">
        <v>1</v>
      </c>
      <c r="L121" s="4">
        <v>1</v>
      </c>
      <c r="M121" s="1" t="s">
        <v>712</v>
      </c>
      <c r="N121" s="4">
        <v>1</v>
      </c>
      <c r="O121" s="4">
        <v>0</v>
      </c>
      <c r="P121" s="4">
        <v>2</v>
      </c>
      <c r="Q121" s="4">
        <v>1</v>
      </c>
      <c r="R121" s="4">
        <v>1.6</v>
      </c>
      <c r="S121" s="4">
        <v>0</v>
      </c>
      <c r="T121" s="4">
        <v>3</v>
      </c>
      <c r="U121" s="4">
        <v>3</v>
      </c>
      <c r="V121" s="4">
        <v>2</v>
      </c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M121"/>
      <c r="AN121" s="4">
        <v>1</v>
      </c>
      <c r="AP121" s="4">
        <v>8</v>
      </c>
      <c r="AQ121" s="4">
        <v>1</v>
      </c>
      <c r="AR121" s="4">
        <v>6</v>
      </c>
      <c r="AS121" s="4">
        <v>1</v>
      </c>
      <c r="AT121"/>
      <c r="AU121" s="3">
        <v>1</v>
      </c>
      <c r="AV121" s="1" t="s">
        <v>144</v>
      </c>
      <c r="AW121" s="1" t="s">
        <v>158</v>
      </c>
      <c r="AX121" s="1" t="s">
        <v>145</v>
      </c>
      <c r="AY121" s="1" t="s">
        <v>227</v>
      </c>
      <c r="AZ121" s="1" t="s">
        <v>216</v>
      </c>
      <c r="BA121" s="1" t="s">
        <v>146</v>
      </c>
      <c r="BB121" s="1" t="s">
        <v>225</v>
      </c>
      <c r="BC121" s="1" t="s">
        <v>226</v>
      </c>
      <c r="BD121"/>
      <c r="BE121"/>
      <c r="BF121" s="3">
        <v>7</v>
      </c>
      <c r="BG121" s="3">
        <v>7</v>
      </c>
      <c r="BH121" s="3">
        <v>7</v>
      </c>
      <c r="BI121" s="4">
        <v>8</v>
      </c>
      <c r="BJ121"/>
      <c r="BK121"/>
      <c r="BL121"/>
      <c r="BM121"/>
      <c r="BN121"/>
      <c r="BO121" s="3">
        <v>20</v>
      </c>
      <c r="BP121" s="3">
        <v>2</v>
      </c>
      <c r="BQ121" s="3">
        <v>2</v>
      </c>
      <c r="BR121" s="3">
        <v>2</v>
      </c>
      <c r="BS121" s="3">
        <v>2</v>
      </c>
      <c r="BT121" s="3">
        <v>2</v>
      </c>
      <c r="BU121" s="3">
        <v>2</v>
      </c>
      <c r="BV121" s="3">
        <v>2</v>
      </c>
      <c r="BW121" s="3">
        <v>1</v>
      </c>
      <c r="BX121" s="3">
        <v>1</v>
      </c>
      <c r="BY121" s="3">
        <v>1</v>
      </c>
      <c r="BZ121" s="3">
        <v>1</v>
      </c>
      <c r="CA121" s="3">
        <v>0</v>
      </c>
      <c r="CB121" s="3">
        <v>1</v>
      </c>
      <c r="CC121" s="3">
        <v>0</v>
      </c>
      <c r="CD121" s="3">
        <v>0</v>
      </c>
      <c r="CE121" s="3">
        <v>0</v>
      </c>
      <c r="CF121" s="3">
        <v>0</v>
      </c>
      <c r="CG121" s="1" t="s">
        <v>135</v>
      </c>
      <c r="CH121" s="3">
        <v>2</v>
      </c>
      <c r="CI121" s="3">
        <v>2</v>
      </c>
      <c r="CJ121" s="3">
        <v>2</v>
      </c>
      <c r="CK121" s="1" t="s">
        <v>161</v>
      </c>
      <c r="CL121" s="3">
        <v>3</v>
      </c>
      <c r="CM121" s="3">
        <v>3</v>
      </c>
      <c r="CN121" s="3">
        <v>2</v>
      </c>
      <c r="CO121" s="3">
        <v>2</v>
      </c>
      <c r="CP121" s="3">
        <v>2</v>
      </c>
      <c r="CQ121" s="3">
        <v>2</v>
      </c>
      <c r="CR121" s="3">
        <v>2</v>
      </c>
      <c r="CS121" s="4">
        <v>2</v>
      </c>
      <c r="CT121" s="4">
        <v>2</v>
      </c>
      <c r="CU121" s="4">
        <v>2</v>
      </c>
      <c r="CV121" s="4">
        <v>2</v>
      </c>
      <c r="CW121" s="4">
        <v>2</v>
      </c>
      <c r="CX121" s="4">
        <v>1</v>
      </c>
      <c r="CY121" s="4">
        <v>2</v>
      </c>
      <c r="CZ121" s="4">
        <v>1</v>
      </c>
      <c r="DA121" s="4">
        <v>1</v>
      </c>
      <c r="DB121" s="4">
        <v>2</v>
      </c>
      <c r="DC121" s="4">
        <v>0</v>
      </c>
      <c r="DD121" s="4">
        <v>0</v>
      </c>
      <c r="DE121" s="4">
        <v>0</v>
      </c>
      <c r="DF121" s="4">
        <v>0</v>
      </c>
      <c r="DG121" s="4">
        <v>0</v>
      </c>
      <c r="DH121" s="4">
        <v>0</v>
      </c>
      <c r="DI121" s="4">
        <v>0</v>
      </c>
      <c r="DJ121" s="4">
        <v>0</v>
      </c>
      <c r="DK121" s="4">
        <v>0</v>
      </c>
      <c r="DL121" s="4">
        <v>0</v>
      </c>
      <c r="DM121" s="4">
        <v>0</v>
      </c>
      <c r="DN121" s="4">
        <v>0</v>
      </c>
      <c r="DO121" s="4">
        <v>0</v>
      </c>
      <c r="DP121" s="4">
        <v>0</v>
      </c>
      <c r="DQ121" s="4">
        <v>0</v>
      </c>
      <c r="DR121" s="4">
        <v>0</v>
      </c>
      <c r="DS121" s="4">
        <v>0</v>
      </c>
      <c r="DT121" s="4">
        <v>0</v>
      </c>
      <c r="DU121" s="4">
        <v>1</v>
      </c>
      <c r="DV121" s="4">
        <v>0</v>
      </c>
      <c r="DW121" s="4">
        <v>0</v>
      </c>
      <c r="DX121" s="4">
        <v>0</v>
      </c>
      <c r="DY121" s="4">
        <v>0</v>
      </c>
      <c r="DZ121" s="4">
        <v>0</v>
      </c>
      <c r="EA121" s="4">
        <v>7.25</v>
      </c>
      <c r="EB121" s="4">
        <v>5</v>
      </c>
      <c r="EC121" s="4">
        <v>5</v>
      </c>
      <c r="ED121" s="4">
        <v>34</v>
      </c>
      <c r="EE121" s="4">
        <v>1</v>
      </c>
    </row>
    <row r="122" spans="1:135">
      <c r="A122" s="4">
        <v>117</v>
      </c>
      <c r="B122" s="2">
        <v>34919</v>
      </c>
      <c r="C122" s="4">
        <v>24</v>
      </c>
      <c r="D122" s="9">
        <v>2</v>
      </c>
      <c r="E122"/>
      <c r="F122" s="8">
        <v>2</v>
      </c>
      <c r="G122" s="8">
        <v>2</v>
      </c>
      <c r="H122" s="1" t="s">
        <v>716</v>
      </c>
      <c r="I122" s="1" t="s">
        <v>131</v>
      </c>
      <c r="J122"/>
      <c r="K122" s="4">
        <v>2</v>
      </c>
      <c r="L122"/>
      <c r="M122"/>
      <c r="N122" s="4">
        <v>0</v>
      </c>
      <c r="O122" s="4">
        <v>3</v>
      </c>
      <c r="P122" s="4">
        <v>2</v>
      </c>
      <c r="Q122" s="4">
        <v>0</v>
      </c>
      <c r="R122"/>
      <c r="S122" s="4">
        <v>0</v>
      </c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 s="3">
        <v>0</v>
      </c>
      <c r="AV122"/>
      <c r="AW122"/>
      <c r="AX122"/>
      <c r="AY122"/>
      <c r="AZ122"/>
      <c r="BA122"/>
      <c r="BB122"/>
      <c r="BC122"/>
      <c r="BD122"/>
      <c r="BE122"/>
      <c r="BF122" s="3">
        <v>0</v>
      </c>
      <c r="BG122" s="3">
        <v>0</v>
      </c>
      <c r="BH122" s="3">
        <v>0</v>
      </c>
      <c r="BI122" s="4">
        <v>0</v>
      </c>
      <c r="BJ122"/>
      <c r="BK122"/>
      <c r="BL122"/>
      <c r="BM122"/>
      <c r="BN122"/>
      <c r="BO122"/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1</v>
      </c>
      <c r="BX122" s="3">
        <v>1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1" t="s">
        <v>127</v>
      </c>
      <c r="CH122" s="3">
        <v>3</v>
      </c>
      <c r="CI122" s="3">
        <v>3</v>
      </c>
      <c r="CJ122" s="3">
        <v>5</v>
      </c>
      <c r="CK122" s="1" t="s">
        <v>128</v>
      </c>
      <c r="CL122" s="3">
        <v>5</v>
      </c>
      <c r="CM122" s="3">
        <v>5</v>
      </c>
      <c r="CN122" s="3">
        <v>1</v>
      </c>
      <c r="CO122" s="3">
        <v>1</v>
      </c>
      <c r="CP122" s="3">
        <v>1</v>
      </c>
      <c r="CQ122" s="3">
        <v>1</v>
      </c>
      <c r="CR122" s="3">
        <v>1</v>
      </c>
      <c r="CS122" s="4">
        <v>2</v>
      </c>
      <c r="CT122" s="4">
        <v>2</v>
      </c>
      <c r="CU122" s="4">
        <v>2</v>
      </c>
      <c r="CV122" s="4">
        <v>2</v>
      </c>
      <c r="CW122" s="4">
        <v>2</v>
      </c>
      <c r="CX122" s="4">
        <v>2</v>
      </c>
      <c r="CY122" s="4">
        <v>2</v>
      </c>
      <c r="CZ122" s="4">
        <v>1</v>
      </c>
      <c r="DA122" s="4">
        <v>1</v>
      </c>
      <c r="DB122" s="4">
        <v>2</v>
      </c>
      <c r="DC122" s="4">
        <v>0</v>
      </c>
      <c r="DD122" s="4">
        <v>0</v>
      </c>
      <c r="DE122" s="4">
        <v>1</v>
      </c>
      <c r="DF122" s="4">
        <v>1</v>
      </c>
      <c r="DG122" s="4">
        <v>1</v>
      </c>
      <c r="DH122" s="4">
        <v>1</v>
      </c>
      <c r="DI122" s="4">
        <v>0</v>
      </c>
      <c r="DJ122" s="4">
        <v>0</v>
      </c>
      <c r="DK122" s="4">
        <v>0</v>
      </c>
      <c r="DL122" s="4">
        <v>0</v>
      </c>
      <c r="DM122" s="4">
        <v>0</v>
      </c>
      <c r="DN122" s="4">
        <v>0</v>
      </c>
      <c r="DO122" s="4">
        <v>0</v>
      </c>
      <c r="DP122" s="4">
        <v>0</v>
      </c>
      <c r="DQ122" s="4">
        <v>0</v>
      </c>
      <c r="DR122" s="4">
        <v>0</v>
      </c>
      <c r="DS122" s="4">
        <v>0</v>
      </c>
      <c r="DT122" s="4">
        <v>0</v>
      </c>
      <c r="DU122" s="4">
        <v>0</v>
      </c>
      <c r="DV122" s="4">
        <v>0</v>
      </c>
      <c r="DW122" s="4">
        <v>0</v>
      </c>
      <c r="DX122" s="4">
        <v>1</v>
      </c>
      <c r="DY122" s="4">
        <v>0</v>
      </c>
      <c r="DZ122" s="4">
        <v>0</v>
      </c>
      <c r="EA122"/>
      <c r="EB122" s="4">
        <v>2</v>
      </c>
      <c r="EC122" s="4">
        <v>2</v>
      </c>
      <c r="ED122" s="4">
        <v>36</v>
      </c>
      <c r="EE122" s="4">
        <v>5</v>
      </c>
    </row>
    <row r="123" spans="1:135">
      <c r="A123" s="4">
        <v>118</v>
      </c>
      <c r="B123" s="2">
        <v>14242</v>
      </c>
      <c r="C123" s="4">
        <v>81</v>
      </c>
      <c r="D123" s="9">
        <v>1</v>
      </c>
      <c r="E123" s="4">
        <v>1</v>
      </c>
      <c r="F123" s="8">
        <v>1</v>
      </c>
      <c r="G123" s="8">
        <v>6</v>
      </c>
      <c r="H123" s="1" t="s">
        <v>153</v>
      </c>
      <c r="I123" s="1" t="s">
        <v>131</v>
      </c>
      <c r="J123"/>
      <c r="K123" s="4">
        <v>2</v>
      </c>
      <c r="L123" s="4">
        <v>1</v>
      </c>
      <c r="M123" s="1" t="s">
        <v>213</v>
      </c>
      <c r="N123" s="4">
        <v>1</v>
      </c>
      <c r="O123" s="4">
        <v>0</v>
      </c>
      <c r="P123" s="4">
        <v>2</v>
      </c>
      <c r="Q123" s="4">
        <v>0</v>
      </c>
      <c r="R123"/>
      <c r="S123" s="4">
        <v>0</v>
      </c>
      <c r="T123" s="4">
        <v>4</v>
      </c>
      <c r="U123" s="4">
        <v>0</v>
      </c>
      <c r="V123" s="4">
        <v>1</v>
      </c>
      <c r="W123" s="1" t="s">
        <v>720</v>
      </c>
      <c r="AM123"/>
      <c r="AN123" s="4">
        <v>1</v>
      </c>
      <c r="AP123" s="4">
        <v>7</v>
      </c>
      <c r="AQ123" s="4">
        <v>0</v>
      </c>
      <c r="AR123" s="4">
        <v>0</v>
      </c>
      <c r="AS123" s="4">
        <v>1</v>
      </c>
      <c r="AT123"/>
      <c r="AU123" s="3">
        <v>1</v>
      </c>
      <c r="AV123" s="1" t="s">
        <v>144</v>
      </c>
      <c r="AW123" s="1" t="s">
        <v>158</v>
      </c>
      <c r="AX123" s="1" t="s">
        <v>145</v>
      </c>
      <c r="AY123" s="1" t="s">
        <v>227</v>
      </c>
      <c r="AZ123" s="1" t="s">
        <v>216</v>
      </c>
      <c r="BA123" s="1" t="s">
        <v>146</v>
      </c>
      <c r="BB123" s="1" t="s">
        <v>225</v>
      </c>
      <c r="BC123" s="1" t="s">
        <v>226</v>
      </c>
      <c r="BD123" s="1" t="s">
        <v>241</v>
      </c>
      <c r="BE123"/>
      <c r="BF123" s="3">
        <v>9</v>
      </c>
      <c r="BG123" s="3">
        <v>4</v>
      </c>
      <c r="BH123" s="3">
        <v>7</v>
      </c>
      <c r="BI123" s="4">
        <v>7</v>
      </c>
      <c r="BJ123"/>
      <c r="BK123"/>
      <c r="BL123"/>
      <c r="BM123"/>
      <c r="BN123"/>
      <c r="BO123" s="3">
        <v>30</v>
      </c>
      <c r="BP123" s="3">
        <v>2</v>
      </c>
      <c r="BQ123" s="3">
        <v>1</v>
      </c>
      <c r="BR123" s="3">
        <v>1</v>
      </c>
      <c r="BS123" s="3">
        <v>2</v>
      </c>
      <c r="BT123" s="3">
        <v>2</v>
      </c>
      <c r="BU123" s="3">
        <v>3</v>
      </c>
      <c r="BV123" s="3">
        <v>6</v>
      </c>
      <c r="BW123" s="3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1" t="s">
        <v>135</v>
      </c>
      <c r="CH123" s="3">
        <v>2</v>
      </c>
      <c r="CI123" s="3">
        <v>2</v>
      </c>
      <c r="CJ123" s="3">
        <v>2</v>
      </c>
      <c r="CK123" s="1" t="s">
        <v>161</v>
      </c>
      <c r="CL123" s="3">
        <v>3</v>
      </c>
      <c r="CM123" s="3">
        <v>3</v>
      </c>
      <c r="CN123" s="3">
        <v>2</v>
      </c>
      <c r="CO123" s="3">
        <v>2</v>
      </c>
      <c r="CP123" s="3">
        <v>2</v>
      </c>
      <c r="CQ123" s="3">
        <v>2</v>
      </c>
      <c r="CR123" s="3">
        <v>2</v>
      </c>
      <c r="CS123" s="4">
        <v>2</v>
      </c>
      <c r="CT123" s="4">
        <v>2</v>
      </c>
      <c r="CU123" s="4">
        <v>2</v>
      </c>
      <c r="CV123" s="4">
        <v>2</v>
      </c>
      <c r="CW123" s="4">
        <v>2</v>
      </c>
      <c r="CX123" s="4">
        <v>1</v>
      </c>
      <c r="CY123" s="4">
        <v>2</v>
      </c>
      <c r="CZ123" s="4">
        <v>1</v>
      </c>
      <c r="DA123" s="4">
        <v>1</v>
      </c>
      <c r="DB123" s="4">
        <v>2</v>
      </c>
      <c r="DC123" s="4">
        <v>0</v>
      </c>
      <c r="DD123" s="4">
        <v>0</v>
      </c>
      <c r="DE123" s="4">
        <v>1</v>
      </c>
      <c r="DF123" s="4">
        <v>1</v>
      </c>
      <c r="DG123" s="4">
        <v>1</v>
      </c>
      <c r="DH123" s="4">
        <v>1</v>
      </c>
      <c r="DI123" s="4">
        <v>0</v>
      </c>
      <c r="DJ123" s="4">
        <v>0</v>
      </c>
      <c r="DK123" s="4">
        <v>0</v>
      </c>
      <c r="DL123" s="4">
        <v>0</v>
      </c>
      <c r="DM123" s="4">
        <v>0</v>
      </c>
      <c r="DN123" s="4">
        <v>0</v>
      </c>
      <c r="DO123" s="4">
        <v>0</v>
      </c>
      <c r="DP123" s="4">
        <v>0</v>
      </c>
      <c r="DQ123" s="4">
        <v>0</v>
      </c>
      <c r="DR123" s="4">
        <v>1</v>
      </c>
      <c r="DS123" s="4">
        <v>0</v>
      </c>
      <c r="DT123" s="4">
        <v>0</v>
      </c>
      <c r="DU123" s="4">
        <v>0</v>
      </c>
      <c r="DV123" s="4">
        <v>0</v>
      </c>
      <c r="DW123" s="4">
        <v>0</v>
      </c>
      <c r="DX123" s="4">
        <v>0</v>
      </c>
      <c r="DY123" s="4">
        <v>0</v>
      </c>
      <c r="DZ123" s="4">
        <v>0</v>
      </c>
      <c r="EA123" s="4">
        <v>6.75</v>
      </c>
      <c r="EB123" s="4">
        <v>0</v>
      </c>
      <c r="EC123" s="4">
        <v>0</v>
      </c>
      <c r="ED123" s="4">
        <v>34</v>
      </c>
      <c r="EE123" s="4">
        <v>5</v>
      </c>
    </row>
    <row r="124" spans="1:135">
      <c r="A124" s="4">
        <v>119</v>
      </c>
      <c r="B124" s="2">
        <v>20149</v>
      </c>
      <c r="C124" s="4">
        <v>65</v>
      </c>
      <c r="D124" s="9">
        <v>1</v>
      </c>
      <c r="E124" s="4">
        <v>1</v>
      </c>
      <c r="F124" s="8">
        <v>2</v>
      </c>
      <c r="G124" s="8">
        <v>6</v>
      </c>
      <c r="H124" s="1" t="s">
        <v>153</v>
      </c>
      <c r="I124" s="1" t="s">
        <v>131</v>
      </c>
      <c r="J124"/>
      <c r="K124" s="4">
        <v>1</v>
      </c>
      <c r="L124" s="4">
        <v>4</v>
      </c>
      <c r="M124" s="1" t="s">
        <v>724</v>
      </c>
      <c r="N124" s="4">
        <v>1</v>
      </c>
      <c r="O124" s="4">
        <v>0</v>
      </c>
      <c r="P124" s="4">
        <v>2</v>
      </c>
      <c r="Q124" s="4">
        <v>0</v>
      </c>
      <c r="R124"/>
      <c r="S124" s="4">
        <v>0</v>
      </c>
      <c r="T124" s="4">
        <v>4</v>
      </c>
      <c r="U124" s="4">
        <v>4</v>
      </c>
      <c r="V124" s="4">
        <v>1</v>
      </c>
      <c r="W124" s="5" t="s">
        <v>1182</v>
      </c>
      <c r="X124" s="5"/>
      <c r="Y124" s="5" t="s">
        <v>1149</v>
      </c>
      <c r="Z124" s="5"/>
      <c r="AA124" s="5" t="s">
        <v>1157</v>
      </c>
      <c r="AB124" s="5"/>
      <c r="AC124" s="5" t="s">
        <v>1153</v>
      </c>
      <c r="AD124" s="5"/>
      <c r="AE124" s="5"/>
      <c r="AF124" s="5"/>
      <c r="AG124" s="5"/>
      <c r="AH124" s="5"/>
      <c r="AI124" s="5"/>
      <c r="AJ124" s="5"/>
      <c r="AM124" s="1" t="s">
        <v>726</v>
      </c>
      <c r="AN124" s="4">
        <v>1</v>
      </c>
      <c r="AP124" s="4">
        <v>10</v>
      </c>
      <c r="AQ124" s="4">
        <v>1</v>
      </c>
      <c r="AR124" s="4">
        <v>10</v>
      </c>
      <c r="AS124" s="4">
        <v>2</v>
      </c>
      <c r="AT124" s="4">
        <v>5</v>
      </c>
      <c r="AU124" s="3">
        <v>1</v>
      </c>
      <c r="AV124" s="1" t="s">
        <v>144</v>
      </c>
      <c r="AW124" s="1" t="s">
        <v>158</v>
      </c>
      <c r="AX124" s="1" t="s">
        <v>145</v>
      </c>
      <c r="AY124" s="1" t="s">
        <v>227</v>
      </c>
      <c r="AZ124" s="1" t="s">
        <v>216</v>
      </c>
      <c r="BA124" s="1" t="s">
        <v>146</v>
      </c>
      <c r="BB124" s="1" t="s">
        <v>225</v>
      </c>
      <c r="BC124" s="1" t="s">
        <v>226</v>
      </c>
      <c r="BD124" s="1" t="s">
        <v>241</v>
      </c>
      <c r="BE124"/>
      <c r="BF124" s="3">
        <v>10</v>
      </c>
      <c r="BG124" s="3">
        <v>10</v>
      </c>
      <c r="BH124" s="3">
        <v>10</v>
      </c>
      <c r="BI124" s="4">
        <v>10</v>
      </c>
      <c r="BJ124"/>
      <c r="BK124"/>
      <c r="BL124"/>
      <c r="BM124"/>
      <c r="BN124"/>
      <c r="BO124"/>
      <c r="BP124" s="3">
        <v>10</v>
      </c>
      <c r="BQ124" s="3">
        <v>10</v>
      </c>
      <c r="BR124" s="3">
        <v>10</v>
      </c>
      <c r="BS124" s="3">
        <v>10</v>
      </c>
      <c r="BT124" s="3">
        <v>10</v>
      </c>
      <c r="BU124" s="3">
        <v>10</v>
      </c>
      <c r="BV124" s="3">
        <v>10</v>
      </c>
      <c r="BW124" s="3">
        <v>1</v>
      </c>
      <c r="BX124" s="3">
        <v>1</v>
      </c>
      <c r="BY124" s="3">
        <v>1</v>
      </c>
      <c r="BZ124" s="3">
        <v>1</v>
      </c>
      <c r="CA124" s="3">
        <v>0</v>
      </c>
      <c r="CB124" s="3">
        <v>1</v>
      </c>
      <c r="CC124" s="3">
        <v>0</v>
      </c>
      <c r="CD124" s="3">
        <v>0</v>
      </c>
      <c r="CE124" s="3">
        <v>0</v>
      </c>
      <c r="CF124" s="3">
        <v>0</v>
      </c>
      <c r="CG124" s="1" t="s">
        <v>135</v>
      </c>
      <c r="CH124" s="3">
        <v>2</v>
      </c>
      <c r="CI124" s="3">
        <v>2</v>
      </c>
      <c r="CJ124" s="3">
        <v>2</v>
      </c>
      <c r="CK124" s="1" t="s">
        <v>161</v>
      </c>
      <c r="CL124" s="3">
        <v>3</v>
      </c>
      <c r="CM124" s="3">
        <v>3</v>
      </c>
      <c r="CN124" s="3">
        <v>2</v>
      </c>
      <c r="CO124" s="3">
        <v>2</v>
      </c>
      <c r="CP124" s="3">
        <v>2</v>
      </c>
      <c r="CQ124" s="3">
        <v>2</v>
      </c>
      <c r="CR124" s="3">
        <v>2</v>
      </c>
      <c r="CS124" s="4">
        <v>2</v>
      </c>
      <c r="CT124" s="4">
        <v>2</v>
      </c>
      <c r="CU124" s="4">
        <v>2</v>
      </c>
      <c r="CV124" s="4">
        <v>2</v>
      </c>
      <c r="CW124" s="4">
        <v>2</v>
      </c>
      <c r="CX124" s="4">
        <v>1</v>
      </c>
      <c r="CY124" s="4">
        <v>2</v>
      </c>
      <c r="CZ124" s="4">
        <v>1</v>
      </c>
      <c r="DA124" s="4">
        <v>1</v>
      </c>
      <c r="DB124" s="4">
        <v>2</v>
      </c>
      <c r="DC124" s="4">
        <v>0</v>
      </c>
      <c r="DD124" s="4">
        <v>0</v>
      </c>
      <c r="DE124" s="4">
        <v>1</v>
      </c>
      <c r="DF124" s="4">
        <v>1</v>
      </c>
      <c r="DG124" s="4">
        <v>1</v>
      </c>
      <c r="DH124" s="4">
        <v>1</v>
      </c>
      <c r="DI124" s="4">
        <v>0</v>
      </c>
      <c r="DJ124" s="4">
        <v>0</v>
      </c>
      <c r="DK124" s="4">
        <v>0</v>
      </c>
      <c r="DL124" s="4">
        <v>0</v>
      </c>
      <c r="DM124" s="4">
        <v>0</v>
      </c>
      <c r="DN124" s="4">
        <v>0</v>
      </c>
      <c r="DO124" s="4">
        <v>0</v>
      </c>
      <c r="DP124" s="4">
        <v>0</v>
      </c>
      <c r="DQ124" s="4">
        <v>0</v>
      </c>
      <c r="DR124" s="4">
        <v>0</v>
      </c>
      <c r="DS124" s="4">
        <v>0</v>
      </c>
      <c r="DT124" s="4">
        <v>0</v>
      </c>
      <c r="DU124" s="4">
        <v>0</v>
      </c>
      <c r="DV124" s="4">
        <v>0</v>
      </c>
      <c r="DW124" s="4">
        <v>0</v>
      </c>
      <c r="DX124" s="4">
        <v>0</v>
      </c>
      <c r="DY124" s="4">
        <v>0</v>
      </c>
      <c r="DZ124" s="4">
        <v>0</v>
      </c>
      <c r="EA124" s="4">
        <v>10</v>
      </c>
      <c r="EB124" s="4">
        <v>5</v>
      </c>
      <c r="EC124" s="4">
        <v>5</v>
      </c>
      <c r="ED124" s="4">
        <v>34</v>
      </c>
      <c r="EE124" s="4">
        <v>4</v>
      </c>
    </row>
    <row r="125" spans="1:135">
      <c r="A125" s="4">
        <v>120</v>
      </c>
      <c r="B125" s="2">
        <v>25733</v>
      </c>
      <c r="C125" s="4">
        <v>49</v>
      </c>
      <c r="D125" s="9">
        <v>1</v>
      </c>
      <c r="E125" s="4">
        <v>1</v>
      </c>
      <c r="F125" s="8">
        <v>1</v>
      </c>
      <c r="G125" s="8">
        <v>1</v>
      </c>
      <c r="H125" s="1" t="s">
        <v>318</v>
      </c>
      <c r="I125" s="1" t="s">
        <v>131</v>
      </c>
      <c r="J125"/>
      <c r="K125" s="4">
        <v>2</v>
      </c>
      <c r="L125"/>
      <c r="M125"/>
      <c r="N125" s="4">
        <v>0</v>
      </c>
      <c r="O125" s="4">
        <v>3</v>
      </c>
      <c r="P125" s="4">
        <v>2</v>
      </c>
      <c r="Q125" s="4">
        <v>0</v>
      </c>
      <c r="R125"/>
      <c r="S125" s="4">
        <v>0</v>
      </c>
      <c r="T125" s="4">
        <v>4</v>
      </c>
      <c r="U125" s="4">
        <v>4</v>
      </c>
      <c r="V125" s="4">
        <v>1</v>
      </c>
      <c r="W125" s="1" t="s">
        <v>195</v>
      </c>
      <c r="Y125" s="1" t="s">
        <v>1179</v>
      </c>
      <c r="AA125" s="1" t="s">
        <v>1183</v>
      </c>
      <c r="AM125"/>
      <c r="AN125" s="4">
        <v>4</v>
      </c>
      <c r="AP125" s="4">
        <v>3</v>
      </c>
      <c r="AQ125" s="4">
        <v>0</v>
      </c>
      <c r="AR125" s="4">
        <v>0</v>
      </c>
      <c r="AS125" s="4">
        <v>1</v>
      </c>
      <c r="AT125" s="4">
        <v>0</v>
      </c>
      <c r="AU125" s="3">
        <v>1</v>
      </c>
      <c r="AV125" s="1" t="s">
        <v>177</v>
      </c>
      <c r="AW125"/>
      <c r="AX125"/>
      <c r="AY125"/>
      <c r="AZ125"/>
      <c r="BA125"/>
      <c r="BB125"/>
      <c r="BC125"/>
      <c r="BD125"/>
      <c r="BE125"/>
      <c r="BF125" s="3">
        <v>6</v>
      </c>
      <c r="BG125" s="3">
        <v>2</v>
      </c>
      <c r="BH125" s="3">
        <v>3</v>
      </c>
      <c r="BI125" s="4">
        <v>3</v>
      </c>
      <c r="BJ125"/>
      <c r="BK125"/>
      <c r="BL125"/>
      <c r="BM125"/>
      <c r="BN125"/>
      <c r="BO125" s="3">
        <v>100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0</v>
      </c>
      <c r="CA125" s="3">
        <v>0</v>
      </c>
      <c r="CB125" s="3">
        <v>0</v>
      </c>
      <c r="CC125" s="3">
        <v>0</v>
      </c>
      <c r="CD125" s="3">
        <v>0</v>
      </c>
      <c r="CE125" s="3">
        <v>0</v>
      </c>
      <c r="CF125" s="3">
        <v>0</v>
      </c>
      <c r="CG125" s="1" t="s">
        <v>135</v>
      </c>
      <c r="CH125" s="3">
        <v>2</v>
      </c>
      <c r="CI125" s="3">
        <v>2</v>
      </c>
      <c r="CJ125" s="3">
        <v>2</v>
      </c>
      <c r="CK125" s="1" t="s">
        <v>161</v>
      </c>
      <c r="CL125" s="3">
        <v>3</v>
      </c>
      <c r="CM125" s="3">
        <v>3</v>
      </c>
      <c r="CN125" s="3">
        <v>2</v>
      </c>
      <c r="CO125" s="3">
        <v>2</v>
      </c>
      <c r="CP125" s="3">
        <v>2</v>
      </c>
      <c r="CQ125" s="3">
        <v>2</v>
      </c>
      <c r="CR125" s="3">
        <v>2</v>
      </c>
      <c r="CS125" s="4">
        <v>1</v>
      </c>
      <c r="CT125" s="4">
        <v>1</v>
      </c>
      <c r="CU125" s="4">
        <v>1</v>
      </c>
      <c r="CV125" s="4">
        <v>1</v>
      </c>
      <c r="CW125" s="4">
        <v>1</v>
      </c>
      <c r="CX125" s="4">
        <v>1</v>
      </c>
      <c r="CY125" s="4">
        <v>1</v>
      </c>
      <c r="CZ125" s="4">
        <v>1</v>
      </c>
      <c r="DA125" s="4">
        <v>1</v>
      </c>
      <c r="DB125" s="4">
        <v>1</v>
      </c>
      <c r="DC125" s="4">
        <v>0</v>
      </c>
      <c r="DD125" s="4">
        <v>0</v>
      </c>
      <c r="DE125" s="4">
        <v>1</v>
      </c>
      <c r="DF125" s="4">
        <v>1</v>
      </c>
      <c r="DG125" s="4">
        <v>1</v>
      </c>
      <c r="DH125" s="4">
        <v>1</v>
      </c>
      <c r="DI125" s="4">
        <v>0</v>
      </c>
      <c r="DJ125" s="4">
        <v>0</v>
      </c>
      <c r="DK125" s="4">
        <v>0</v>
      </c>
      <c r="DL125" s="4">
        <v>0</v>
      </c>
      <c r="DM125" s="4">
        <v>0</v>
      </c>
      <c r="DN125" s="4">
        <v>0</v>
      </c>
      <c r="DO125" s="4">
        <v>0</v>
      </c>
      <c r="DP125" s="4">
        <v>0</v>
      </c>
      <c r="DQ125" s="4">
        <v>0</v>
      </c>
      <c r="DR125" s="4">
        <v>0</v>
      </c>
      <c r="DS125" s="4">
        <v>0</v>
      </c>
      <c r="DT125" s="4">
        <v>0</v>
      </c>
      <c r="DU125" s="4">
        <v>0</v>
      </c>
      <c r="DV125" s="4">
        <v>0</v>
      </c>
      <c r="DW125" s="4">
        <v>0</v>
      </c>
      <c r="DX125" s="4">
        <v>0</v>
      </c>
      <c r="DY125" s="4">
        <v>0</v>
      </c>
      <c r="DZ125" s="4">
        <v>0</v>
      </c>
      <c r="EA125" s="4">
        <v>3.5</v>
      </c>
      <c r="EB125" s="4">
        <v>0</v>
      </c>
      <c r="EC125" s="4">
        <v>0</v>
      </c>
      <c r="ED125" s="4">
        <v>20</v>
      </c>
      <c r="EE125" s="4">
        <v>4</v>
      </c>
    </row>
    <row r="126" spans="1:135">
      <c r="A126" s="4">
        <v>121</v>
      </c>
      <c r="B126" s="2">
        <v>19348</v>
      </c>
      <c r="C126" s="4">
        <v>67</v>
      </c>
      <c r="D126" s="9">
        <v>1</v>
      </c>
      <c r="E126" s="4">
        <v>1</v>
      </c>
      <c r="F126" s="8">
        <v>2</v>
      </c>
      <c r="G126" s="8">
        <v>3</v>
      </c>
      <c r="H126" s="1" t="s">
        <v>153</v>
      </c>
      <c r="I126" s="1" t="s">
        <v>734</v>
      </c>
      <c r="J126" s="4">
        <v>8</v>
      </c>
      <c r="K126" s="4">
        <v>1</v>
      </c>
      <c r="L126" s="4">
        <v>4</v>
      </c>
      <c r="M126" s="1" t="s">
        <v>213</v>
      </c>
      <c r="N126" s="4">
        <v>1</v>
      </c>
      <c r="O126" s="4">
        <v>0</v>
      </c>
      <c r="P126" s="4">
        <v>2</v>
      </c>
      <c r="Q126" s="4">
        <v>0</v>
      </c>
      <c r="R126"/>
      <c r="S126" s="4">
        <v>0</v>
      </c>
      <c r="T126" s="4">
        <v>4</v>
      </c>
      <c r="U126" s="4">
        <v>0</v>
      </c>
      <c r="V126" s="4">
        <v>1</v>
      </c>
      <c r="W126" s="1" t="s">
        <v>1184</v>
      </c>
      <c r="Y126" s="1" t="s">
        <v>1185</v>
      </c>
      <c r="AA126" s="1" t="s">
        <v>1186</v>
      </c>
      <c r="AC126" s="1" t="s">
        <v>1187</v>
      </c>
      <c r="AM126" s="1" t="s">
        <v>736</v>
      </c>
      <c r="AN126"/>
      <c r="AO126"/>
      <c r="AP126" s="4">
        <v>7</v>
      </c>
      <c r="AQ126" s="4">
        <v>0</v>
      </c>
      <c r="AR126" s="4">
        <v>0</v>
      </c>
      <c r="AS126" s="4">
        <v>1</v>
      </c>
      <c r="AT126" s="4">
        <v>5</v>
      </c>
      <c r="AU126" s="3">
        <v>1</v>
      </c>
      <c r="AV126" s="1" t="s">
        <v>144</v>
      </c>
      <c r="AW126"/>
      <c r="AX126"/>
      <c r="AY126"/>
      <c r="AZ126"/>
      <c r="BA126"/>
      <c r="BB126"/>
      <c r="BC126"/>
      <c r="BD126"/>
      <c r="BE126"/>
      <c r="BF126" s="3">
        <v>8</v>
      </c>
      <c r="BG126" s="3">
        <v>6</v>
      </c>
      <c r="BH126" s="3">
        <v>5</v>
      </c>
      <c r="BI126" s="4">
        <v>7</v>
      </c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 s="4">
        <v>1</v>
      </c>
      <c r="DF126" s="4">
        <v>1</v>
      </c>
      <c r="DG126" s="4">
        <v>1</v>
      </c>
      <c r="DH126" s="4">
        <v>1</v>
      </c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 s="4">
        <v>6.5</v>
      </c>
      <c r="EB126"/>
      <c r="EC126"/>
      <c r="ED126"/>
      <c r="EE126"/>
    </row>
    <row r="127" spans="1:135">
      <c r="A127" s="4">
        <v>122</v>
      </c>
      <c r="B127" s="2">
        <v>15812</v>
      </c>
      <c r="C127" s="4">
        <v>77</v>
      </c>
      <c r="D127" s="9">
        <v>1</v>
      </c>
      <c r="E127" s="4">
        <v>1</v>
      </c>
      <c r="F127" s="8">
        <v>2</v>
      </c>
      <c r="G127" s="8">
        <v>3</v>
      </c>
      <c r="H127" s="1" t="s">
        <v>740</v>
      </c>
      <c r="I127" s="1" t="s">
        <v>131</v>
      </c>
      <c r="J127"/>
      <c r="K127" s="4">
        <v>2</v>
      </c>
      <c r="L127"/>
      <c r="M127"/>
      <c r="N127" s="4">
        <v>1</v>
      </c>
      <c r="O127" s="4">
        <v>2</v>
      </c>
      <c r="P127" s="4">
        <v>2</v>
      </c>
      <c r="Q127" s="4">
        <v>0</v>
      </c>
      <c r="R127"/>
      <c r="S127" s="4">
        <v>0</v>
      </c>
      <c r="T127" s="4">
        <v>2</v>
      </c>
      <c r="U127" s="4">
        <v>2</v>
      </c>
      <c r="V127" s="4">
        <v>2</v>
      </c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M127" s="1" t="s">
        <v>481</v>
      </c>
      <c r="AN127" s="4">
        <v>1</v>
      </c>
      <c r="AP127" s="4">
        <v>8</v>
      </c>
      <c r="AQ127" s="4">
        <v>1</v>
      </c>
      <c r="AR127" s="4">
        <v>8</v>
      </c>
      <c r="AS127"/>
      <c r="AT127" s="4">
        <v>0</v>
      </c>
      <c r="AU127" s="3">
        <v>1</v>
      </c>
      <c r="AV127" s="1" t="s">
        <v>144</v>
      </c>
      <c r="AW127" s="1" t="s">
        <v>158</v>
      </c>
      <c r="AX127" s="1" t="s">
        <v>145</v>
      </c>
      <c r="AY127" s="1" t="s">
        <v>227</v>
      </c>
      <c r="AZ127" s="1" t="s">
        <v>216</v>
      </c>
      <c r="BA127" s="1" t="s">
        <v>146</v>
      </c>
      <c r="BB127" s="1" t="s">
        <v>225</v>
      </c>
      <c r="BC127" s="1" t="s">
        <v>226</v>
      </c>
      <c r="BD127" s="1" t="s">
        <v>241</v>
      </c>
      <c r="BE127"/>
      <c r="BF127" s="3">
        <v>8</v>
      </c>
      <c r="BG127" s="3">
        <v>8</v>
      </c>
      <c r="BH127" s="3">
        <v>8</v>
      </c>
      <c r="BI127" s="4">
        <v>8</v>
      </c>
      <c r="BJ127"/>
      <c r="BK127"/>
      <c r="BL127"/>
      <c r="BM127"/>
      <c r="BN127"/>
      <c r="BO127" s="3">
        <v>20</v>
      </c>
      <c r="BP127" s="3">
        <v>8</v>
      </c>
      <c r="BQ127" s="3">
        <v>8</v>
      </c>
      <c r="BR127" s="3">
        <v>8</v>
      </c>
      <c r="BS127" s="3">
        <v>9</v>
      </c>
      <c r="BT127" s="3">
        <v>7</v>
      </c>
      <c r="BU127" s="3">
        <v>9</v>
      </c>
      <c r="BV127" s="3">
        <v>8</v>
      </c>
      <c r="BW127" s="3">
        <v>0</v>
      </c>
      <c r="BX127" s="3">
        <v>1</v>
      </c>
      <c r="BY127" s="3">
        <v>1</v>
      </c>
      <c r="BZ127" s="3">
        <v>0</v>
      </c>
      <c r="CA127" s="3">
        <v>0</v>
      </c>
      <c r="CB127" s="3">
        <v>1</v>
      </c>
      <c r="CC127" s="3">
        <v>0</v>
      </c>
      <c r="CD127" s="3">
        <v>0</v>
      </c>
      <c r="CE127" s="3">
        <v>0</v>
      </c>
      <c r="CF127" s="3">
        <v>0</v>
      </c>
      <c r="CG127" s="1" t="s">
        <v>135</v>
      </c>
      <c r="CH127" s="3">
        <v>2</v>
      </c>
      <c r="CI127" s="3">
        <v>2</v>
      </c>
      <c r="CJ127" s="3">
        <v>2</v>
      </c>
      <c r="CK127" s="1" t="s">
        <v>127</v>
      </c>
      <c r="CL127" s="3">
        <v>3</v>
      </c>
      <c r="CM127" s="3">
        <v>2</v>
      </c>
      <c r="CN127" s="3">
        <v>2</v>
      </c>
      <c r="CO127" s="3">
        <v>3</v>
      </c>
      <c r="CP127" s="3">
        <v>2</v>
      </c>
      <c r="CQ127" s="3">
        <v>2</v>
      </c>
      <c r="CR127" s="3">
        <v>2</v>
      </c>
      <c r="CS127" s="4">
        <v>2</v>
      </c>
      <c r="CT127" s="4">
        <v>1</v>
      </c>
      <c r="CU127" s="4">
        <v>1</v>
      </c>
      <c r="CV127" s="4">
        <v>1</v>
      </c>
      <c r="CW127" s="4">
        <v>1</v>
      </c>
      <c r="CX127" s="4">
        <v>1</v>
      </c>
      <c r="CY127" s="4">
        <v>1</v>
      </c>
      <c r="CZ127" s="4">
        <v>1</v>
      </c>
      <c r="DA127" s="4">
        <v>1</v>
      </c>
      <c r="DB127" s="4">
        <v>1</v>
      </c>
      <c r="DC127" s="4">
        <v>0</v>
      </c>
      <c r="DD127" s="4">
        <v>0</v>
      </c>
      <c r="DE127" s="4">
        <v>1</v>
      </c>
      <c r="DF127" s="4">
        <v>1</v>
      </c>
      <c r="DG127" s="4">
        <v>1</v>
      </c>
      <c r="DH127" s="4">
        <v>1</v>
      </c>
      <c r="DI127" s="4">
        <v>0</v>
      </c>
      <c r="DJ127" s="4">
        <v>0</v>
      </c>
      <c r="DK127" s="4">
        <v>0</v>
      </c>
      <c r="DL127" s="4">
        <v>0</v>
      </c>
      <c r="DM127" s="4">
        <v>0</v>
      </c>
      <c r="DN127" s="4">
        <v>0</v>
      </c>
      <c r="DO127" s="4">
        <v>0</v>
      </c>
      <c r="DP127" s="4">
        <v>0</v>
      </c>
      <c r="DQ127" s="4">
        <v>0</v>
      </c>
      <c r="DR127" s="4">
        <v>0</v>
      </c>
      <c r="DS127" s="4">
        <v>0</v>
      </c>
      <c r="DT127" s="4">
        <v>0</v>
      </c>
      <c r="DU127" s="4">
        <v>0</v>
      </c>
      <c r="DV127" s="4">
        <v>0</v>
      </c>
      <c r="DW127" s="4">
        <v>0</v>
      </c>
      <c r="DX127" s="4">
        <v>1</v>
      </c>
      <c r="DY127" s="4">
        <v>0</v>
      </c>
      <c r="DZ127" s="4">
        <v>0</v>
      </c>
      <c r="EA127" s="4">
        <v>8</v>
      </c>
      <c r="EB127" s="4">
        <v>3</v>
      </c>
      <c r="EC127" s="4">
        <v>3</v>
      </c>
      <c r="ED127" s="4">
        <v>22</v>
      </c>
      <c r="EE127" s="4">
        <v>5</v>
      </c>
    </row>
    <row r="128" spans="1:135">
      <c r="A128" s="4">
        <v>123</v>
      </c>
      <c r="B128" s="2">
        <v>20064</v>
      </c>
      <c r="C128" s="4">
        <v>65</v>
      </c>
      <c r="D128" s="9">
        <v>2</v>
      </c>
      <c r="E128" s="4">
        <v>1</v>
      </c>
      <c r="F128" s="8">
        <v>2</v>
      </c>
      <c r="G128" s="8">
        <v>1</v>
      </c>
      <c r="H128" s="1" t="s">
        <v>553</v>
      </c>
      <c r="I128" s="1" t="s">
        <v>131</v>
      </c>
      <c r="J128"/>
      <c r="K128" s="4">
        <v>2</v>
      </c>
      <c r="L128"/>
      <c r="M128"/>
      <c r="N128" s="4">
        <v>0</v>
      </c>
      <c r="O128" s="4">
        <v>3</v>
      </c>
      <c r="P128" s="4">
        <v>2</v>
      </c>
      <c r="Q128" s="4">
        <v>0</v>
      </c>
      <c r="R128"/>
      <c r="S128" s="4">
        <v>0</v>
      </c>
      <c r="T128" s="4">
        <v>4</v>
      </c>
      <c r="U128" s="4">
        <v>4</v>
      </c>
      <c r="V128" s="4">
        <v>1</v>
      </c>
      <c r="W128" s="1" t="s">
        <v>395</v>
      </c>
      <c r="AM128" s="1" t="s">
        <v>143</v>
      </c>
      <c r="AN128" s="4">
        <v>3</v>
      </c>
      <c r="AP128" s="4">
        <v>8</v>
      </c>
      <c r="AQ128" s="4">
        <v>1</v>
      </c>
      <c r="AR128" s="4">
        <v>7</v>
      </c>
      <c r="AS128" s="4">
        <v>1</v>
      </c>
      <c r="AT128" s="4">
        <v>0</v>
      </c>
      <c r="AU128" s="3">
        <v>1</v>
      </c>
      <c r="AV128" s="1" t="s">
        <v>144</v>
      </c>
      <c r="AW128" s="1" t="s">
        <v>158</v>
      </c>
      <c r="AX128" s="1" t="s">
        <v>145</v>
      </c>
      <c r="AY128" s="1" t="s">
        <v>227</v>
      </c>
      <c r="AZ128" s="1" t="s">
        <v>216</v>
      </c>
      <c r="BA128" s="1" t="s">
        <v>146</v>
      </c>
      <c r="BB128" s="1" t="s">
        <v>225</v>
      </c>
      <c r="BC128" s="1" t="s">
        <v>226</v>
      </c>
      <c r="BD128" s="1" t="s">
        <v>241</v>
      </c>
      <c r="BE128"/>
      <c r="BF128" s="3">
        <v>8</v>
      </c>
      <c r="BG128" s="3">
        <v>8</v>
      </c>
      <c r="BH128" s="3">
        <v>8</v>
      </c>
      <c r="BI128" s="4">
        <v>8</v>
      </c>
      <c r="BJ128"/>
      <c r="BK128"/>
      <c r="BL128"/>
      <c r="BM128"/>
      <c r="BN128"/>
      <c r="BO128" s="3">
        <v>30</v>
      </c>
      <c r="BP128" s="3">
        <v>7</v>
      </c>
      <c r="BQ128" s="3">
        <v>7</v>
      </c>
      <c r="BR128" s="3">
        <v>8</v>
      </c>
      <c r="BS128" s="3">
        <v>7</v>
      </c>
      <c r="BT128" s="3">
        <v>8</v>
      </c>
      <c r="BU128" s="3">
        <v>8</v>
      </c>
      <c r="BV128" s="3">
        <v>8</v>
      </c>
      <c r="BW128" s="3">
        <v>1</v>
      </c>
      <c r="BX128"/>
      <c r="BY128" s="3">
        <v>0</v>
      </c>
      <c r="BZ128" s="3">
        <v>1</v>
      </c>
      <c r="CA128" s="3">
        <v>1</v>
      </c>
      <c r="CB128" s="3">
        <v>0</v>
      </c>
      <c r="CC128" s="3">
        <v>0</v>
      </c>
      <c r="CD128" s="3">
        <v>0</v>
      </c>
      <c r="CE128" s="3">
        <v>0</v>
      </c>
      <c r="CF128" s="3">
        <v>0</v>
      </c>
      <c r="CG128" s="1" t="s">
        <v>135</v>
      </c>
      <c r="CH128" s="3">
        <v>2</v>
      </c>
      <c r="CI128" s="3">
        <v>2</v>
      </c>
      <c r="CJ128" s="3">
        <v>4</v>
      </c>
      <c r="CK128" s="1" t="s">
        <v>161</v>
      </c>
      <c r="CL128" s="3">
        <v>3</v>
      </c>
      <c r="CM128" s="3">
        <v>3</v>
      </c>
      <c r="CN128" s="3">
        <v>3</v>
      </c>
      <c r="CO128" s="3">
        <v>2</v>
      </c>
      <c r="CP128" s="3">
        <v>2</v>
      </c>
      <c r="CQ128" s="3">
        <v>2</v>
      </c>
      <c r="CR128" s="3">
        <v>2</v>
      </c>
      <c r="CS128" s="4">
        <v>2</v>
      </c>
      <c r="CT128" s="4">
        <v>2</v>
      </c>
      <c r="CU128" s="4">
        <v>2</v>
      </c>
      <c r="CV128" s="4">
        <v>2</v>
      </c>
      <c r="CW128" s="4">
        <v>2</v>
      </c>
      <c r="CX128" s="4">
        <v>1</v>
      </c>
      <c r="CY128" s="4">
        <v>1</v>
      </c>
      <c r="CZ128" s="4">
        <v>1</v>
      </c>
      <c r="DA128" s="4">
        <v>2</v>
      </c>
      <c r="DB128" s="4">
        <v>1</v>
      </c>
      <c r="DC128" s="4">
        <v>0</v>
      </c>
      <c r="DD128" s="4">
        <v>0</v>
      </c>
      <c r="DE128" s="4">
        <v>1</v>
      </c>
      <c r="DF128" s="4">
        <v>1</v>
      </c>
      <c r="DG128" s="4">
        <v>1</v>
      </c>
      <c r="DH128" s="4">
        <v>1</v>
      </c>
      <c r="DI128" s="4">
        <v>0</v>
      </c>
      <c r="DJ128" s="4">
        <v>0</v>
      </c>
      <c r="DK128" s="4">
        <v>0</v>
      </c>
      <c r="DL128" s="4">
        <v>0</v>
      </c>
      <c r="DM128" s="4">
        <v>1</v>
      </c>
      <c r="DN128" s="4">
        <v>0</v>
      </c>
      <c r="DO128" s="4">
        <v>0</v>
      </c>
      <c r="DP128" s="4">
        <v>0</v>
      </c>
      <c r="DQ128" s="4">
        <v>0</v>
      </c>
      <c r="DR128" s="4">
        <v>0</v>
      </c>
      <c r="DS128" s="4">
        <v>0</v>
      </c>
      <c r="DT128" s="4">
        <v>0</v>
      </c>
      <c r="DU128" s="4">
        <v>0</v>
      </c>
      <c r="DV128" s="4">
        <v>0</v>
      </c>
      <c r="DW128" s="4">
        <v>0</v>
      </c>
      <c r="DX128" s="4">
        <v>0</v>
      </c>
      <c r="DY128" s="4">
        <v>0</v>
      </c>
      <c r="DZ128" s="4">
        <v>0</v>
      </c>
      <c r="EA128" s="4">
        <v>8</v>
      </c>
      <c r="EB128"/>
      <c r="EC128"/>
      <c r="ED128" s="4">
        <v>32</v>
      </c>
      <c r="EE128" s="4">
        <v>5</v>
      </c>
    </row>
    <row r="129" spans="1:135">
      <c r="A129" s="4">
        <v>124</v>
      </c>
      <c r="B129" s="2">
        <v>28814</v>
      </c>
      <c r="C129" s="4">
        <v>41</v>
      </c>
      <c r="D129" s="9">
        <v>2</v>
      </c>
      <c r="E129" s="4">
        <v>1</v>
      </c>
      <c r="F129" s="8">
        <v>2</v>
      </c>
      <c r="G129" s="8">
        <v>1</v>
      </c>
      <c r="H129" s="1" t="s">
        <v>747</v>
      </c>
      <c r="I129" s="1" t="s">
        <v>442</v>
      </c>
      <c r="J129"/>
      <c r="K129" s="4">
        <v>1</v>
      </c>
      <c r="L129" s="4">
        <v>1</v>
      </c>
      <c r="M129" s="1" t="s">
        <v>748</v>
      </c>
      <c r="N129" s="4">
        <v>0</v>
      </c>
      <c r="O129" s="4">
        <v>0</v>
      </c>
      <c r="P129" s="4">
        <v>1</v>
      </c>
      <c r="Q129" s="4">
        <v>0</v>
      </c>
      <c r="R129"/>
      <c r="S129" s="4">
        <v>0</v>
      </c>
      <c r="T129" s="4">
        <v>4</v>
      </c>
      <c r="U129" s="4">
        <v>4</v>
      </c>
      <c r="V129" s="4">
        <v>1</v>
      </c>
      <c r="W129" s="1" t="s">
        <v>416</v>
      </c>
      <c r="AM129"/>
      <c r="AN129" s="4">
        <v>1</v>
      </c>
      <c r="AP129" s="4">
        <v>10</v>
      </c>
      <c r="AQ129" s="4">
        <v>1</v>
      </c>
      <c r="AR129" s="4">
        <v>8</v>
      </c>
      <c r="AS129" s="4">
        <v>1</v>
      </c>
      <c r="AT129" s="4">
        <v>5</v>
      </c>
      <c r="AU129" s="3">
        <v>1</v>
      </c>
      <c r="AV129" s="1" t="s">
        <v>144</v>
      </c>
      <c r="AW129" s="1" t="s">
        <v>158</v>
      </c>
      <c r="AX129" s="1" t="s">
        <v>145</v>
      </c>
      <c r="AY129" s="1" t="s">
        <v>227</v>
      </c>
      <c r="AZ129" s="1" t="s">
        <v>216</v>
      </c>
      <c r="BA129" s="1" t="s">
        <v>146</v>
      </c>
      <c r="BB129" s="1" t="s">
        <v>225</v>
      </c>
      <c r="BC129" s="1" t="s">
        <v>226</v>
      </c>
      <c r="BD129" s="1" t="s">
        <v>241</v>
      </c>
      <c r="BE129"/>
      <c r="BF129" s="3">
        <v>10</v>
      </c>
      <c r="BG129" s="3">
        <v>10</v>
      </c>
      <c r="BH129" s="3">
        <v>10</v>
      </c>
      <c r="BI129" s="4">
        <v>10</v>
      </c>
      <c r="BJ129"/>
      <c r="BK129"/>
      <c r="BL129"/>
      <c r="BM129"/>
      <c r="BN129"/>
      <c r="BO129" s="3">
        <v>0</v>
      </c>
      <c r="BP129" s="3">
        <v>10</v>
      </c>
      <c r="BQ129" s="3">
        <v>10</v>
      </c>
      <c r="BR129" s="3">
        <v>10</v>
      </c>
      <c r="BS129" s="3">
        <v>10</v>
      </c>
      <c r="BT129" s="3">
        <v>10</v>
      </c>
      <c r="BU129" s="3">
        <v>10</v>
      </c>
      <c r="BV129" s="3">
        <v>10</v>
      </c>
      <c r="BW129" s="3">
        <v>0</v>
      </c>
      <c r="BX129" s="3">
        <v>0</v>
      </c>
      <c r="BY129" s="3">
        <v>0</v>
      </c>
      <c r="BZ129" s="3">
        <v>0</v>
      </c>
      <c r="CA129" s="3">
        <v>0</v>
      </c>
      <c r="CB129" s="3">
        <v>0</v>
      </c>
      <c r="CC129" s="3">
        <v>0</v>
      </c>
      <c r="CD129" s="3">
        <v>0</v>
      </c>
      <c r="CE129" s="3">
        <v>0</v>
      </c>
      <c r="CF129" s="3">
        <v>0</v>
      </c>
      <c r="CG129" s="1" t="s">
        <v>135</v>
      </c>
      <c r="CH129" s="3">
        <v>2</v>
      </c>
      <c r="CI129" s="3">
        <v>2</v>
      </c>
      <c r="CJ129" s="3">
        <v>2</v>
      </c>
      <c r="CK129" s="1" t="s">
        <v>161</v>
      </c>
      <c r="CL129" s="3">
        <v>3</v>
      </c>
      <c r="CM129" s="3">
        <v>3</v>
      </c>
      <c r="CN129" s="3">
        <v>2</v>
      </c>
      <c r="CO129" s="3">
        <v>2</v>
      </c>
      <c r="CP129" s="3">
        <v>2</v>
      </c>
      <c r="CQ129" s="3">
        <v>2</v>
      </c>
      <c r="CR129" s="3">
        <v>2</v>
      </c>
      <c r="CS129" s="4">
        <v>2</v>
      </c>
      <c r="CT129" s="4">
        <v>2</v>
      </c>
      <c r="CU129" s="4">
        <v>2</v>
      </c>
      <c r="CV129" s="4">
        <v>2</v>
      </c>
      <c r="CW129" s="4">
        <v>2</v>
      </c>
      <c r="CX129" s="4">
        <v>1</v>
      </c>
      <c r="CY129" s="4">
        <v>2</v>
      </c>
      <c r="CZ129" s="4">
        <v>1</v>
      </c>
      <c r="DA129" s="4">
        <v>2</v>
      </c>
      <c r="DB129" s="4">
        <v>1</v>
      </c>
      <c r="DC129" s="4">
        <v>0</v>
      </c>
      <c r="DD129" s="4">
        <v>0</v>
      </c>
      <c r="DE129" s="4">
        <v>1</v>
      </c>
      <c r="DF129" s="4">
        <v>1</v>
      </c>
      <c r="DG129" s="4">
        <v>1</v>
      </c>
      <c r="DH129" s="4">
        <v>1</v>
      </c>
      <c r="DI129" s="4">
        <v>0</v>
      </c>
      <c r="DJ129" s="4">
        <v>0</v>
      </c>
      <c r="DK129" s="4">
        <v>0</v>
      </c>
      <c r="DL129" s="4">
        <v>0</v>
      </c>
      <c r="DM129" s="4">
        <v>0</v>
      </c>
      <c r="DN129" s="4">
        <v>1</v>
      </c>
      <c r="DO129" s="4">
        <v>1</v>
      </c>
      <c r="DP129" s="4">
        <v>0</v>
      </c>
      <c r="DQ129" s="4">
        <v>0</v>
      </c>
      <c r="DR129" s="4">
        <v>0</v>
      </c>
      <c r="DS129" s="4">
        <v>0</v>
      </c>
      <c r="DT129" s="4">
        <v>0</v>
      </c>
      <c r="DU129" s="4">
        <v>0</v>
      </c>
      <c r="DV129" s="4">
        <v>0</v>
      </c>
      <c r="DW129" s="4">
        <v>0</v>
      </c>
      <c r="DX129" s="4">
        <v>0</v>
      </c>
      <c r="DY129" s="4">
        <v>0</v>
      </c>
      <c r="DZ129" s="4">
        <v>0</v>
      </c>
      <c r="EA129" s="4">
        <v>10</v>
      </c>
      <c r="EB129" s="4">
        <v>0</v>
      </c>
      <c r="EC129" s="4">
        <v>0</v>
      </c>
      <c r="ED129" s="4">
        <v>34</v>
      </c>
      <c r="EE129" s="4">
        <v>6</v>
      </c>
    </row>
    <row r="130" spans="1:135">
      <c r="A130" s="4">
        <v>125</v>
      </c>
      <c r="B130" s="2">
        <v>24205</v>
      </c>
      <c r="C130" s="4">
        <v>54</v>
      </c>
      <c r="D130" s="9">
        <v>1</v>
      </c>
      <c r="E130" s="4">
        <v>1</v>
      </c>
      <c r="F130" s="8">
        <v>2</v>
      </c>
      <c r="G130" s="8">
        <v>1</v>
      </c>
      <c r="H130" s="1" t="s">
        <v>312</v>
      </c>
      <c r="I130" s="1" t="s">
        <v>131</v>
      </c>
      <c r="J130"/>
      <c r="K130" s="4">
        <v>1</v>
      </c>
      <c r="L130" s="4">
        <v>1</v>
      </c>
      <c r="M130" s="1" t="s">
        <v>752</v>
      </c>
      <c r="N130" s="4">
        <v>0</v>
      </c>
      <c r="O130" s="4">
        <v>4</v>
      </c>
      <c r="P130" s="4">
        <v>2</v>
      </c>
      <c r="Q130" s="4">
        <v>0</v>
      </c>
      <c r="R130"/>
      <c r="S130" s="4">
        <v>0</v>
      </c>
      <c r="T130" s="4">
        <v>4</v>
      </c>
      <c r="U130" s="4">
        <v>0</v>
      </c>
      <c r="V130" s="4">
        <v>1</v>
      </c>
      <c r="W130" s="1" t="s">
        <v>194</v>
      </c>
      <c r="AM130" s="1" t="s">
        <v>753</v>
      </c>
      <c r="AN130" s="4">
        <v>2</v>
      </c>
      <c r="AP130" s="4">
        <v>10</v>
      </c>
      <c r="AQ130" s="4">
        <v>0</v>
      </c>
      <c r="AR130" s="4">
        <v>0</v>
      </c>
      <c r="AS130" s="4">
        <v>1</v>
      </c>
      <c r="AT130" s="4">
        <v>0</v>
      </c>
      <c r="AU130" s="3">
        <v>1</v>
      </c>
      <c r="AV130" s="1" t="s">
        <v>144</v>
      </c>
      <c r="AW130"/>
      <c r="AX130"/>
      <c r="AY130"/>
      <c r="AZ130"/>
      <c r="BA130"/>
      <c r="BB130"/>
      <c r="BC130"/>
      <c r="BD130"/>
      <c r="BE130"/>
      <c r="BF130" s="3">
        <v>10</v>
      </c>
      <c r="BG130" s="3">
        <v>10</v>
      </c>
      <c r="BH130" s="3">
        <v>10</v>
      </c>
      <c r="BI130" s="4">
        <v>10</v>
      </c>
      <c r="BJ130"/>
      <c r="BK130"/>
      <c r="BL130"/>
      <c r="BM130"/>
      <c r="BN130"/>
      <c r="BO130" s="3">
        <v>0</v>
      </c>
      <c r="BP130" s="3">
        <v>10</v>
      </c>
      <c r="BQ130" s="3">
        <v>10</v>
      </c>
      <c r="BR130" s="3">
        <v>10</v>
      </c>
      <c r="BS130" s="3">
        <v>10</v>
      </c>
      <c r="BT130" s="3">
        <v>10</v>
      </c>
      <c r="BU130" s="3">
        <v>10</v>
      </c>
      <c r="BV130" s="3">
        <v>10</v>
      </c>
      <c r="BW130" s="3">
        <v>1</v>
      </c>
      <c r="BX130" s="3">
        <v>1</v>
      </c>
      <c r="BY130" s="3">
        <v>1</v>
      </c>
      <c r="BZ130" s="3">
        <v>1</v>
      </c>
      <c r="CA130" s="3">
        <v>1</v>
      </c>
      <c r="CB130" s="3">
        <v>1</v>
      </c>
      <c r="CC130" s="3">
        <v>0</v>
      </c>
      <c r="CD130" s="3">
        <v>0</v>
      </c>
      <c r="CE130" s="3">
        <v>0</v>
      </c>
      <c r="CF130" s="3">
        <v>0</v>
      </c>
      <c r="CG130" s="1" t="s">
        <v>135</v>
      </c>
      <c r="CH130" s="3">
        <v>2</v>
      </c>
      <c r="CI130" s="3">
        <v>2</v>
      </c>
      <c r="CJ130" s="3">
        <v>3</v>
      </c>
      <c r="CK130" s="1" t="s">
        <v>127</v>
      </c>
      <c r="CL130" s="3">
        <v>3</v>
      </c>
      <c r="CM130" s="3">
        <v>4</v>
      </c>
      <c r="CN130" s="3">
        <v>3</v>
      </c>
      <c r="CO130" s="3">
        <v>2</v>
      </c>
      <c r="CP130" s="3">
        <v>2</v>
      </c>
      <c r="CQ130" s="3">
        <v>2</v>
      </c>
      <c r="CR130" s="3">
        <v>2</v>
      </c>
      <c r="CS130" s="4">
        <v>2</v>
      </c>
      <c r="CT130" s="4">
        <v>2</v>
      </c>
      <c r="CU130" s="4">
        <v>2</v>
      </c>
      <c r="CV130" s="4">
        <v>2</v>
      </c>
      <c r="CW130" s="4">
        <v>2</v>
      </c>
      <c r="CX130" s="4">
        <v>1</v>
      </c>
      <c r="CY130" s="4">
        <v>2</v>
      </c>
      <c r="CZ130" s="4">
        <v>1</v>
      </c>
      <c r="DA130" s="4">
        <v>2</v>
      </c>
      <c r="DB130" s="4">
        <v>1</v>
      </c>
      <c r="DC130" s="4">
        <v>0</v>
      </c>
      <c r="DD130" s="4">
        <v>0</v>
      </c>
      <c r="DE130" s="4">
        <v>1</v>
      </c>
      <c r="DF130" s="4">
        <v>1</v>
      </c>
      <c r="DG130" s="4">
        <v>1</v>
      </c>
      <c r="DH130" s="4">
        <v>1</v>
      </c>
      <c r="DI130" s="4">
        <v>0</v>
      </c>
      <c r="DJ130" s="4">
        <v>0</v>
      </c>
      <c r="DK130" s="4">
        <v>0</v>
      </c>
      <c r="DL130" s="4">
        <v>0</v>
      </c>
      <c r="DM130" s="4">
        <v>0</v>
      </c>
      <c r="DN130" s="4">
        <v>0</v>
      </c>
      <c r="DO130" s="4">
        <v>0</v>
      </c>
      <c r="DP130" s="4">
        <v>0</v>
      </c>
      <c r="DQ130" s="4">
        <v>0</v>
      </c>
      <c r="DR130" s="4">
        <v>0</v>
      </c>
      <c r="DS130" s="4">
        <v>1</v>
      </c>
      <c r="DT130" s="4">
        <v>0</v>
      </c>
      <c r="DU130" s="4">
        <v>0</v>
      </c>
      <c r="DV130" s="4">
        <v>0</v>
      </c>
      <c r="DW130" s="4">
        <v>0</v>
      </c>
      <c r="DX130" s="4">
        <v>0</v>
      </c>
      <c r="DY130" s="4">
        <v>0</v>
      </c>
      <c r="DZ130" s="4">
        <v>0</v>
      </c>
      <c r="EA130" s="4">
        <v>10</v>
      </c>
      <c r="EB130" s="4">
        <v>6</v>
      </c>
      <c r="EC130" s="4">
        <v>6</v>
      </c>
      <c r="ED130" s="4">
        <v>34</v>
      </c>
      <c r="EE130" s="4">
        <v>5</v>
      </c>
    </row>
    <row r="131" spans="1:135">
      <c r="A131" s="4">
        <v>126</v>
      </c>
      <c r="B131" s="2">
        <v>22851</v>
      </c>
      <c r="C131" s="4">
        <v>57</v>
      </c>
      <c r="D131" s="9">
        <v>2</v>
      </c>
      <c r="E131" s="4">
        <v>1</v>
      </c>
      <c r="F131" s="8">
        <v>1</v>
      </c>
      <c r="G131" s="8">
        <v>1</v>
      </c>
      <c r="H131" s="1" t="s">
        <v>757</v>
      </c>
      <c r="I131" s="1" t="s">
        <v>346</v>
      </c>
      <c r="J131" s="4">
        <v>30</v>
      </c>
      <c r="K131" s="4">
        <v>2</v>
      </c>
      <c r="L131"/>
      <c r="M131"/>
      <c r="N131" s="4">
        <v>0</v>
      </c>
      <c r="O131" s="4">
        <v>4</v>
      </c>
      <c r="P131" s="4">
        <v>2</v>
      </c>
      <c r="Q131" s="4">
        <v>0</v>
      </c>
      <c r="R131"/>
      <c r="S131" s="4">
        <v>0</v>
      </c>
      <c r="T131" s="4">
        <v>2</v>
      </c>
      <c r="U131" s="4">
        <v>2</v>
      </c>
      <c r="V131" s="4">
        <v>2</v>
      </c>
      <c r="W131" s="1" t="s">
        <v>239</v>
      </c>
      <c r="AM131"/>
      <c r="AN131" s="4">
        <v>2</v>
      </c>
      <c r="AP131" s="4">
        <v>8</v>
      </c>
      <c r="AQ131" s="4">
        <v>1</v>
      </c>
      <c r="AR131" s="4">
        <v>9</v>
      </c>
      <c r="AS131" s="4">
        <v>2</v>
      </c>
      <c r="AT131" s="4">
        <v>0</v>
      </c>
      <c r="AU131" s="3">
        <v>1</v>
      </c>
      <c r="AV131" s="1" t="s">
        <v>144</v>
      </c>
      <c r="AW131" s="1" t="s">
        <v>158</v>
      </c>
      <c r="AX131" s="1" t="s">
        <v>145</v>
      </c>
      <c r="AY131" s="1" t="s">
        <v>227</v>
      </c>
      <c r="AZ131" s="1" t="s">
        <v>216</v>
      </c>
      <c r="BA131" s="1" t="s">
        <v>146</v>
      </c>
      <c r="BB131" s="1" t="s">
        <v>225</v>
      </c>
      <c r="BC131" s="1" t="s">
        <v>226</v>
      </c>
      <c r="BD131" s="1" t="s">
        <v>241</v>
      </c>
      <c r="BE131"/>
      <c r="BF131" s="3">
        <v>10</v>
      </c>
      <c r="BG131" s="3">
        <v>4</v>
      </c>
      <c r="BH131" s="3">
        <v>6</v>
      </c>
      <c r="BI131" s="4">
        <v>8</v>
      </c>
      <c r="BJ131"/>
      <c r="BK131"/>
      <c r="BL131"/>
      <c r="BM131"/>
      <c r="BN131"/>
      <c r="BO131" s="3">
        <v>40</v>
      </c>
      <c r="BP131" s="3">
        <v>1</v>
      </c>
      <c r="BQ131" s="3">
        <v>3</v>
      </c>
      <c r="BR131" s="3">
        <v>2</v>
      </c>
      <c r="BS131" s="3">
        <v>0</v>
      </c>
      <c r="BT131" s="3">
        <v>3</v>
      </c>
      <c r="BU131" s="3">
        <v>0</v>
      </c>
      <c r="BV131" s="3">
        <v>0</v>
      </c>
      <c r="BW131" s="3">
        <v>1</v>
      </c>
      <c r="BX131" s="3">
        <v>1</v>
      </c>
      <c r="BY131" s="3">
        <v>1</v>
      </c>
      <c r="BZ131" s="3">
        <v>1</v>
      </c>
      <c r="CA131" s="3">
        <v>0</v>
      </c>
      <c r="CB131" s="3">
        <v>0</v>
      </c>
      <c r="CC131" s="3">
        <v>0</v>
      </c>
      <c r="CD131" s="3">
        <v>0</v>
      </c>
      <c r="CE131" s="3">
        <v>0</v>
      </c>
      <c r="CF131" s="3">
        <v>0</v>
      </c>
      <c r="CG131" s="1" t="s">
        <v>135</v>
      </c>
      <c r="CH131" s="3">
        <v>2</v>
      </c>
      <c r="CI131" s="3">
        <v>2</v>
      </c>
      <c r="CJ131" s="3">
        <v>2</v>
      </c>
      <c r="CK131" s="1" t="s">
        <v>161</v>
      </c>
      <c r="CL131" s="3">
        <v>2</v>
      </c>
      <c r="CM131" s="3">
        <v>3</v>
      </c>
      <c r="CN131" s="3">
        <v>2</v>
      </c>
      <c r="CO131" s="3">
        <v>2</v>
      </c>
      <c r="CP131" s="3">
        <v>3</v>
      </c>
      <c r="CQ131" s="3">
        <v>2</v>
      </c>
      <c r="CR131" s="3">
        <v>2</v>
      </c>
      <c r="CS131" s="4">
        <v>1</v>
      </c>
      <c r="CT131" s="4">
        <v>1</v>
      </c>
      <c r="CU131" s="4">
        <v>1</v>
      </c>
      <c r="CV131" s="4">
        <v>1</v>
      </c>
      <c r="CW131" s="4">
        <v>2</v>
      </c>
      <c r="CX131" s="4">
        <v>1</v>
      </c>
      <c r="CY131" s="4">
        <v>2</v>
      </c>
      <c r="CZ131" s="4">
        <v>2</v>
      </c>
      <c r="DA131" s="4">
        <v>2</v>
      </c>
      <c r="DB131" s="4">
        <v>1</v>
      </c>
      <c r="DC131" s="4">
        <v>0</v>
      </c>
      <c r="DD131" s="4">
        <v>0</v>
      </c>
      <c r="DE131" s="4">
        <v>0</v>
      </c>
      <c r="DF131" s="4">
        <v>0</v>
      </c>
      <c r="DG131" s="4">
        <v>0</v>
      </c>
      <c r="DH131" s="4">
        <v>0</v>
      </c>
      <c r="DI131" s="4">
        <v>0</v>
      </c>
      <c r="DJ131" s="4">
        <v>0</v>
      </c>
      <c r="DK131" s="4">
        <v>0</v>
      </c>
      <c r="DL131" s="4">
        <v>0</v>
      </c>
      <c r="DM131" s="4">
        <v>0</v>
      </c>
      <c r="DN131" s="4">
        <v>0</v>
      </c>
      <c r="DO131" s="4">
        <v>0</v>
      </c>
      <c r="DP131" s="4">
        <v>0</v>
      </c>
      <c r="DQ131" s="4">
        <v>0</v>
      </c>
      <c r="DR131" s="4">
        <v>0</v>
      </c>
      <c r="DS131" s="4">
        <v>0</v>
      </c>
      <c r="DT131" s="4">
        <v>0</v>
      </c>
      <c r="DU131" s="4">
        <v>0</v>
      </c>
      <c r="DV131" s="4">
        <v>0</v>
      </c>
      <c r="DW131" s="4">
        <v>0</v>
      </c>
      <c r="DX131" s="4">
        <v>0</v>
      </c>
      <c r="DY131" s="4">
        <v>0</v>
      </c>
      <c r="DZ131" s="4">
        <v>0</v>
      </c>
      <c r="EA131" s="4">
        <v>7</v>
      </c>
      <c r="EB131" s="4">
        <v>4</v>
      </c>
      <c r="EC131" s="4">
        <v>4</v>
      </c>
      <c r="ED131" s="4">
        <v>28</v>
      </c>
      <c r="EE131" s="4">
        <v>0</v>
      </c>
    </row>
    <row r="132" spans="1:135">
      <c r="A132" s="4">
        <v>127</v>
      </c>
      <c r="B132" s="2">
        <v>17070</v>
      </c>
      <c r="C132" s="4">
        <v>73</v>
      </c>
      <c r="D132" s="9">
        <v>2</v>
      </c>
      <c r="E132" s="4">
        <v>1</v>
      </c>
      <c r="F132" s="8">
        <v>2</v>
      </c>
      <c r="G132" s="8">
        <v>1</v>
      </c>
      <c r="H132" s="1" t="s">
        <v>429</v>
      </c>
      <c r="I132" s="1" t="s">
        <v>761</v>
      </c>
      <c r="J132" s="4">
        <v>48</v>
      </c>
      <c r="K132" s="4">
        <v>2</v>
      </c>
      <c r="L132"/>
      <c r="M132"/>
      <c r="N132" s="4">
        <v>1</v>
      </c>
      <c r="O132" s="4">
        <v>0</v>
      </c>
      <c r="P132" s="4">
        <v>2</v>
      </c>
      <c r="Q132" s="4">
        <v>0</v>
      </c>
      <c r="R132"/>
      <c r="S132" s="4">
        <v>0</v>
      </c>
      <c r="T132" s="4">
        <v>1</v>
      </c>
      <c r="U132" s="4">
        <v>0</v>
      </c>
      <c r="V132" s="4">
        <v>1</v>
      </c>
      <c r="W132" s="1" t="s">
        <v>712</v>
      </c>
      <c r="AM132" s="1" t="s">
        <v>143</v>
      </c>
      <c r="AN132"/>
      <c r="AO132"/>
      <c r="AP132" s="4">
        <v>4</v>
      </c>
      <c r="AQ132" s="4">
        <v>1</v>
      </c>
      <c r="AR132" s="4">
        <v>5</v>
      </c>
      <c r="AS132" s="4">
        <v>1</v>
      </c>
      <c r="AT132" s="4">
        <v>5</v>
      </c>
      <c r="AU132" s="3">
        <v>1</v>
      </c>
      <c r="AV132" s="1" t="s">
        <v>144</v>
      </c>
      <c r="AW132" s="1" t="s">
        <v>158</v>
      </c>
      <c r="AX132" s="1" t="s">
        <v>145</v>
      </c>
      <c r="AY132" s="1" t="s">
        <v>227</v>
      </c>
      <c r="AZ132" s="1" t="s">
        <v>216</v>
      </c>
      <c r="BA132" s="1" t="s">
        <v>146</v>
      </c>
      <c r="BB132" s="1" t="s">
        <v>225</v>
      </c>
      <c r="BC132" s="1" t="s">
        <v>226</v>
      </c>
      <c r="BD132" s="1" t="s">
        <v>241</v>
      </c>
      <c r="BE132"/>
      <c r="BF132" s="3">
        <v>5</v>
      </c>
      <c r="BG132" s="3">
        <v>1</v>
      </c>
      <c r="BH132" s="3">
        <v>5</v>
      </c>
      <c r="BI132" s="4">
        <v>4</v>
      </c>
      <c r="BJ132"/>
      <c r="BK132"/>
      <c r="BL132"/>
      <c r="BM132"/>
      <c r="BN132"/>
      <c r="BO132" s="3">
        <v>70</v>
      </c>
      <c r="BP132" s="3">
        <v>1</v>
      </c>
      <c r="BQ132" s="3">
        <v>0</v>
      </c>
      <c r="BR132" s="3">
        <v>0</v>
      </c>
      <c r="BS132" s="3">
        <v>2</v>
      </c>
      <c r="BT132" s="3">
        <v>0</v>
      </c>
      <c r="BU132" s="3">
        <v>0</v>
      </c>
      <c r="BV132" s="3">
        <v>0</v>
      </c>
      <c r="BW132" s="3">
        <v>0</v>
      </c>
      <c r="BX132" s="3">
        <v>0</v>
      </c>
      <c r="BY132" s="3">
        <v>0</v>
      </c>
      <c r="BZ132" s="3">
        <v>0</v>
      </c>
      <c r="CA132" s="3">
        <v>0</v>
      </c>
      <c r="CB132" s="3">
        <v>0</v>
      </c>
      <c r="CC132" s="3">
        <v>0</v>
      </c>
      <c r="CD132" s="3">
        <v>0</v>
      </c>
      <c r="CE132" s="3">
        <v>0</v>
      </c>
      <c r="CF132" s="3">
        <v>0</v>
      </c>
      <c r="CG132" s="1" t="s">
        <v>135</v>
      </c>
      <c r="CH132" s="3">
        <v>2</v>
      </c>
      <c r="CI132" s="3">
        <v>2</v>
      </c>
      <c r="CJ132" s="3">
        <v>4</v>
      </c>
      <c r="CK132" s="1" t="s">
        <v>161</v>
      </c>
      <c r="CL132" s="3">
        <v>3</v>
      </c>
      <c r="CM132" s="3">
        <v>3</v>
      </c>
      <c r="CN132" s="3">
        <v>2</v>
      </c>
      <c r="CO132" s="3">
        <v>2</v>
      </c>
      <c r="CP132" s="3">
        <v>2</v>
      </c>
      <c r="CQ132" s="3">
        <v>2</v>
      </c>
      <c r="CR132" s="3">
        <v>2</v>
      </c>
      <c r="CS132" s="4">
        <v>2</v>
      </c>
      <c r="CT132" s="4">
        <v>1</v>
      </c>
      <c r="CU132" s="4">
        <v>1</v>
      </c>
      <c r="CV132" s="4">
        <v>1</v>
      </c>
      <c r="CW132" s="4">
        <v>1</v>
      </c>
      <c r="CX132" s="4">
        <v>2</v>
      </c>
      <c r="CY132" s="4">
        <v>2</v>
      </c>
      <c r="CZ132" s="4">
        <v>2</v>
      </c>
      <c r="DA132" s="4">
        <v>2</v>
      </c>
      <c r="DB132" s="4">
        <v>2</v>
      </c>
      <c r="DC132" s="4">
        <v>1</v>
      </c>
      <c r="DD132" s="4">
        <v>1</v>
      </c>
      <c r="DE132" s="4">
        <v>1</v>
      </c>
      <c r="DF132" s="4">
        <v>1</v>
      </c>
      <c r="DG132" s="4">
        <v>1</v>
      </c>
      <c r="DH132" s="4">
        <v>0</v>
      </c>
      <c r="DI132" s="4">
        <v>0</v>
      </c>
      <c r="DJ132" s="4">
        <v>0</v>
      </c>
      <c r="DK132" s="4">
        <v>0</v>
      </c>
      <c r="DL132" s="4">
        <v>0</v>
      </c>
      <c r="DM132" s="4">
        <v>0</v>
      </c>
      <c r="DN132" s="4">
        <v>0</v>
      </c>
      <c r="DO132" s="4">
        <v>0</v>
      </c>
      <c r="DP132" s="4">
        <v>0</v>
      </c>
      <c r="DQ132" s="4">
        <v>0</v>
      </c>
      <c r="DR132" s="4">
        <v>0</v>
      </c>
      <c r="DS132" s="4">
        <v>0</v>
      </c>
      <c r="DT132" s="4">
        <v>0</v>
      </c>
      <c r="DU132" s="4">
        <v>0</v>
      </c>
      <c r="DV132" s="4">
        <v>0</v>
      </c>
      <c r="DW132" s="4">
        <v>1</v>
      </c>
      <c r="DX132" s="4">
        <v>0</v>
      </c>
      <c r="DY132" s="4">
        <v>0</v>
      </c>
      <c r="DZ132" s="4">
        <v>0</v>
      </c>
      <c r="EA132" s="4">
        <v>3.75</v>
      </c>
      <c r="EB132" s="4">
        <v>0</v>
      </c>
      <c r="EC132" s="4">
        <v>0</v>
      </c>
      <c r="ED132" s="4">
        <v>32</v>
      </c>
      <c r="EE132" s="4">
        <v>6</v>
      </c>
    </row>
    <row r="133" spans="1:135">
      <c r="A133" s="4">
        <v>128</v>
      </c>
      <c r="B133" s="2">
        <v>20464</v>
      </c>
      <c r="C133" s="4">
        <v>64</v>
      </c>
      <c r="D133" s="9">
        <v>1</v>
      </c>
      <c r="E133" s="4">
        <v>0</v>
      </c>
      <c r="F133" s="8">
        <v>2</v>
      </c>
      <c r="G133" s="8">
        <v>1</v>
      </c>
      <c r="H133" s="1" t="s">
        <v>668</v>
      </c>
      <c r="I133" s="1" t="s">
        <v>346</v>
      </c>
      <c r="J133" s="4">
        <v>30</v>
      </c>
      <c r="K133" s="4">
        <v>2</v>
      </c>
      <c r="L133"/>
      <c r="M133"/>
      <c r="N133" s="4">
        <v>0</v>
      </c>
      <c r="O133" s="4">
        <v>0</v>
      </c>
      <c r="P133" s="4">
        <v>2</v>
      </c>
      <c r="Q133" s="4">
        <v>0</v>
      </c>
      <c r="R133"/>
      <c r="S133" s="4">
        <v>0</v>
      </c>
      <c r="T133" s="4">
        <v>0</v>
      </c>
      <c r="U133" s="4">
        <v>0</v>
      </c>
      <c r="V133" s="4">
        <v>1</v>
      </c>
      <c r="W133" s="1" t="s">
        <v>1188</v>
      </c>
      <c r="Y133" s="1" t="s">
        <v>1189</v>
      </c>
      <c r="AM133" s="1" t="s">
        <v>143</v>
      </c>
      <c r="AN133" s="4">
        <v>4</v>
      </c>
      <c r="AP133" s="4">
        <v>0</v>
      </c>
      <c r="AQ133" s="4">
        <v>0</v>
      </c>
      <c r="AR133" s="4">
        <v>0</v>
      </c>
      <c r="AS133" s="4">
        <v>0</v>
      </c>
      <c r="AT133"/>
      <c r="AU133" s="3">
        <v>0</v>
      </c>
      <c r="AV133"/>
      <c r="AW133"/>
      <c r="AX133"/>
      <c r="AY133"/>
      <c r="AZ133"/>
      <c r="BA133"/>
      <c r="BB133"/>
      <c r="BC133"/>
      <c r="BD133"/>
      <c r="BE133"/>
      <c r="BF133" s="3">
        <v>0</v>
      </c>
      <c r="BG133" s="3">
        <v>0</v>
      </c>
      <c r="BH133" s="3">
        <v>0</v>
      </c>
      <c r="BI133" s="4">
        <v>0</v>
      </c>
      <c r="BJ133"/>
      <c r="BK133"/>
      <c r="BL133"/>
      <c r="BM133"/>
      <c r="BN133"/>
      <c r="BO133"/>
      <c r="BP133" s="3">
        <v>0</v>
      </c>
      <c r="BQ133" s="3">
        <v>0</v>
      </c>
      <c r="BR133" s="3">
        <v>0</v>
      </c>
      <c r="BS133" s="3">
        <v>0</v>
      </c>
      <c r="BT133" s="3">
        <v>0</v>
      </c>
      <c r="BU133" s="3">
        <v>0</v>
      </c>
      <c r="BV133" s="3">
        <v>0</v>
      </c>
      <c r="BW133" s="3">
        <v>0</v>
      </c>
      <c r="BX133" s="3">
        <v>0</v>
      </c>
      <c r="BY133" s="3">
        <v>0</v>
      </c>
      <c r="BZ133" s="3">
        <v>0</v>
      </c>
      <c r="CA133" s="3">
        <v>0</v>
      </c>
      <c r="CB133" s="3">
        <v>0</v>
      </c>
      <c r="CC133" s="3">
        <v>0</v>
      </c>
      <c r="CD133" s="3">
        <v>0</v>
      </c>
      <c r="CE133" s="3">
        <v>0</v>
      </c>
      <c r="CF133" s="3">
        <v>0</v>
      </c>
      <c r="CG133" s="1" t="s">
        <v>127</v>
      </c>
      <c r="CH133" s="3">
        <v>3</v>
      </c>
      <c r="CI133" s="3">
        <v>3</v>
      </c>
      <c r="CJ133" s="3">
        <v>5</v>
      </c>
      <c r="CK133" s="1" t="s">
        <v>128</v>
      </c>
      <c r="CL133" s="3">
        <v>5</v>
      </c>
      <c r="CM133" s="3">
        <v>5</v>
      </c>
      <c r="CN133" s="3">
        <v>1</v>
      </c>
      <c r="CO133" s="3">
        <v>1</v>
      </c>
      <c r="CP133" s="3">
        <v>1</v>
      </c>
      <c r="CQ133" s="3">
        <v>1</v>
      </c>
      <c r="CR133" s="3">
        <v>1</v>
      </c>
      <c r="CS133" s="4">
        <v>1</v>
      </c>
      <c r="CT133" s="4">
        <v>1</v>
      </c>
      <c r="CU133" s="4">
        <v>2</v>
      </c>
      <c r="CV133" s="4">
        <v>1</v>
      </c>
      <c r="CW133" s="4">
        <v>2</v>
      </c>
      <c r="CX133" s="4">
        <v>2</v>
      </c>
      <c r="CY133" s="4">
        <v>1</v>
      </c>
      <c r="CZ133" s="4">
        <v>2</v>
      </c>
      <c r="DA133" s="4">
        <v>1</v>
      </c>
      <c r="DB133" s="4">
        <v>2</v>
      </c>
      <c r="DC133" s="4">
        <v>1</v>
      </c>
      <c r="DD133" s="4">
        <v>1</v>
      </c>
      <c r="DE133" s="4">
        <v>1</v>
      </c>
      <c r="DF133" s="4">
        <v>1</v>
      </c>
      <c r="DG133" s="4">
        <v>1</v>
      </c>
      <c r="DH133" s="4">
        <v>0</v>
      </c>
      <c r="DI133" s="4">
        <v>0</v>
      </c>
      <c r="DJ133" s="4">
        <v>0</v>
      </c>
      <c r="DK133" s="4">
        <v>0</v>
      </c>
      <c r="DL133" s="4">
        <v>0</v>
      </c>
      <c r="DM133" s="4">
        <v>0</v>
      </c>
      <c r="DN133" s="4">
        <v>0</v>
      </c>
      <c r="DO133" s="4">
        <v>0</v>
      </c>
      <c r="DP133" s="4">
        <v>0</v>
      </c>
      <c r="DQ133" s="4">
        <v>0</v>
      </c>
      <c r="DR133" s="4">
        <v>0</v>
      </c>
      <c r="DS133" s="4">
        <v>1</v>
      </c>
      <c r="DT133" s="4">
        <v>0</v>
      </c>
      <c r="DU133" s="4">
        <v>0</v>
      </c>
      <c r="DV133" s="4">
        <v>0</v>
      </c>
      <c r="DW133" s="4">
        <v>0</v>
      </c>
      <c r="DX133" s="4">
        <v>0</v>
      </c>
      <c r="DY133" s="4">
        <v>0</v>
      </c>
      <c r="DZ133" s="4">
        <v>0</v>
      </c>
      <c r="EA133"/>
      <c r="EB133" s="4">
        <v>0</v>
      </c>
      <c r="EC133" s="4">
        <v>0</v>
      </c>
      <c r="ED133" s="4">
        <v>30</v>
      </c>
      <c r="EE133" s="4">
        <v>6</v>
      </c>
    </row>
    <row r="134" spans="1:135">
      <c r="A134" s="4">
        <v>129</v>
      </c>
      <c r="B134" s="2">
        <v>24732</v>
      </c>
      <c r="C134" s="4">
        <v>52</v>
      </c>
      <c r="D134" s="9">
        <v>1</v>
      </c>
      <c r="E134" s="4">
        <v>1</v>
      </c>
      <c r="F134" s="8">
        <v>2</v>
      </c>
      <c r="G134" s="8">
        <v>1</v>
      </c>
      <c r="H134" s="1" t="s">
        <v>318</v>
      </c>
      <c r="I134" s="1" t="s">
        <v>131</v>
      </c>
      <c r="J134"/>
      <c r="K134" s="4">
        <v>2</v>
      </c>
      <c r="L134"/>
      <c r="M134"/>
      <c r="N134" s="4">
        <v>1</v>
      </c>
      <c r="O134" s="4">
        <v>0</v>
      </c>
      <c r="P134" s="4">
        <v>2</v>
      </c>
      <c r="Q134" s="4">
        <v>0</v>
      </c>
      <c r="R134"/>
      <c r="S134" s="4">
        <v>0</v>
      </c>
      <c r="T134" s="4">
        <v>4</v>
      </c>
      <c r="U134" s="4">
        <v>0</v>
      </c>
      <c r="V134" s="4">
        <v>1</v>
      </c>
      <c r="W134" s="1" t="s">
        <v>132</v>
      </c>
      <c r="Y134" s="1" t="s">
        <v>1166</v>
      </c>
      <c r="AA134" s="1" t="s">
        <v>1152</v>
      </c>
      <c r="AM134"/>
      <c r="AN134" s="4">
        <v>2</v>
      </c>
      <c r="AP134" s="4">
        <v>8</v>
      </c>
      <c r="AQ134" s="4">
        <v>1</v>
      </c>
      <c r="AR134" s="4">
        <v>8</v>
      </c>
      <c r="AS134" s="4">
        <v>1</v>
      </c>
      <c r="AT134" s="4">
        <v>5</v>
      </c>
      <c r="AU134" s="3">
        <v>1</v>
      </c>
      <c r="AV134" s="1" t="s">
        <v>144</v>
      </c>
      <c r="AW134" s="1" t="s">
        <v>158</v>
      </c>
      <c r="AX134" s="1" t="s">
        <v>145</v>
      </c>
      <c r="AY134" s="1" t="s">
        <v>227</v>
      </c>
      <c r="AZ134" s="1" t="s">
        <v>216</v>
      </c>
      <c r="BA134" s="1" t="s">
        <v>146</v>
      </c>
      <c r="BB134" s="1" t="s">
        <v>225</v>
      </c>
      <c r="BC134" s="1" t="s">
        <v>226</v>
      </c>
      <c r="BD134" s="1" t="s">
        <v>241</v>
      </c>
      <c r="BE134" s="1" t="s">
        <v>260</v>
      </c>
      <c r="BF134" s="3">
        <v>9</v>
      </c>
      <c r="BG134" s="3">
        <v>4</v>
      </c>
      <c r="BH134" s="3">
        <v>7</v>
      </c>
      <c r="BI134" s="4">
        <v>8</v>
      </c>
      <c r="BJ134"/>
      <c r="BK134"/>
      <c r="BL134"/>
      <c r="BM134"/>
      <c r="BN134"/>
      <c r="BO134" s="3">
        <v>40</v>
      </c>
      <c r="BP134" s="3">
        <v>1</v>
      </c>
      <c r="BQ134" s="3">
        <v>1</v>
      </c>
      <c r="BR134" s="3">
        <v>2</v>
      </c>
      <c r="BS134" s="3">
        <v>0</v>
      </c>
      <c r="BT134" s="3">
        <v>1</v>
      </c>
      <c r="BU134" s="3">
        <v>0</v>
      </c>
      <c r="BV134" s="3">
        <v>0</v>
      </c>
      <c r="BW134" s="3">
        <v>1</v>
      </c>
      <c r="BX134" s="3">
        <v>0</v>
      </c>
      <c r="BY134" s="3">
        <v>0</v>
      </c>
      <c r="BZ134" s="3">
        <v>0</v>
      </c>
      <c r="CA134" s="3">
        <v>0</v>
      </c>
      <c r="CB134" s="3">
        <v>1</v>
      </c>
      <c r="CC134" s="3">
        <v>0</v>
      </c>
      <c r="CD134" s="3">
        <v>0</v>
      </c>
      <c r="CE134" s="3">
        <v>0</v>
      </c>
      <c r="CF134" s="3">
        <v>0</v>
      </c>
      <c r="CG134" s="1" t="s">
        <v>135</v>
      </c>
      <c r="CH134" s="3">
        <v>2</v>
      </c>
      <c r="CI134" s="3">
        <v>2</v>
      </c>
      <c r="CJ134" s="3">
        <v>2</v>
      </c>
      <c r="CK134" s="1" t="s">
        <v>161</v>
      </c>
      <c r="CL134" s="3">
        <v>3</v>
      </c>
      <c r="CM134" s="3">
        <v>3</v>
      </c>
      <c r="CN134" s="3">
        <v>2</v>
      </c>
      <c r="CO134" s="3">
        <v>2</v>
      </c>
      <c r="CP134" s="3">
        <v>2</v>
      </c>
      <c r="CQ134" s="3">
        <v>2</v>
      </c>
      <c r="CR134" s="3">
        <v>2</v>
      </c>
      <c r="CS134" s="4">
        <v>2</v>
      </c>
      <c r="CT134" s="4">
        <v>2</v>
      </c>
      <c r="CU134" s="4">
        <v>2</v>
      </c>
      <c r="CV134" s="4">
        <v>2</v>
      </c>
      <c r="CW134" s="4">
        <v>2</v>
      </c>
      <c r="CX134" s="4">
        <v>2</v>
      </c>
      <c r="CY134" s="4">
        <v>1</v>
      </c>
      <c r="CZ134" s="4">
        <v>2</v>
      </c>
      <c r="DA134" s="4">
        <v>1</v>
      </c>
      <c r="DB134" s="4">
        <v>2</v>
      </c>
      <c r="DC134" s="4">
        <v>1</v>
      </c>
      <c r="DD134" s="4">
        <v>1</v>
      </c>
      <c r="DE134" s="4">
        <v>1</v>
      </c>
      <c r="DF134" s="4">
        <v>1</v>
      </c>
      <c r="DG134" s="4">
        <v>1</v>
      </c>
      <c r="DH134" s="4">
        <v>0</v>
      </c>
      <c r="DI134" s="4">
        <v>0</v>
      </c>
      <c r="DJ134" s="4">
        <v>0</v>
      </c>
      <c r="DK134" s="4">
        <v>0</v>
      </c>
      <c r="DL134" s="4">
        <v>0</v>
      </c>
      <c r="DM134" s="4">
        <v>0</v>
      </c>
      <c r="DN134" s="4">
        <v>0</v>
      </c>
      <c r="DO134" s="4">
        <v>0</v>
      </c>
      <c r="DP134" s="4">
        <v>0</v>
      </c>
      <c r="DQ134" s="4">
        <v>0</v>
      </c>
      <c r="DR134" s="4">
        <v>0</v>
      </c>
      <c r="DS134" s="4">
        <v>0</v>
      </c>
      <c r="DT134" s="4">
        <v>0</v>
      </c>
      <c r="DU134" s="4">
        <v>0</v>
      </c>
      <c r="DV134" s="4">
        <v>0</v>
      </c>
      <c r="DW134" s="4">
        <v>1</v>
      </c>
      <c r="DX134" s="4">
        <v>0</v>
      </c>
      <c r="DY134" s="4">
        <v>0</v>
      </c>
      <c r="DZ134" s="4">
        <v>0</v>
      </c>
      <c r="EA134" s="4">
        <v>7</v>
      </c>
      <c r="EB134" s="4">
        <v>2</v>
      </c>
      <c r="EC134" s="4">
        <v>2</v>
      </c>
      <c r="ED134" s="4">
        <v>36</v>
      </c>
      <c r="EE134" s="4">
        <v>6</v>
      </c>
    </row>
    <row r="135" spans="1:135">
      <c r="A135" s="4">
        <v>130</v>
      </c>
      <c r="B135" s="2">
        <v>28384</v>
      </c>
      <c r="C135" s="4">
        <v>42</v>
      </c>
      <c r="D135" s="9">
        <v>2</v>
      </c>
      <c r="E135" s="4">
        <v>1</v>
      </c>
      <c r="F135" s="8">
        <v>2</v>
      </c>
      <c r="G135" s="8">
        <v>1</v>
      </c>
      <c r="H135" s="1" t="s">
        <v>773</v>
      </c>
      <c r="I135" s="1" t="s">
        <v>131</v>
      </c>
      <c r="J135"/>
      <c r="K135" s="4">
        <v>1</v>
      </c>
      <c r="L135" s="4">
        <v>1</v>
      </c>
      <c r="M135" s="1" t="s">
        <v>774</v>
      </c>
      <c r="N135" s="4">
        <v>1</v>
      </c>
      <c r="O135" s="4">
        <v>1</v>
      </c>
      <c r="P135" s="4">
        <v>1</v>
      </c>
      <c r="Q135" s="4">
        <v>0</v>
      </c>
      <c r="R135"/>
      <c r="S135" s="4">
        <v>0</v>
      </c>
      <c r="T135" s="4">
        <v>4</v>
      </c>
      <c r="U135" s="4">
        <v>4</v>
      </c>
      <c r="V135" s="4">
        <v>2</v>
      </c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M135" s="1" t="s">
        <v>775</v>
      </c>
      <c r="AN135" s="4">
        <v>0</v>
      </c>
      <c r="AP135" s="4">
        <v>3</v>
      </c>
      <c r="AQ135" s="4">
        <v>0</v>
      </c>
      <c r="AR135" s="4">
        <v>0</v>
      </c>
      <c r="AS135" s="4">
        <v>1</v>
      </c>
      <c r="AT135" s="4">
        <v>0</v>
      </c>
      <c r="AU135" s="3">
        <v>1</v>
      </c>
      <c r="AV135" s="1" t="s">
        <v>144</v>
      </c>
      <c r="AW135" s="1" t="s">
        <v>158</v>
      </c>
      <c r="AX135" s="1" t="s">
        <v>295</v>
      </c>
      <c r="AY135"/>
      <c r="AZ135"/>
      <c r="BA135"/>
      <c r="BB135"/>
      <c r="BC135"/>
      <c r="BD135"/>
      <c r="BE135"/>
      <c r="BF135" s="3">
        <v>5</v>
      </c>
      <c r="BG135" s="3">
        <v>3</v>
      </c>
      <c r="BH135" s="3">
        <v>2</v>
      </c>
      <c r="BI135" s="4">
        <v>3</v>
      </c>
      <c r="BJ135"/>
      <c r="BK135"/>
      <c r="BL135"/>
      <c r="BM135"/>
      <c r="BN135"/>
      <c r="BO135" s="3">
        <v>70</v>
      </c>
      <c r="BP135" s="3">
        <v>1</v>
      </c>
      <c r="BQ135" s="3">
        <v>0</v>
      </c>
      <c r="BR135" s="3">
        <v>2</v>
      </c>
      <c r="BS135" s="3">
        <v>1</v>
      </c>
      <c r="BT135" s="3">
        <v>0</v>
      </c>
      <c r="BU135" s="3">
        <v>0</v>
      </c>
      <c r="BV135" s="3">
        <v>1</v>
      </c>
      <c r="BW135" s="3">
        <v>1</v>
      </c>
      <c r="BX135" s="3">
        <v>1</v>
      </c>
      <c r="BY135" s="3">
        <v>0</v>
      </c>
      <c r="BZ135" s="3">
        <v>0</v>
      </c>
      <c r="CA135" s="3">
        <v>0</v>
      </c>
      <c r="CB135" s="3">
        <v>0</v>
      </c>
      <c r="CC135" s="3">
        <v>0</v>
      </c>
      <c r="CD135" s="3">
        <v>0</v>
      </c>
      <c r="CE135" s="3">
        <v>0</v>
      </c>
      <c r="CF135" s="3">
        <v>0</v>
      </c>
      <c r="CG135" s="1" t="s">
        <v>135</v>
      </c>
      <c r="CH135" s="3">
        <v>2</v>
      </c>
      <c r="CI135" s="3">
        <v>2</v>
      </c>
      <c r="CJ135" s="3">
        <v>2</v>
      </c>
      <c r="CK135" s="1" t="s">
        <v>161</v>
      </c>
      <c r="CL135" s="3">
        <v>3</v>
      </c>
      <c r="CM135" s="3">
        <v>3</v>
      </c>
      <c r="CN135" s="3">
        <v>2</v>
      </c>
      <c r="CO135" s="3">
        <v>2</v>
      </c>
      <c r="CP135" s="3">
        <v>2</v>
      </c>
      <c r="CQ135" s="3">
        <v>2</v>
      </c>
      <c r="CR135" s="3">
        <v>2</v>
      </c>
      <c r="CS135" s="4">
        <v>2</v>
      </c>
      <c r="CT135" s="4">
        <v>2</v>
      </c>
      <c r="CU135" s="4">
        <v>2</v>
      </c>
      <c r="CV135" s="4">
        <v>2</v>
      </c>
      <c r="CW135" s="4">
        <v>2</v>
      </c>
      <c r="CX135" s="4">
        <v>2</v>
      </c>
      <c r="CY135" s="4">
        <v>1</v>
      </c>
      <c r="CZ135" s="4">
        <v>2</v>
      </c>
      <c r="DA135" s="4">
        <v>1</v>
      </c>
      <c r="DB135" s="4">
        <v>2</v>
      </c>
      <c r="DC135" s="4">
        <v>1</v>
      </c>
      <c r="DD135" s="4">
        <v>1</v>
      </c>
      <c r="DE135" s="4">
        <v>1</v>
      </c>
      <c r="DF135" s="4">
        <v>1</v>
      </c>
      <c r="DG135" s="4">
        <v>1</v>
      </c>
      <c r="DH135" s="4">
        <v>0</v>
      </c>
      <c r="DI135" s="4">
        <v>0</v>
      </c>
      <c r="DJ135" s="4">
        <v>0</v>
      </c>
      <c r="DK135" s="4">
        <v>0</v>
      </c>
      <c r="DL135" s="4">
        <v>0</v>
      </c>
      <c r="DM135" s="4">
        <v>0</v>
      </c>
      <c r="DN135" s="4">
        <v>0</v>
      </c>
      <c r="DO135" s="4">
        <v>0</v>
      </c>
      <c r="DP135" s="4">
        <v>1</v>
      </c>
      <c r="DQ135" s="4">
        <v>0</v>
      </c>
      <c r="DR135" s="4">
        <v>0</v>
      </c>
      <c r="DS135" s="4">
        <v>0</v>
      </c>
      <c r="DT135" s="4">
        <v>0</v>
      </c>
      <c r="DU135" s="4">
        <v>0</v>
      </c>
      <c r="DV135" s="4">
        <v>0</v>
      </c>
      <c r="DW135" s="4">
        <v>0</v>
      </c>
      <c r="DX135" s="4">
        <v>0</v>
      </c>
      <c r="DY135" s="4">
        <v>0</v>
      </c>
      <c r="DZ135" s="4">
        <v>0</v>
      </c>
      <c r="EA135" s="4">
        <v>3.25</v>
      </c>
      <c r="EB135" s="4">
        <v>2</v>
      </c>
      <c r="EC135" s="4">
        <v>2</v>
      </c>
      <c r="ED135" s="4">
        <v>36</v>
      </c>
      <c r="EE135" s="4">
        <v>6</v>
      </c>
    </row>
    <row r="136" spans="1:135">
      <c r="A136" s="4">
        <v>131</v>
      </c>
      <c r="B136" s="2">
        <v>35848</v>
      </c>
      <c r="C136" s="4">
        <v>22</v>
      </c>
      <c r="D136" s="9">
        <v>1</v>
      </c>
      <c r="E136" s="4">
        <v>1</v>
      </c>
      <c r="F136" s="8">
        <v>2</v>
      </c>
      <c r="G136" s="8">
        <v>2</v>
      </c>
      <c r="H136" s="1" t="s">
        <v>779</v>
      </c>
      <c r="I136" s="1" t="s">
        <v>780</v>
      </c>
      <c r="J136" s="4">
        <v>4</v>
      </c>
      <c r="K136" s="4">
        <v>2</v>
      </c>
      <c r="L136"/>
      <c r="M136"/>
      <c r="N136" s="4">
        <v>0</v>
      </c>
      <c r="O136" s="4">
        <v>0</v>
      </c>
      <c r="P136" s="4">
        <v>2</v>
      </c>
      <c r="Q136" s="4">
        <v>0</v>
      </c>
      <c r="R136"/>
      <c r="S136" s="4">
        <v>0</v>
      </c>
      <c r="T136" s="4">
        <v>2</v>
      </c>
      <c r="U136" s="4">
        <v>0</v>
      </c>
      <c r="V136" s="4">
        <v>0</v>
      </c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M136"/>
      <c r="AN136" s="4">
        <v>3</v>
      </c>
      <c r="AP136" s="4">
        <v>8</v>
      </c>
      <c r="AQ136" s="4">
        <v>0</v>
      </c>
      <c r="AR136" s="4">
        <v>0</v>
      </c>
      <c r="AS136" s="4">
        <v>1</v>
      </c>
      <c r="AT136" s="4">
        <v>0</v>
      </c>
      <c r="AU136" s="3">
        <v>1</v>
      </c>
      <c r="AV136" s="1" t="s">
        <v>177</v>
      </c>
      <c r="AW136"/>
      <c r="AX136"/>
      <c r="AY136"/>
      <c r="AZ136"/>
      <c r="BA136"/>
      <c r="BB136"/>
      <c r="BC136"/>
      <c r="BD136"/>
      <c r="BE136"/>
      <c r="BF136" s="3">
        <v>10</v>
      </c>
      <c r="BG136" s="3">
        <v>2</v>
      </c>
      <c r="BH136" s="3">
        <v>5</v>
      </c>
      <c r="BI136" s="4">
        <v>8</v>
      </c>
      <c r="BJ136"/>
      <c r="BK136"/>
      <c r="BL136"/>
      <c r="BM136"/>
      <c r="BN136"/>
      <c r="BO136" s="3">
        <v>30</v>
      </c>
      <c r="BP136" s="3">
        <v>1</v>
      </c>
      <c r="BQ136" s="3">
        <v>0</v>
      </c>
      <c r="BR136" s="3">
        <v>0</v>
      </c>
      <c r="BS136" s="3">
        <v>2</v>
      </c>
      <c r="BT136" s="3">
        <v>1</v>
      </c>
      <c r="BU136" s="3">
        <v>1</v>
      </c>
      <c r="BV136" s="3">
        <v>0</v>
      </c>
      <c r="BW136" s="3">
        <v>0</v>
      </c>
      <c r="BX136" s="3">
        <v>0</v>
      </c>
      <c r="BY136" s="3">
        <v>0</v>
      </c>
      <c r="BZ136" s="3">
        <v>0</v>
      </c>
      <c r="CA136" s="3">
        <v>0</v>
      </c>
      <c r="CB136" s="3">
        <v>0</v>
      </c>
      <c r="CC136" s="3">
        <v>0</v>
      </c>
      <c r="CD136" s="3">
        <v>0</v>
      </c>
      <c r="CE136" s="3">
        <v>0</v>
      </c>
      <c r="CF136" s="3">
        <v>0</v>
      </c>
      <c r="CG136" s="1" t="s">
        <v>135</v>
      </c>
      <c r="CH136" s="3">
        <v>2</v>
      </c>
      <c r="CI136" s="3">
        <v>2</v>
      </c>
      <c r="CJ136" s="3">
        <v>2</v>
      </c>
      <c r="CK136" s="1" t="s">
        <v>161</v>
      </c>
      <c r="CL136" s="3">
        <v>3</v>
      </c>
      <c r="CM136" s="3">
        <v>3</v>
      </c>
      <c r="CN136" s="3">
        <v>2</v>
      </c>
      <c r="CO136" s="3">
        <v>2</v>
      </c>
      <c r="CP136" s="3">
        <v>2</v>
      </c>
      <c r="CQ136" s="3">
        <v>2</v>
      </c>
      <c r="CR136" s="3">
        <v>2</v>
      </c>
      <c r="CS136" s="4">
        <v>1</v>
      </c>
      <c r="CT136" s="4">
        <v>1</v>
      </c>
      <c r="CU136" s="4">
        <v>1</v>
      </c>
      <c r="CV136" s="4">
        <v>1</v>
      </c>
      <c r="CW136" s="4">
        <v>1</v>
      </c>
      <c r="CX136" s="4">
        <v>2</v>
      </c>
      <c r="CY136" s="4">
        <v>1</v>
      </c>
      <c r="CZ136" s="4">
        <v>2</v>
      </c>
      <c r="DA136" s="4">
        <v>1</v>
      </c>
      <c r="DB136" s="4">
        <v>2</v>
      </c>
      <c r="DC136" s="4">
        <v>0</v>
      </c>
      <c r="DD136" s="4">
        <v>0</v>
      </c>
      <c r="DE136" s="4">
        <v>0</v>
      </c>
      <c r="DF136" s="4">
        <v>0</v>
      </c>
      <c r="DG136" s="4">
        <v>0</v>
      </c>
      <c r="DH136" s="4">
        <v>0</v>
      </c>
      <c r="DI136" s="4">
        <v>0</v>
      </c>
      <c r="DJ136" s="4">
        <v>0</v>
      </c>
      <c r="DK136" s="4">
        <v>0</v>
      </c>
      <c r="DL136" s="4">
        <v>0</v>
      </c>
      <c r="DM136" s="4">
        <v>1</v>
      </c>
      <c r="DN136" s="4">
        <v>0</v>
      </c>
      <c r="DO136" s="4">
        <v>0</v>
      </c>
      <c r="DP136" s="4">
        <v>0</v>
      </c>
      <c r="DQ136" s="4">
        <v>0</v>
      </c>
      <c r="DR136" s="4">
        <v>0</v>
      </c>
      <c r="DS136" s="4">
        <v>0</v>
      </c>
      <c r="DT136" s="4">
        <v>0</v>
      </c>
      <c r="DU136" s="4">
        <v>0</v>
      </c>
      <c r="DV136" s="4">
        <v>0</v>
      </c>
      <c r="DW136" s="4">
        <v>0</v>
      </c>
      <c r="DX136" s="4">
        <v>0</v>
      </c>
      <c r="DY136" s="4">
        <v>0</v>
      </c>
      <c r="DZ136" s="4">
        <v>0</v>
      </c>
      <c r="EA136" s="4">
        <v>6.25</v>
      </c>
      <c r="EB136" s="4">
        <v>0</v>
      </c>
      <c r="EC136" s="4">
        <v>0</v>
      </c>
      <c r="ED136" s="4">
        <v>26</v>
      </c>
      <c r="EE136" s="4">
        <v>1</v>
      </c>
    </row>
    <row r="137" spans="1:135">
      <c r="A137" s="4">
        <v>132</v>
      </c>
      <c r="B137" s="2">
        <v>25100</v>
      </c>
      <c r="C137" s="4">
        <v>51</v>
      </c>
      <c r="D137" s="9">
        <v>2</v>
      </c>
      <c r="E137" s="4">
        <v>1</v>
      </c>
      <c r="F137" s="8">
        <v>2</v>
      </c>
      <c r="G137" s="8">
        <v>1</v>
      </c>
      <c r="H137" s="1" t="s">
        <v>784</v>
      </c>
      <c r="I137" s="1" t="s">
        <v>442</v>
      </c>
      <c r="J137" s="4">
        <v>46</v>
      </c>
      <c r="K137" s="4">
        <v>2</v>
      </c>
      <c r="L137"/>
      <c r="M137"/>
      <c r="N137" s="4">
        <v>0</v>
      </c>
      <c r="O137" s="4">
        <v>3</v>
      </c>
      <c r="P137" s="4">
        <v>1</v>
      </c>
      <c r="Q137" s="4">
        <v>0</v>
      </c>
      <c r="R137"/>
      <c r="S137" s="4">
        <v>0</v>
      </c>
      <c r="T137" s="4">
        <v>2</v>
      </c>
      <c r="U137" s="4">
        <v>2</v>
      </c>
      <c r="V137" s="4">
        <v>1</v>
      </c>
      <c r="W137" s="1" t="s">
        <v>459</v>
      </c>
      <c r="AM137" s="1" t="s">
        <v>785</v>
      </c>
      <c r="AN137" s="4">
        <v>2</v>
      </c>
      <c r="AP137" s="4">
        <v>7</v>
      </c>
      <c r="AQ137" s="4">
        <v>0</v>
      </c>
      <c r="AR137" s="4">
        <v>0</v>
      </c>
      <c r="AS137" s="4">
        <v>2</v>
      </c>
      <c r="AT137" s="4">
        <v>0</v>
      </c>
      <c r="AU137" s="3">
        <v>1</v>
      </c>
      <c r="AV137" s="1" t="s">
        <v>144</v>
      </c>
      <c r="AW137"/>
      <c r="AX137"/>
      <c r="AY137"/>
      <c r="AZ137"/>
      <c r="BA137"/>
      <c r="BB137"/>
      <c r="BC137"/>
      <c r="BD137"/>
      <c r="BE137"/>
      <c r="BF137" s="3">
        <v>9</v>
      </c>
      <c r="BG137" s="3">
        <v>6</v>
      </c>
      <c r="BH137" s="3">
        <v>7</v>
      </c>
      <c r="BI137" s="4">
        <v>7</v>
      </c>
      <c r="BJ137"/>
      <c r="BK137"/>
      <c r="BL137"/>
      <c r="BM137"/>
      <c r="BN137"/>
      <c r="BO137" s="3">
        <v>50</v>
      </c>
      <c r="BP137" s="3">
        <v>1</v>
      </c>
      <c r="BQ137" s="3">
        <v>1</v>
      </c>
      <c r="BR137" s="3">
        <v>1</v>
      </c>
      <c r="BS137" s="3">
        <v>1</v>
      </c>
      <c r="BT137" s="3">
        <v>1</v>
      </c>
      <c r="BU137" s="3">
        <v>1</v>
      </c>
      <c r="BV137" s="3">
        <v>0</v>
      </c>
      <c r="BW137" s="3">
        <v>1</v>
      </c>
      <c r="BX137" s="3">
        <v>0</v>
      </c>
      <c r="BY137" s="3">
        <v>0</v>
      </c>
      <c r="BZ137" s="3">
        <v>0</v>
      </c>
      <c r="CA137" s="3">
        <v>0</v>
      </c>
      <c r="CB137" s="3">
        <v>1</v>
      </c>
      <c r="CC137" s="3">
        <v>0</v>
      </c>
      <c r="CD137" s="3">
        <v>0</v>
      </c>
      <c r="CE137" s="3">
        <v>0</v>
      </c>
      <c r="CF137" s="3">
        <v>0</v>
      </c>
      <c r="CG137" s="1" t="s">
        <v>135</v>
      </c>
      <c r="CH137" s="3">
        <v>2</v>
      </c>
      <c r="CI137" s="3">
        <v>2</v>
      </c>
      <c r="CJ137" s="3">
        <v>2</v>
      </c>
      <c r="CK137" s="1" t="s">
        <v>161</v>
      </c>
      <c r="CL137" s="3">
        <v>3</v>
      </c>
      <c r="CM137" s="3">
        <v>3</v>
      </c>
      <c r="CN137" s="3">
        <v>2</v>
      </c>
      <c r="CO137" s="3">
        <v>2</v>
      </c>
      <c r="CP137" s="3">
        <v>2</v>
      </c>
      <c r="CQ137" s="3">
        <v>2</v>
      </c>
      <c r="CR137" s="3">
        <v>2</v>
      </c>
      <c r="CS137" s="4">
        <v>2</v>
      </c>
      <c r="CT137" s="4">
        <v>1</v>
      </c>
      <c r="CU137" s="4">
        <v>1</v>
      </c>
      <c r="CV137" s="4">
        <v>1</v>
      </c>
      <c r="CW137" s="4">
        <v>1</v>
      </c>
      <c r="CX137" s="4">
        <v>1</v>
      </c>
      <c r="CY137" s="4">
        <v>1</v>
      </c>
      <c r="CZ137" s="4">
        <v>2</v>
      </c>
      <c r="DA137" s="4">
        <v>1</v>
      </c>
      <c r="DB137" s="4">
        <v>2</v>
      </c>
      <c r="DC137" s="4">
        <v>0</v>
      </c>
      <c r="DD137" s="4">
        <v>0</v>
      </c>
      <c r="DE137" s="4">
        <v>0</v>
      </c>
      <c r="DF137" s="4">
        <v>0</v>
      </c>
      <c r="DG137" s="4">
        <v>0</v>
      </c>
      <c r="DH137" s="4">
        <v>0</v>
      </c>
      <c r="DI137" s="4">
        <v>0</v>
      </c>
      <c r="DJ137" s="4">
        <v>0</v>
      </c>
      <c r="DK137" s="4">
        <v>0</v>
      </c>
      <c r="DL137" s="4">
        <v>0</v>
      </c>
      <c r="DM137" s="4">
        <v>0</v>
      </c>
      <c r="DN137" s="4">
        <v>0</v>
      </c>
      <c r="DO137" s="4">
        <v>0</v>
      </c>
      <c r="DP137" s="4">
        <v>0</v>
      </c>
      <c r="DQ137" s="4">
        <v>0</v>
      </c>
      <c r="DR137" s="4">
        <v>0</v>
      </c>
      <c r="DS137" s="4">
        <v>0</v>
      </c>
      <c r="DT137" s="4">
        <v>1</v>
      </c>
      <c r="DU137" s="4">
        <v>0</v>
      </c>
      <c r="DV137" s="4">
        <v>0</v>
      </c>
      <c r="DW137" s="4">
        <v>0</v>
      </c>
      <c r="DX137" s="4">
        <v>0</v>
      </c>
      <c r="DY137" s="4">
        <v>0</v>
      </c>
      <c r="DZ137" s="4">
        <v>0</v>
      </c>
      <c r="EA137" s="4">
        <v>7.25</v>
      </c>
      <c r="EB137" s="4">
        <v>2</v>
      </c>
      <c r="EC137" s="4">
        <v>2</v>
      </c>
      <c r="ED137" s="4">
        <v>26</v>
      </c>
      <c r="EE137" s="4">
        <v>1</v>
      </c>
    </row>
    <row r="138" spans="1:135">
      <c r="A138" s="4">
        <v>133</v>
      </c>
      <c r="B138" s="2">
        <v>28310</v>
      </c>
      <c r="C138" s="4">
        <v>42</v>
      </c>
      <c r="D138" s="9">
        <v>2</v>
      </c>
      <c r="E138" s="4">
        <v>0</v>
      </c>
      <c r="F138" s="8">
        <v>2</v>
      </c>
      <c r="G138" s="8">
        <v>1</v>
      </c>
      <c r="H138" s="1" t="s">
        <v>789</v>
      </c>
      <c r="I138" s="1" t="s">
        <v>131</v>
      </c>
      <c r="J138"/>
      <c r="K138" s="4">
        <v>1</v>
      </c>
      <c r="L138" s="4">
        <v>1</v>
      </c>
      <c r="M138" s="1" t="s">
        <v>790</v>
      </c>
      <c r="N138" s="4">
        <v>0</v>
      </c>
      <c r="O138" s="4">
        <v>3</v>
      </c>
      <c r="P138" s="4">
        <v>2</v>
      </c>
      <c r="Q138" s="4">
        <v>0</v>
      </c>
      <c r="R138"/>
      <c r="S138" s="4">
        <v>0</v>
      </c>
      <c r="T138" s="4">
        <v>4</v>
      </c>
      <c r="U138" s="4">
        <v>4</v>
      </c>
      <c r="V138" s="4">
        <v>1</v>
      </c>
      <c r="W138" s="1" t="s">
        <v>415</v>
      </c>
      <c r="Y138" s="1" t="s">
        <v>1190</v>
      </c>
      <c r="AA138" s="1" t="s">
        <v>1150</v>
      </c>
      <c r="AM138"/>
      <c r="AN138" s="4">
        <v>2</v>
      </c>
      <c r="AP138" s="4">
        <v>0</v>
      </c>
      <c r="AQ138" s="4">
        <v>0</v>
      </c>
      <c r="AR138" s="4">
        <v>0</v>
      </c>
      <c r="AS138" s="4">
        <v>0</v>
      </c>
      <c r="AT138" s="4">
        <v>0</v>
      </c>
      <c r="AU138" s="3">
        <v>0</v>
      </c>
      <c r="AV138"/>
      <c r="AW138"/>
      <c r="AX138"/>
      <c r="AY138"/>
      <c r="AZ138"/>
      <c r="BA138"/>
      <c r="BB138"/>
      <c r="BC138"/>
      <c r="BD138"/>
      <c r="BE138"/>
      <c r="BF138" s="3">
        <v>0</v>
      </c>
      <c r="BG138" s="3">
        <v>0</v>
      </c>
      <c r="BH138" s="3">
        <v>0</v>
      </c>
      <c r="BI138" s="4">
        <v>0</v>
      </c>
      <c r="BJ138"/>
      <c r="BK138"/>
      <c r="BL138"/>
      <c r="BM138"/>
      <c r="BN138"/>
      <c r="BO138"/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1</v>
      </c>
      <c r="BX138" s="3">
        <v>1</v>
      </c>
      <c r="BY138" s="3">
        <v>0</v>
      </c>
      <c r="BZ138" s="3">
        <v>0</v>
      </c>
      <c r="CA138" s="3">
        <v>0</v>
      </c>
      <c r="CB138" s="3">
        <v>0</v>
      </c>
      <c r="CC138" s="3">
        <v>0</v>
      </c>
      <c r="CD138" s="3">
        <v>0</v>
      </c>
      <c r="CE138" s="3">
        <v>0</v>
      </c>
      <c r="CF138" s="3">
        <v>0</v>
      </c>
      <c r="CG138" s="1" t="s">
        <v>127</v>
      </c>
      <c r="CH138" s="3">
        <v>3</v>
      </c>
      <c r="CI138" s="3">
        <v>3</v>
      </c>
      <c r="CJ138" s="3">
        <v>5</v>
      </c>
      <c r="CK138" s="1" t="s">
        <v>128</v>
      </c>
      <c r="CL138" s="3">
        <v>5</v>
      </c>
      <c r="CM138" s="3">
        <v>5</v>
      </c>
      <c r="CN138" s="3">
        <v>1</v>
      </c>
      <c r="CO138" s="3">
        <v>1</v>
      </c>
      <c r="CP138" s="3">
        <v>1</v>
      </c>
      <c r="CQ138" s="3">
        <v>1</v>
      </c>
      <c r="CR138" s="3">
        <v>1</v>
      </c>
      <c r="CS138" s="4">
        <v>1</v>
      </c>
      <c r="CT138" s="4">
        <v>1</v>
      </c>
      <c r="CU138" s="4">
        <v>2</v>
      </c>
      <c r="CV138" s="4">
        <v>1</v>
      </c>
      <c r="CW138" s="4">
        <v>2</v>
      </c>
      <c r="CX138" s="4">
        <v>2</v>
      </c>
      <c r="CY138" s="4">
        <v>1</v>
      </c>
      <c r="CZ138" s="4">
        <v>1</v>
      </c>
      <c r="DA138" s="4">
        <v>1</v>
      </c>
      <c r="DB138" s="4">
        <v>1</v>
      </c>
      <c r="DC138" s="4">
        <v>0</v>
      </c>
      <c r="DD138" s="4">
        <v>0</v>
      </c>
      <c r="DE138" s="4">
        <v>0</v>
      </c>
      <c r="DF138" s="4">
        <v>0</v>
      </c>
      <c r="DG138" s="4">
        <v>0</v>
      </c>
      <c r="DH138" s="4">
        <v>0</v>
      </c>
      <c r="DI138" s="4">
        <v>0</v>
      </c>
      <c r="DJ138" s="4">
        <v>0</v>
      </c>
      <c r="DK138" s="4">
        <v>0</v>
      </c>
      <c r="DL138" s="4">
        <v>0</v>
      </c>
      <c r="DM138" s="4">
        <v>0</v>
      </c>
      <c r="DN138" s="4">
        <v>0</v>
      </c>
      <c r="DO138" s="4">
        <v>0</v>
      </c>
      <c r="DP138" s="4">
        <v>0</v>
      </c>
      <c r="DQ138" s="4">
        <v>0</v>
      </c>
      <c r="DR138" s="4">
        <v>0</v>
      </c>
      <c r="DS138" s="4">
        <v>0</v>
      </c>
      <c r="DT138" s="4">
        <v>0</v>
      </c>
      <c r="DU138" s="4">
        <v>0</v>
      </c>
      <c r="DV138" s="4">
        <v>0</v>
      </c>
      <c r="DW138" s="4">
        <v>0</v>
      </c>
      <c r="DX138" s="4">
        <v>0</v>
      </c>
      <c r="DY138" s="4">
        <v>0</v>
      </c>
      <c r="DZ138" s="4">
        <v>0</v>
      </c>
      <c r="EA138"/>
      <c r="EB138" s="4">
        <v>2</v>
      </c>
      <c r="EC138" s="4">
        <v>2</v>
      </c>
      <c r="ED138" s="4">
        <v>26</v>
      </c>
      <c r="EE138" s="4">
        <v>0</v>
      </c>
    </row>
    <row r="139" spans="1:135">
      <c r="A139" s="4">
        <v>134</v>
      </c>
      <c r="B139" s="2">
        <v>26361</v>
      </c>
      <c r="C139" s="4">
        <v>48</v>
      </c>
      <c r="D139" s="9">
        <v>1</v>
      </c>
      <c r="E139" s="4">
        <v>0</v>
      </c>
      <c r="F139" s="8">
        <v>2</v>
      </c>
      <c r="G139" s="8">
        <v>1</v>
      </c>
      <c r="H139" s="1" t="s">
        <v>318</v>
      </c>
      <c r="I139" s="1" t="s">
        <v>131</v>
      </c>
      <c r="J139"/>
      <c r="K139" s="4">
        <v>2</v>
      </c>
      <c r="L139"/>
      <c r="M139"/>
      <c r="N139" s="4">
        <v>0</v>
      </c>
      <c r="O139" s="4">
        <v>3</v>
      </c>
      <c r="P139" s="4">
        <v>2</v>
      </c>
      <c r="Q139" s="4">
        <v>0</v>
      </c>
      <c r="R139"/>
      <c r="S139" s="4">
        <v>0</v>
      </c>
      <c r="T139" s="4">
        <v>2</v>
      </c>
      <c r="U139" s="4">
        <v>2</v>
      </c>
      <c r="V139" s="4">
        <v>0</v>
      </c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M139" s="1" t="s">
        <v>785</v>
      </c>
      <c r="AN139" s="4">
        <v>4</v>
      </c>
      <c r="AP139" s="4">
        <v>0</v>
      </c>
      <c r="AQ139" s="4">
        <v>0</v>
      </c>
      <c r="AR139" s="4">
        <v>0</v>
      </c>
      <c r="AS139" s="4">
        <v>0</v>
      </c>
      <c r="AT139" s="4">
        <v>0</v>
      </c>
      <c r="AU139" s="3">
        <v>0</v>
      </c>
      <c r="AV139"/>
      <c r="AW139"/>
      <c r="AX139"/>
      <c r="AY139"/>
      <c r="AZ139"/>
      <c r="BA139"/>
      <c r="BB139"/>
      <c r="BC139"/>
      <c r="BD139"/>
      <c r="BE139"/>
      <c r="BF139" s="3">
        <v>0</v>
      </c>
      <c r="BG139" s="3">
        <v>0</v>
      </c>
      <c r="BH139" s="3">
        <v>0</v>
      </c>
      <c r="BI139" s="4">
        <v>0</v>
      </c>
      <c r="BJ139"/>
      <c r="BK139"/>
      <c r="BL139"/>
      <c r="BM139"/>
      <c r="BN139"/>
      <c r="BO139"/>
      <c r="BP139" s="3">
        <v>0</v>
      </c>
      <c r="BQ139" s="3">
        <v>0</v>
      </c>
      <c r="BR139" s="3">
        <v>0</v>
      </c>
      <c r="BS139" s="3">
        <v>0</v>
      </c>
      <c r="BT139" s="3">
        <v>0</v>
      </c>
      <c r="BU139" s="3">
        <v>0</v>
      </c>
      <c r="BV139" s="3">
        <v>0</v>
      </c>
      <c r="BW139" s="3">
        <v>0</v>
      </c>
      <c r="BX139" s="3">
        <v>0</v>
      </c>
      <c r="BY139" s="3">
        <v>0</v>
      </c>
      <c r="BZ139" s="3">
        <v>0</v>
      </c>
      <c r="CA139" s="3">
        <v>0</v>
      </c>
      <c r="CB139" s="3">
        <v>0</v>
      </c>
      <c r="CC139" s="3">
        <v>0</v>
      </c>
      <c r="CD139" s="3">
        <v>0</v>
      </c>
      <c r="CE139" s="3">
        <v>0</v>
      </c>
      <c r="CF139" s="3">
        <v>0</v>
      </c>
      <c r="CG139" s="1" t="s">
        <v>152</v>
      </c>
      <c r="CH139" s="3">
        <v>3</v>
      </c>
      <c r="CI139" s="3">
        <v>3</v>
      </c>
      <c r="CJ139" s="3">
        <v>5</v>
      </c>
      <c r="CK139" s="1" t="s">
        <v>128</v>
      </c>
      <c r="CL139" s="3">
        <v>5</v>
      </c>
      <c r="CM139" s="3">
        <v>5</v>
      </c>
      <c r="CN139" s="3">
        <v>1</v>
      </c>
      <c r="CO139" s="3">
        <v>1</v>
      </c>
      <c r="CP139" s="3">
        <v>1</v>
      </c>
      <c r="CQ139" s="3">
        <v>1</v>
      </c>
      <c r="CR139" s="3">
        <v>1</v>
      </c>
      <c r="CS139" s="4">
        <v>1</v>
      </c>
      <c r="CT139" s="4">
        <v>1</v>
      </c>
      <c r="CU139" s="4">
        <v>2</v>
      </c>
      <c r="CV139" s="4">
        <v>1</v>
      </c>
      <c r="CW139" s="4">
        <v>2</v>
      </c>
      <c r="CX139" s="4">
        <v>2</v>
      </c>
      <c r="CY139" s="4">
        <v>1</v>
      </c>
      <c r="CZ139" s="4">
        <v>1</v>
      </c>
      <c r="DA139" s="4">
        <v>1</v>
      </c>
      <c r="DB139" s="4">
        <v>1</v>
      </c>
      <c r="DC139" s="4">
        <v>0</v>
      </c>
      <c r="DD139" s="4">
        <v>0</v>
      </c>
      <c r="DE139" s="4">
        <v>0</v>
      </c>
      <c r="DF139" s="4">
        <v>0</v>
      </c>
      <c r="DG139" s="4">
        <v>0</v>
      </c>
      <c r="DH139" s="4">
        <v>0</v>
      </c>
      <c r="DI139" s="4">
        <v>0</v>
      </c>
      <c r="DJ139" s="4">
        <v>0</v>
      </c>
      <c r="DK139" s="4">
        <v>0</v>
      </c>
      <c r="DL139" s="4">
        <v>0</v>
      </c>
      <c r="DM139" s="4">
        <v>0</v>
      </c>
      <c r="DN139" s="4">
        <v>0</v>
      </c>
      <c r="DO139" s="4">
        <v>0</v>
      </c>
      <c r="DP139" s="4">
        <v>0</v>
      </c>
      <c r="DQ139" s="4">
        <v>0</v>
      </c>
      <c r="DR139" s="4">
        <v>0</v>
      </c>
      <c r="DS139" s="4">
        <v>0</v>
      </c>
      <c r="DT139" s="4">
        <v>0</v>
      </c>
      <c r="DU139" s="4">
        <v>0</v>
      </c>
      <c r="DV139" s="4">
        <v>0</v>
      </c>
      <c r="DW139" s="4">
        <v>0</v>
      </c>
      <c r="DX139" s="4">
        <v>0</v>
      </c>
      <c r="DY139" s="4">
        <v>0</v>
      </c>
      <c r="DZ139" s="4">
        <v>0</v>
      </c>
      <c r="EA139"/>
      <c r="EB139" s="4">
        <v>0</v>
      </c>
      <c r="EC139" s="4">
        <v>0</v>
      </c>
      <c r="ED139" s="4">
        <v>26</v>
      </c>
      <c r="EE139" s="4">
        <v>0</v>
      </c>
    </row>
    <row r="140" spans="1:135">
      <c r="A140" s="4">
        <v>135</v>
      </c>
      <c r="B140" s="2">
        <v>24613</v>
      </c>
      <c r="C140" s="4">
        <v>52</v>
      </c>
      <c r="D140" s="9">
        <v>2</v>
      </c>
      <c r="E140" s="4">
        <v>0</v>
      </c>
      <c r="F140" s="8">
        <v>2</v>
      </c>
      <c r="G140" s="8">
        <v>2</v>
      </c>
      <c r="H140" s="1" t="s">
        <v>798</v>
      </c>
      <c r="I140" s="1" t="s">
        <v>131</v>
      </c>
      <c r="J140"/>
      <c r="K140" s="4">
        <v>2</v>
      </c>
      <c r="L140" s="4">
        <v>0</v>
      </c>
      <c r="M140"/>
      <c r="N140" s="4">
        <v>0</v>
      </c>
      <c r="O140" s="4">
        <v>2</v>
      </c>
      <c r="P140" s="4">
        <v>2</v>
      </c>
      <c r="Q140" s="4">
        <v>0</v>
      </c>
      <c r="R140"/>
      <c r="S140" s="4">
        <v>0</v>
      </c>
      <c r="T140" s="4">
        <v>0</v>
      </c>
      <c r="U140" s="4">
        <v>4</v>
      </c>
      <c r="V140" s="4">
        <v>1</v>
      </c>
      <c r="W140" s="1" t="s">
        <v>799</v>
      </c>
      <c r="AM140"/>
      <c r="AN140" s="4">
        <v>2</v>
      </c>
      <c r="AP140" s="4">
        <v>0</v>
      </c>
      <c r="AQ140"/>
      <c r="AR140"/>
      <c r="AS140"/>
      <c r="AT140" s="4">
        <v>0</v>
      </c>
      <c r="AU140" s="3">
        <v>1</v>
      </c>
      <c r="AV140"/>
      <c r="AW140"/>
      <c r="AX140"/>
      <c r="AY140"/>
      <c r="AZ140"/>
      <c r="BA140"/>
      <c r="BB140"/>
      <c r="BC140"/>
      <c r="BD140"/>
      <c r="BE140"/>
      <c r="BF140" s="3">
        <v>8</v>
      </c>
      <c r="BG140" s="3">
        <v>8</v>
      </c>
      <c r="BH140" s="3">
        <v>8</v>
      </c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</row>
    <row r="141" spans="1:135">
      <c r="A141" s="4">
        <v>136</v>
      </c>
      <c r="B141" s="2">
        <v>17587</v>
      </c>
      <c r="C141" s="4">
        <v>72</v>
      </c>
      <c r="D141" s="9">
        <v>1</v>
      </c>
      <c r="E141" s="4">
        <v>0</v>
      </c>
      <c r="F141" s="8">
        <v>2</v>
      </c>
      <c r="G141" s="8">
        <v>1</v>
      </c>
      <c r="H141" s="1" t="s">
        <v>773</v>
      </c>
      <c r="I141" s="1" t="s">
        <v>131</v>
      </c>
      <c r="J141"/>
      <c r="K141" s="4">
        <v>1</v>
      </c>
      <c r="L141" s="4">
        <v>1</v>
      </c>
      <c r="M141" s="1" t="s">
        <v>803</v>
      </c>
      <c r="N141" s="4">
        <v>1</v>
      </c>
      <c r="O141" s="4">
        <v>1</v>
      </c>
      <c r="P141" s="4">
        <v>2</v>
      </c>
      <c r="Q141" s="4">
        <v>0</v>
      </c>
      <c r="R141"/>
      <c r="S141" s="4">
        <v>0</v>
      </c>
      <c r="T141" s="4">
        <v>1</v>
      </c>
      <c r="U141" s="4">
        <v>1</v>
      </c>
      <c r="V141" s="4">
        <v>0</v>
      </c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M141" s="1" t="s">
        <v>804</v>
      </c>
      <c r="AN141" s="4">
        <v>1</v>
      </c>
      <c r="AP141" s="4">
        <v>0</v>
      </c>
      <c r="AQ141" s="4">
        <v>0</v>
      </c>
      <c r="AR141" s="4">
        <v>0</v>
      </c>
      <c r="AS141" s="4">
        <v>1</v>
      </c>
      <c r="AT141" s="4">
        <v>0</v>
      </c>
      <c r="AU141"/>
      <c r="AV141" s="1" t="s">
        <v>295</v>
      </c>
      <c r="AW141" s="1" t="s">
        <v>226</v>
      </c>
      <c r="AX141" s="1" t="s">
        <v>227</v>
      </c>
      <c r="AY141" s="1" t="s">
        <v>241</v>
      </c>
      <c r="AZ141" s="1" t="s">
        <v>216</v>
      </c>
      <c r="BA141"/>
      <c r="BB141"/>
      <c r="BC141"/>
      <c r="BD141"/>
      <c r="BE141"/>
      <c r="BF141" s="3">
        <v>8</v>
      </c>
      <c r="BG141" s="3">
        <v>0</v>
      </c>
      <c r="BH141" s="3">
        <v>4</v>
      </c>
      <c r="BI141" s="4">
        <v>5</v>
      </c>
      <c r="BJ141"/>
      <c r="BK141"/>
      <c r="BL141"/>
      <c r="BM141"/>
      <c r="BN141"/>
      <c r="BO141" s="3">
        <v>20</v>
      </c>
      <c r="BP141" s="3">
        <v>8</v>
      </c>
      <c r="BQ141" s="3">
        <v>8</v>
      </c>
      <c r="BR141" s="3">
        <v>9</v>
      </c>
      <c r="BS141" s="3">
        <v>1</v>
      </c>
      <c r="BT141" s="3">
        <v>4</v>
      </c>
      <c r="BU141" s="3">
        <v>8</v>
      </c>
      <c r="BV141" s="3">
        <v>7</v>
      </c>
      <c r="BW141" s="3">
        <v>0</v>
      </c>
      <c r="BX141" s="3">
        <v>0</v>
      </c>
      <c r="BY141" s="3">
        <v>0</v>
      </c>
      <c r="BZ141" s="3">
        <v>0</v>
      </c>
      <c r="CA141" s="3">
        <v>1</v>
      </c>
      <c r="CB141" s="3">
        <v>1</v>
      </c>
      <c r="CC141" s="3">
        <v>0</v>
      </c>
      <c r="CD141" s="3">
        <v>0</v>
      </c>
      <c r="CE141" s="3">
        <v>0</v>
      </c>
      <c r="CF141" s="3">
        <v>0</v>
      </c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 s="4">
        <v>4.25</v>
      </c>
      <c r="EB141" s="4">
        <v>2</v>
      </c>
      <c r="EC141" s="4">
        <v>2</v>
      </c>
      <c r="ED141"/>
      <c r="EE141"/>
    </row>
    <row r="142" spans="1:135">
      <c r="A142" s="4">
        <v>137</v>
      </c>
      <c r="B142" s="2">
        <v>25720</v>
      </c>
      <c r="C142" s="4">
        <v>49</v>
      </c>
      <c r="D142" s="9">
        <v>1</v>
      </c>
      <c r="E142" s="4">
        <v>1</v>
      </c>
      <c r="F142" s="8">
        <v>2</v>
      </c>
      <c r="G142" s="8">
        <v>1</v>
      </c>
      <c r="H142" s="1" t="s">
        <v>808</v>
      </c>
      <c r="I142" s="1" t="s">
        <v>442</v>
      </c>
      <c r="J142" s="4">
        <v>36</v>
      </c>
      <c r="K142" s="4">
        <v>2</v>
      </c>
      <c r="L142" s="4">
        <v>0</v>
      </c>
      <c r="M142" s="1" t="s">
        <v>809</v>
      </c>
      <c r="N142" s="4">
        <v>1</v>
      </c>
      <c r="O142"/>
      <c r="P142"/>
      <c r="Q142"/>
      <c r="R142"/>
      <c r="S142" s="4">
        <v>0</v>
      </c>
      <c r="T142" s="4">
        <v>2</v>
      </c>
      <c r="U142" s="4">
        <v>4</v>
      </c>
      <c r="V142" s="4">
        <v>1</v>
      </c>
      <c r="W142" s="1" t="s">
        <v>390</v>
      </c>
      <c r="Y142" s="1" t="s">
        <v>604</v>
      </c>
      <c r="AM142" s="1" t="s">
        <v>152</v>
      </c>
      <c r="AN142"/>
      <c r="AO142"/>
      <c r="AP142" s="4">
        <v>6</v>
      </c>
      <c r="AQ142" s="4">
        <v>1</v>
      </c>
      <c r="AR142" s="4">
        <v>3</v>
      </c>
      <c r="AS142"/>
      <c r="AT142" s="4">
        <v>5</v>
      </c>
      <c r="AU142" s="3">
        <v>1</v>
      </c>
      <c r="AV142"/>
      <c r="AW142"/>
      <c r="AX142"/>
      <c r="AY142"/>
      <c r="AZ142"/>
      <c r="BA142"/>
      <c r="BB142"/>
      <c r="BC142"/>
      <c r="BD142"/>
      <c r="BE142"/>
      <c r="BF142" s="3">
        <v>5</v>
      </c>
      <c r="BG142" s="3">
        <v>5</v>
      </c>
      <c r="BH142" s="3">
        <v>5</v>
      </c>
      <c r="BI142"/>
      <c r="BJ142"/>
      <c r="BK142"/>
      <c r="BL142"/>
      <c r="BM142"/>
      <c r="BN142"/>
      <c r="BO142" s="3">
        <v>10</v>
      </c>
      <c r="BP142" s="3">
        <v>10</v>
      </c>
      <c r="BQ142" s="3">
        <v>10</v>
      </c>
      <c r="BR142" s="3">
        <v>0</v>
      </c>
      <c r="BS142" s="3">
        <v>10</v>
      </c>
      <c r="BT142" s="3">
        <v>10</v>
      </c>
      <c r="BU142" s="3">
        <v>7</v>
      </c>
      <c r="BV142" s="3">
        <v>10</v>
      </c>
      <c r="BW142" s="3">
        <v>1</v>
      </c>
      <c r="BX142" s="3">
        <v>1</v>
      </c>
      <c r="BY142" s="3">
        <v>1</v>
      </c>
      <c r="BZ142" s="3">
        <v>1</v>
      </c>
      <c r="CA142" s="3">
        <v>1</v>
      </c>
      <c r="CB142" s="3">
        <v>1</v>
      </c>
      <c r="CC142" s="3">
        <v>0</v>
      </c>
      <c r="CD142" s="3">
        <v>1</v>
      </c>
      <c r="CE142" s="3">
        <v>1</v>
      </c>
      <c r="CF142" s="3">
        <v>1</v>
      </c>
      <c r="CG142" s="1" t="s">
        <v>135</v>
      </c>
      <c r="CH142" s="3">
        <v>2</v>
      </c>
      <c r="CI142" s="3">
        <v>2</v>
      </c>
      <c r="CJ142" s="3">
        <v>4</v>
      </c>
      <c r="CK142" s="1" t="s">
        <v>127</v>
      </c>
      <c r="CL142" s="3">
        <v>4</v>
      </c>
      <c r="CM142" s="3">
        <v>4</v>
      </c>
      <c r="CN142" s="3">
        <v>4</v>
      </c>
      <c r="CO142" s="3">
        <v>3</v>
      </c>
      <c r="CP142" s="3">
        <v>3</v>
      </c>
      <c r="CQ142" s="3">
        <v>3</v>
      </c>
      <c r="CR142" s="3">
        <v>3</v>
      </c>
      <c r="CS142" s="4">
        <v>2</v>
      </c>
      <c r="CT142" s="4">
        <v>2</v>
      </c>
      <c r="CU142" s="4">
        <v>2</v>
      </c>
      <c r="CV142" s="4">
        <v>2</v>
      </c>
      <c r="CW142" s="4">
        <v>2</v>
      </c>
      <c r="CX142" s="4">
        <v>2</v>
      </c>
      <c r="CY142" s="4">
        <v>2</v>
      </c>
      <c r="CZ142" s="4">
        <v>1</v>
      </c>
      <c r="DA142" s="4">
        <v>2</v>
      </c>
      <c r="DB142" s="4">
        <v>1</v>
      </c>
      <c r="DC142" s="4">
        <v>0</v>
      </c>
      <c r="DD142" s="4">
        <v>0</v>
      </c>
      <c r="DE142" s="4">
        <v>0</v>
      </c>
      <c r="DF142" s="4">
        <v>0</v>
      </c>
      <c r="DG142" s="4">
        <v>0</v>
      </c>
      <c r="DH142" s="4">
        <v>0</v>
      </c>
      <c r="DI142" s="4">
        <v>0</v>
      </c>
      <c r="DJ142" s="4">
        <v>0</v>
      </c>
      <c r="DK142" s="4">
        <v>0</v>
      </c>
      <c r="DL142" s="4">
        <v>0</v>
      </c>
      <c r="DM142" s="4">
        <v>0</v>
      </c>
      <c r="DN142" s="4">
        <v>0</v>
      </c>
      <c r="DO142" s="4">
        <v>0</v>
      </c>
      <c r="DP142" s="4">
        <v>0</v>
      </c>
      <c r="DQ142" s="4">
        <v>0</v>
      </c>
      <c r="DR142" s="4">
        <v>0</v>
      </c>
      <c r="DS142" s="4">
        <v>0</v>
      </c>
      <c r="DT142" s="4">
        <v>0</v>
      </c>
      <c r="DU142" s="4">
        <v>0</v>
      </c>
      <c r="DV142" s="4">
        <v>0</v>
      </c>
      <c r="DW142" s="4">
        <v>0</v>
      </c>
      <c r="DX142" s="4">
        <v>0</v>
      </c>
      <c r="DY142" s="4">
        <v>0</v>
      </c>
      <c r="DZ142" s="4">
        <v>0</v>
      </c>
      <c r="EA142"/>
      <c r="EB142" s="4">
        <v>6</v>
      </c>
      <c r="EC142" s="4">
        <v>6</v>
      </c>
      <c r="ED142" s="4">
        <v>36</v>
      </c>
      <c r="EE142" s="4">
        <v>0</v>
      </c>
    </row>
    <row r="143" spans="1:135">
      <c r="A143" s="4">
        <v>138</v>
      </c>
      <c r="B143" s="2">
        <v>17541</v>
      </c>
      <c r="C143" s="4">
        <v>72</v>
      </c>
      <c r="D143" s="9">
        <v>1</v>
      </c>
      <c r="E143"/>
      <c r="F143" s="8">
        <v>2</v>
      </c>
      <c r="G143" s="11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 s="3">
        <v>1</v>
      </c>
      <c r="AV143"/>
      <c r="AW143"/>
      <c r="AX143"/>
      <c r="AY143"/>
      <c r="AZ143"/>
      <c r="BA143"/>
      <c r="BB143"/>
      <c r="BC143"/>
      <c r="BD143"/>
      <c r="BE143"/>
      <c r="BF143" s="3">
        <v>10</v>
      </c>
      <c r="BG143" s="3">
        <v>10</v>
      </c>
      <c r="BH143" s="3">
        <v>10</v>
      </c>
      <c r="BI143"/>
      <c r="BJ143"/>
      <c r="BK143"/>
      <c r="BL143"/>
      <c r="BM143"/>
      <c r="BN143"/>
      <c r="BO143" s="3">
        <v>20</v>
      </c>
      <c r="BP143" s="3">
        <v>7</v>
      </c>
      <c r="BQ143" s="3">
        <v>0</v>
      </c>
      <c r="BR143" s="3">
        <v>10</v>
      </c>
      <c r="BS143" s="3">
        <v>10</v>
      </c>
      <c r="BT143" s="3">
        <v>5</v>
      </c>
      <c r="BU143" s="3">
        <v>10</v>
      </c>
      <c r="BV143" s="3">
        <v>0</v>
      </c>
      <c r="BW143" s="3">
        <v>1</v>
      </c>
      <c r="BX143" s="3">
        <v>0</v>
      </c>
      <c r="BY143" s="3">
        <v>1</v>
      </c>
      <c r="BZ143" s="3">
        <v>0</v>
      </c>
      <c r="CA143" s="3">
        <v>1</v>
      </c>
      <c r="CB143" s="3">
        <v>0</v>
      </c>
      <c r="CC143" s="3">
        <v>0</v>
      </c>
      <c r="CD143" s="3">
        <v>1</v>
      </c>
      <c r="CE143" s="3">
        <v>1</v>
      </c>
      <c r="CF143" s="3">
        <v>1</v>
      </c>
      <c r="CG143" s="1" t="s">
        <v>135</v>
      </c>
      <c r="CH143" s="3">
        <v>1</v>
      </c>
      <c r="CI143" s="3">
        <v>1</v>
      </c>
      <c r="CJ143" s="3">
        <v>1</v>
      </c>
      <c r="CK143" s="1" t="s">
        <v>152</v>
      </c>
      <c r="CL143" s="3">
        <v>1</v>
      </c>
      <c r="CM143" s="3">
        <v>1</v>
      </c>
      <c r="CN143" s="3">
        <v>4</v>
      </c>
      <c r="CO143" s="3">
        <v>4</v>
      </c>
      <c r="CP143" s="3">
        <v>3</v>
      </c>
      <c r="CQ143" s="3">
        <v>4</v>
      </c>
      <c r="CR143" s="3">
        <v>4</v>
      </c>
      <c r="CS143" s="4">
        <v>3</v>
      </c>
      <c r="CT143" s="4">
        <v>3</v>
      </c>
      <c r="CU143" s="4">
        <v>3</v>
      </c>
      <c r="CV143" s="4">
        <v>3</v>
      </c>
      <c r="CW143" s="4">
        <v>3</v>
      </c>
      <c r="CX143" s="4">
        <v>3</v>
      </c>
      <c r="CY143" s="4">
        <v>3</v>
      </c>
      <c r="CZ143" s="4">
        <v>2</v>
      </c>
      <c r="DA143" s="4">
        <v>3</v>
      </c>
      <c r="DB143" s="4">
        <v>3</v>
      </c>
      <c r="DC143" s="4">
        <v>1</v>
      </c>
      <c r="DD143" s="4">
        <v>1</v>
      </c>
      <c r="DE143" s="4">
        <v>1</v>
      </c>
      <c r="DF143" s="4">
        <v>0</v>
      </c>
      <c r="DG143" s="4">
        <v>1</v>
      </c>
      <c r="DH143" s="4">
        <v>1</v>
      </c>
      <c r="DI143" s="4">
        <v>1</v>
      </c>
      <c r="DJ143" s="4">
        <v>0</v>
      </c>
      <c r="DK143" s="4">
        <v>1</v>
      </c>
      <c r="DL143" s="4">
        <v>1</v>
      </c>
      <c r="DM143" s="4">
        <v>1</v>
      </c>
      <c r="DN143" s="4">
        <v>1</v>
      </c>
      <c r="DO143" s="4">
        <v>1</v>
      </c>
      <c r="DP143" s="4">
        <v>1</v>
      </c>
      <c r="DQ143" s="4">
        <v>1</v>
      </c>
      <c r="DR143" s="4">
        <v>1</v>
      </c>
      <c r="DS143" s="4">
        <v>1</v>
      </c>
      <c r="DT143" s="4">
        <v>1</v>
      </c>
      <c r="DU143" s="4">
        <v>1</v>
      </c>
      <c r="DV143" s="4">
        <v>1</v>
      </c>
      <c r="DW143" s="4">
        <v>1</v>
      </c>
      <c r="DX143" s="4">
        <v>1</v>
      </c>
      <c r="DY143" s="4">
        <v>1</v>
      </c>
      <c r="DZ143" s="4">
        <v>1</v>
      </c>
      <c r="EA143"/>
      <c r="EB143" s="4">
        <v>3</v>
      </c>
      <c r="EC143" s="4">
        <v>3</v>
      </c>
      <c r="ED143" s="4">
        <v>58</v>
      </c>
      <c r="EE143" s="4">
        <v>22</v>
      </c>
    </row>
    <row r="144" spans="1:135">
      <c r="A144" s="4">
        <v>139</v>
      </c>
      <c r="B144" s="2">
        <v>19358</v>
      </c>
      <c r="C144" s="4">
        <v>67</v>
      </c>
      <c r="D144" s="9">
        <v>1</v>
      </c>
      <c r="E144"/>
      <c r="F144" s="8">
        <v>2</v>
      </c>
      <c r="G144" s="8">
        <v>5</v>
      </c>
      <c r="H144" s="1" t="s">
        <v>429</v>
      </c>
      <c r="I144" s="1" t="s">
        <v>131</v>
      </c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 s="3">
        <v>1</v>
      </c>
      <c r="AV144"/>
      <c r="AW144"/>
      <c r="AX144"/>
      <c r="AY144"/>
      <c r="AZ144"/>
      <c r="BA144"/>
      <c r="BB144"/>
      <c r="BC144"/>
      <c r="BD144"/>
      <c r="BE144"/>
      <c r="BF144" s="3">
        <v>8</v>
      </c>
      <c r="BG144" s="3">
        <v>4</v>
      </c>
      <c r="BH144" s="3">
        <v>4</v>
      </c>
      <c r="BI144"/>
      <c r="BJ144"/>
      <c r="BK144"/>
      <c r="BL144"/>
      <c r="BM144"/>
      <c r="BN144"/>
      <c r="BO144" s="3">
        <v>10</v>
      </c>
      <c r="BP144" s="3">
        <v>10</v>
      </c>
      <c r="BQ144" s="3">
        <v>10</v>
      </c>
      <c r="BR144" s="3">
        <v>10</v>
      </c>
      <c r="BS144" s="3">
        <v>10</v>
      </c>
      <c r="BT144" s="3">
        <v>9</v>
      </c>
      <c r="BU144" s="3">
        <v>10</v>
      </c>
      <c r="BV144" s="3">
        <v>10</v>
      </c>
      <c r="BW144" s="3">
        <v>1</v>
      </c>
      <c r="BX144" s="3">
        <v>0</v>
      </c>
      <c r="BY144" s="3">
        <v>1</v>
      </c>
      <c r="BZ144" s="3">
        <v>1</v>
      </c>
      <c r="CA144" s="3">
        <v>1</v>
      </c>
      <c r="CB144" s="3">
        <v>1</v>
      </c>
      <c r="CC144" s="3">
        <v>0</v>
      </c>
      <c r="CD144" s="3">
        <v>0</v>
      </c>
      <c r="CE144" s="3">
        <v>0</v>
      </c>
      <c r="CF144" s="3">
        <v>0</v>
      </c>
      <c r="CG144" s="1" t="s">
        <v>128</v>
      </c>
      <c r="CH144" s="3">
        <v>1</v>
      </c>
      <c r="CI144" s="3">
        <v>1</v>
      </c>
      <c r="CJ144" s="3">
        <v>1</v>
      </c>
      <c r="CK144" s="1" t="s">
        <v>152</v>
      </c>
      <c r="CL144" s="3">
        <v>1</v>
      </c>
      <c r="CM144" s="3">
        <v>1</v>
      </c>
      <c r="CN144" s="3">
        <v>4</v>
      </c>
      <c r="CO144" s="3">
        <v>4</v>
      </c>
      <c r="CP144" s="3">
        <v>4</v>
      </c>
      <c r="CQ144" s="3">
        <v>4</v>
      </c>
      <c r="CR144" s="3">
        <v>4</v>
      </c>
      <c r="CS144" s="4">
        <v>5</v>
      </c>
      <c r="CT144" s="4">
        <v>4</v>
      </c>
      <c r="CU144" s="4">
        <v>6</v>
      </c>
      <c r="CV144" s="4">
        <v>6</v>
      </c>
      <c r="CW144" s="4">
        <v>5</v>
      </c>
      <c r="CX144" s="4">
        <v>5</v>
      </c>
      <c r="CY144" s="4">
        <v>4</v>
      </c>
      <c r="CZ144" s="4">
        <v>5</v>
      </c>
      <c r="DA144" s="4">
        <v>5</v>
      </c>
      <c r="DB144" s="4">
        <v>5</v>
      </c>
      <c r="DC144" s="4">
        <v>1</v>
      </c>
      <c r="DD144" s="4">
        <v>1</v>
      </c>
      <c r="DE144" s="4">
        <v>1</v>
      </c>
      <c r="DF144" s="4">
        <v>0</v>
      </c>
      <c r="DG144" s="4">
        <v>1</v>
      </c>
      <c r="DH144" s="4">
        <v>1</v>
      </c>
      <c r="DI144" s="4">
        <v>1</v>
      </c>
      <c r="DJ144" s="4">
        <v>0</v>
      </c>
      <c r="DK144" s="4">
        <v>1</v>
      </c>
      <c r="DL144" s="4">
        <v>1</v>
      </c>
      <c r="DM144" s="4">
        <v>1</v>
      </c>
      <c r="DN144" s="4">
        <v>1</v>
      </c>
      <c r="DO144" s="4">
        <v>1</v>
      </c>
      <c r="DP144" s="4">
        <v>1</v>
      </c>
      <c r="DQ144" s="4">
        <v>1</v>
      </c>
      <c r="DR144" s="4">
        <v>1</v>
      </c>
      <c r="DS144" s="4">
        <v>1</v>
      </c>
      <c r="DT144" s="4">
        <v>1</v>
      </c>
      <c r="DU144" s="4">
        <v>1</v>
      </c>
      <c r="DV144" s="4">
        <v>1</v>
      </c>
      <c r="DW144" s="4">
        <v>1</v>
      </c>
      <c r="DX144" s="4">
        <v>1</v>
      </c>
      <c r="DY144" s="4">
        <v>1</v>
      </c>
      <c r="DZ144" s="4">
        <v>1</v>
      </c>
      <c r="EA144"/>
      <c r="EB144" s="4">
        <v>5</v>
      </c>
      <c r="EC144" s="4">
        <v>5</v>
      </c>
      <c r="ED144" s="4">
        <v>100</v>
      </c>
      <c r="EE144" s="4">
        <v>22</v>
      </c>
    </row>
    <row r="145" spans="1:135">
      <c r="A145" s="4">
        <v>140</v>
      </c>
      <c r="B145" s="2">
        <v>28297</v>
      </c>
      <c r="C145" s="4">
        <v>42</v>
      </c>
      <c r="D145" s="9">
        <v>1</v>
      </c>
      <c r="E145" s="4">
        <v>0</v>
      </c>
      <c r="F145" s="8">
        <v>2</v>
      </c>
      <c r="G145" s="8">
        <v>2</v>
      </c>
      <c r="H145" s="1" t="s">
        <v>188</v>
      </c>
      <c r="I145" s="1" t="s">
        <v>131</v>
      </c>
      <c r="J145"/>
      <c r="K145" s="4">
        <v>1</v>
      </c>
      <c r="L145" s="4">
        <v>4</v>
      </c>
      <c r="M145" s="1" t="s">
        <v>213</v>
      </c>
      <c r="N145" s="4">
        <v>0</v>
      </c>
      <c r="O145"/>
      <c r="P145" s="4">
        <v>2</v>
      </c>
      <c r="Q145" s="4">
        <v>0</v>
      </c>
      <c r="R145"/>
      <c r="S145" s="4">
        <v>0</v>
      </c>
      <c r="T145"/>
      <c r="U145"/>
      <c r="V145" s="4">
        <v>1</v>
      </c>
      <c r="W145" s="1" t="s">
        <v>1228</v>
      </c>
      <c r="X145" s="1" t="s">
        <v>1254</v>
      </c>
      <c r="AA145" s="1" t="s">
        <v>1191</v>
      </c>
      <c r="AC145" s="1" t="s">
        <v>1192</v>
      </c>
      <c r="AE145" s="1" t="s">
        <v>1193</v>
      </c>
      <c r="AM145" s="1" t="s">
        <v>819</v>
      </c>
      <c r="AN145"/>
      <c r="AO145"/>
      <c r="AP145" s="4">
        <v>0</v>
      </c>
      <c r="AQ145" s="4">
        <v>0</v>
      </c>
      <c r="AR145" s="4">
        <v>0</v>
      </c>
      <c r="AS145"/>
      <c r="AT145" s="4">
        <v>0</v>
      </c>
      <c r="AU145" s="3">
        <v>1</v>
      </c>
      <c r="AV145"/>
      <c r="AW145"/>
      <c r="AX145"/>
      <c r="AY145"/>
      <c r="AZ145"/>
      <c r="BA145"/>
      <c r="BB145"/>
      <c r="BC145"/>
      <c r="BD145"/>
      <c r="BE145"/>
      <c r="BF145" s="3">
        <v>4</v>
      </c>
      <c r="BG145" s="3">
        <v>0</v>
      </c>
      <c r="BH145" s="3">
        <v>2</v>
      </c>
      <c r="BI145"/>
      <c r="BJ145"/>
      <c r="BK145"/>
      <c r="BL145"/>
      <c r="BM145"/>
      <c r="BN145"/>
      <c r="BO145" s="3">
        <v>10</v>
      </c>
      <c r="BP145" s="3">
        <v>10</v>
      </c>
      <c r="BQ145" s="3">
        <v>10</v>
      </c>
      <c r="BR145" s="3">
        <v>10</v>
      </c>
      <c r="BS145" s="3">
        <v>0</v>
      </c>
      <c r="BT145" s="3">
        <v>10</v>
      </c>
      <c r="BU145" s="3">
        <v>10</v>
      </c>
      <c r="BV145" s="3">
        <v>10</v>
      </c>
      <c r="BW145" s="3">
        <v>0</v>
      </c>
      <c r="BX145" s="3">
        <v>0</v>
      </c>
      <c r="BY145" s="3">
        <v>0</v>
      </c>
      <c r="BZ145" s="3">
        <v>0</v>
      </c>
      <c r="CA145" s="3">
        <v>1</v>
      </c>
      <c r="CB145" s="3">
        <v>1</v>
      </c>
      <c r="CC145" s="3">
        <v>0</v>
      </c>
      <c r="CD145" s="3">
        <v>0</v>
      </c>
      <c r="CE145" s="3">
        <v>1</v>
      </c>
      <c r="CF145" s="3">
        <v>0</v>
      </c>
      <c r="CG145" s="1" t="s">
        <v>135</v>
      </c>
      <c r="CH145" s="3">
        <v>2</v>
      </c>
      <c r="CI145" s="3">
        <v>2</v>
      </c>
      <c r="CJ145" s="3">
        <v>2</v>
      </c>
      <c r="CK145" s="1" t="s">
        <v>161</v>
      </c>
      <c r="CL145" s="3">
        <v>3</v>
      </c>
      <c r="CM145" s="3">
        <v>3</v>
      </c>
      <c r="CN145" s="3">
        <v>2</v>
      </c>
      <c r="CO145" s="3">
        <v>2</v>
      </c>
      <c r="CP145" s="3">
        <v>2</v>
      </c>
      <c r="CQ145" s="3">
        <v>2</v>
      </c>
      <c r="CR145" s="3">
        <v>2</v>
      </c>
      <c r="CS145" s="4">
        <v>1</v>
      </c>
      <c r="CT145" s="4">
        <v>1</v>
      </c>
      <c r="CU145" s="4">
        <v>1</v>
      </c>
      <c r="CV145" s="4">
        <v>1</v>
      </c>
      <c r="CW145" s="4">
        <v>1</v>
      </c>
      <c r="CX145" s="4">
        <v>1</v>
      </c>
      <c r="CY145" s="4">
        <v>1</v>
      </c>
      <c r="CZ145" s="4">
        <v>1</v>
      </c>
      <c r="DA145" s="4">
        <v>1</v>
      </c>
      <c r="DB145" s="4">
        <v>1</v>
      </c>
      <c r="DC145" s="4">
        <v>0</v>
      </c>
      <c r="DD145" s="4">
        <v>0</v>
      </c>
      <c r="DE145" s="4">
        <v>0</v>
      </c>
      <c r="DF145" s="4">
        <v>0</v>
      </c>
      <c r="DG145" s="4">
        <v>0</v>
      </c>
      <c r="DH145" s="4">
        <v>0</v>
      </c>
      <c r="DI145" s="4">
        <v>0</v>
      </c>
      <c r="DJ145" s="4">
        <v>0</v>
      </c>
      <c r="DK145" s="4">
        <v>0</v>
      </c>
      <c r="DL145" s="4">
        <v>0</v>
      </c>
      <c r="DM145" s="4">
        <v>0</v>
      </c>
      <c r="DN145" s="4">
        <v>0</v>
      </c>
      <c r="DO145" s="4">
        <v>0</v>
      </c>
      <c r="DP145" s="4">
        <v>0</v>
      </c>
      <c r="DQ145" s="4">
        <v>0</v>
      </c>
      <c r="DR145" s="4">
        <v>0</v>
      </c>
      <c r="DS145" s="4">
        <v>0</v>
      </c>
      <c r="DT145" s="4">
        <v>0</v>
      </c>
      <c r="DU145" s="4">
        <v>0</v>
      </c>
      <c r="DV145" s="4">
        <v>0</v>
      </c>
      <c r="DW145" s="4">
        <v>0</v>
      </c>
      <c r="DX145" s="4">
        <v>0</v>
      </c>
      <c r="DY145" s="4">
        <v>0</v>
      </c>
      <c r="DZ145" s="4">
        <v>0</v>
      </c>
      <c r="EA145"/>
      <c r="EB145" s="4">
        <v>2</v>
      </c>
      <c r="EC145" s="4">
        <v>2</v>
      </c>
      <c r="ED145" s="4">
        <v>20</v>
      </c>
      <c r="EE145" s="4">
        <v>0</v>
      </c>
    </row>
    <row r="146" spans="1:135">
      <c r="A146" s="4">
        <v>141</v>
      </c>
      <c r="B146" s="2">
        <v>35383</v>
      </c>
      <c r="C146" s="4">
        <v>23</v>
      </c>
      <c r="D146" s="9">
        <v>1</v>
      </c>
      <c r="E146" s="4">
        <v>1</v>
      </c>
      <c r="F146" s="8">
        <v>2</v>
      </c>
      <c r="G146" s="8">
        <v>1</v>
      </c>
      <c r="H146" s="1" t="s">
        <v>823</v>
      </c>
      <c r="I146" s="1" t="s">
        <v>131</v>
      </c>
      <c r="J146"/>
      <c r="K146" s="4">
        <v>2</v>
      </c>
      <c r="L146" s="4">
        <v>0</v>
      </c>
      <c r="M146"/>
      <c r="N146" s="4">
        <v>0</v>
      </c>
      <c r="O146"/>
      <c r="P146" s="4">
        <v>2</v>
      </c>
      <c r="Q146" s="4">
        <v>0</v>
      </c>
      <c r="R146"/>
      <c r="S146" s="4">
        <v>0</v>
      </c>
      <c r="T146" s="4">
        <v>4</v>
      </c>
      <c r="U146" s="4">
        <v>0</v>
      </c>
      <c r="V146" s="4">
        <v>1</v>
      </c>
      <c r="W146" s="1" t="s">
        <v>1194</v>
      </c>
      <c r="AA146" s="1" t="s">
        <v>1195</v>
      </c>
      <c r="AM146"/>
      <c r="AN146"/>
      <c r="AO146"/>
      <c r="AP146" s="4">
        <v>9</v>
      </c>
      <c r="AQ146" s="4">
        <v>0</v>
      </c>
      <c r="AR146" s="4">
        <v>0</v>
      </c>
      <c r="AS146" s="4">
        <v>1</v>
      </c>
      <c r="AT146" s="4">
        <v>0</v>
      </c>
      <c r="AU146" s="3">
        <v>1</v>
      </c>
      <c r="AV146"/>
      <c r="AW146"/>
      <c r="AX146"/>
      <c r="AY146"/>
      <c r="AZ146"/>
      <c r="BA146"/>
      <c r="BB146"/>
      <c r="BC146"/>
      <c r="BD146"/>
      <c r="BE146"/>
      <c r="BF146" s="3">
        <v>4</v>
      </c>
      <c r="BG146" s="3">
        <v>0</v>
      </c>
      <c r="BH146" s="3">
        <v>2</v>
      </c>
      <c r="BI146"/>
      <c r="BJ146"/>
      <c r="BK146"/>
      <c r="BL146"/>
      <c r="BM146"/>
      <c r="BN146"/>
      <c r="BO146" s="3">
        <v>20</v>
      </c>
      <c r="BP146" s="3">
        <v>8</v>
      </c>
      <c r="BQ146" s="3">
        <v>5</v>
      </c>
      <c r="BR146" s="3">
        <v>2</v>
      </c>
      <c r="BS146" s="3">
        <v>5</v>
      </c>
      <c r="BT146" s="3">
        <v>5</v>
      </c>
      <c r="BU146" s="3">
        <v>9</v>
      </c>
      <c r="BV146" s="3">
        <v>6</v>
      </c>
      <c r="BW146" s="3">
        <v>1</v>
      </c>
      <c r="BX146" s="3">
        <v>0</v>
      </c>
      <c r="BY146" s="3">
        <v>1</v>
      </c>
      <c r="BZ146" s="3">
        <v>0</v>
      </c>
      <c r="CA146" s="3">
        <v>1</v>
      </c>
      <c r="CB146" s="3">
        <v>0</v>
      </c>
      <c r="CC146" s="3">
        <v>0</v>
      </c>
      <c r="CD146" s="3">
        <v>0</v>
      </c>
      <c r="CE146" s="3">
        <v>0</v>
      </c>
      <c r="CF146" s="3">
        <v>0</v>
      </c>
      <c r="CG146" s="1" t="s">
        <v>152</v>
      </c>
      <c r="CH146" s="3">
        <v>3</v>
      </c>
      <c r="CI146" s="3">
        <v>3</v>
      </c>
      <c r="CJ146" s="3">
        <v>5</v>
      </c>
      <c r="CK146" s="1" t="s">
        <v>128</v>
      </c>
      <c r="CL146" s="3">
        <v>5</v>
      </c>
      <c r="CM146" s="3">
        <v>5</v>
      </c>
      <c r="CN146" s="3">
        <v>1</v>
      </c>
      <c r="CO146" s="3">
        <v>1</v>
      </c>
      <c r="CP146" s="3">
        <v>1</v>
      </c>
      <c r="CQ146" s="3">
        <v>1</v>
      </c>
      <c r="CR146" s="3">
        <v>1</v>
      </c>
      <c r="CS146" s="4">
        <v>1</v>
      </c>
      <c r="CT146" s="4">
        <v>1</v>
      </c>
      <c r="CU146" s="4">
        <v>1</v>
      </c>
      <c r="CV146" s="4">
        <v>1</v>
      </c>
      <c r="CW146" s="4">
        <v>1</v>
      </c>
      <c r="CX146" s="4">
        <v>1</v>
      </c>
      <c r="CY146" s="4">
        <v>1</v>
      </c>
      <c r="CZ146" s="4">
        <v>1</v>
      </c>
      <c r="DA146" s="4">
        <v>1</v>
      </c>
      <c r="DB146" s="4">
        <v>1</v>
      </c>
      <c r="DC146" s="4">
        <v>0</v>
      </c>
      <c r="DD146" s="4">
        <v>1</v>
      </c>
      <c r="DE146" s="4">
        <v>1</v>
      </c>
      <c r="DF146" s="4">
        <v>0</v>
      </c>
      <c r="DG146" s="4">
        <v>1</v>
      </c>
      <c r="DH146" s="4">
        <v>0</v>
      </c>
      <c r="DI146" s="4">
        <v>1</v>
      </c>
      <c r="DJ146" s="4">
        <v>0</v>
      </c>
      <c r="DK146" s="4">
        <v>0</v>
      </c>
      <c r="DL146" s="4">
        <v>0</v>
      </c>
      <c r="DM146" s="4">
        <v>0</v>
      </c>
      <c r="DN146" s="4">
        <v>0</v>
      </c>
      <c r="DO146" s="4">
        <v>0</v>
      </c>
      <c r="DP146" s="4">
        <v>0</v>
      </c>
      <c r="DQ146" s="4">
        <v>0</v>
      </c>
      <c r="DR146" s="4">
        <v>0</v>
      </c>
      <c r="DS146" s="4">
        <v>0</v>
      </c>
      <c r="DT146" s="4">
        <v>0</v>
      </c>
      <c r="DU146" s="4">
        <v>0</v>
      </c>
      <c r="DV146" s="4">
        <v>0</v>
      </c>
      <c r="DW146" s="4">
        <v>0</v>
      </c>
      <c r="DX146" s="4">
        <v>0</v>
      </c>
      <c r="DY146" s="4">
        <v>0</v>
      </c>
      <c r="DZ146" s="4">
        <v>0</v>
      </c>
      <c r="EA146"/>
      <c r="EB146" s="4">
        <v>3</v>
      </c>
      <c r="EC146" s="4">
        <v>3</v>
      </c>
      <c r="ED146" s="4">
        <v>20</v>
      </c>
      <c r="EE146" s="4">
        <v>4</v>
      </c>
    </row>
    <row r="147" spans="1:135">
      <c r="A147" s="4">
        <v>142</v>
      </c>
      <c r="B147" s="2">
        <v>24205</v>
      </c>
      <c r="C147" s="4">
        <v>54</v>
      </c>
      <c r="D147" s="9">
        <v>1</v>
      </c>
      <c r="E147" s="4">
        <v>1</v>
      </c>
      <c r="F147" s="8">
        <v>2</v>
      </c>
      <c r="G147" s="8">
        <v>2</v>
      </c>
      <c r="H147" s="1" t="s">
        <v>823</v>
      </c>
      <c r="I147" s="1" t="s">
        <v>131</v>
      </c>
      <c r="J147"/>
      <c r="K147" s="4">
        <v>1</v>
      </c>
      <c r="L147" s="4">
        <v>1</v>
      </c>
      <c r="M147" s="1" t="s">
        <v>827</v>
      </c>
      <c r="N147" s="4">
        <v>0</v>
      </c>
      <c r="O147"/>
      <c r="P147" s="4">
        <v>2</v>
      </c>
      <c r="Q147" s="4">
        <v>0</v>
      </c>
      <c r="R147"/>
      <c r="S147" s="4">
        <v>0</v>
      </c>
      <c r="T147"/>
      <c r="U147"/>
      <c r="V147" s="4">
        <v>1</v>
      </c>
      <c r="W147" s="1" t="s">
        <v>1255</v>
      </c>
      <c r="X147" s="1" t="s">
        <v>1256</v>
      </c>
      <c r="AA147" s="1" t="s">
        <v>870</v>
      </c>
      <c r="AM147" s="1" t="s">
        <v>829</v>
      </c>
      <c r="AN147"/>
      <c r="AO147"/>
      <c r="AP147"/>
      <c r="AQ147" s="4">
        <v>0</v>
      </c>
      <c r="AR147" s="4">
        <v>0</v>
      </c>
      <c r="AS147" s="4">
        <v>1</v>
      </c>
      <c r="AT147" s="4">
        <v>0</v>
      </c>
      <c r="AU147" s="3">
        <v>1</v>
      </c>
      <c r="AV147"/>
      <c r="AW147"/>
      <c r="AX147"/>
      <c r="AY147"/>
      <c r="AZ147"/>
      <c r="BA147"/>
      <c r="BB147"/>
      <c r="BC147"/>
      <c r="BD147"/>
      <c r="BE147"/>
      <c r="BF147" s="3">
        <v>1</v>
      </c>
      <c r="BG147" s="3">
        <v>1</v>
      </c>
      <c r="BH147" s="3">
        <v>1</v>
      </c>
      <c r="BI147"/>
      <c r="BJ147"/>
      <c r="BK147"/>
      <c r="BL147"/>
      <c r="BM147"/>
      <c r="BN147"/>
      <c r="BO147"/>
      <c r="BP147" s="3">
        <v>0</v>
      </c>
      <c r="BQ147" s="3">
        <v>0</v>
      </c>
      <c r="BR147" s="3">
        <v>0</v>
      </c>
      <c r="BS147" s="3">
        <v>0</v>
      </c>
      <c r="BT147" s="3">
        <v>0</v>
      </c>
      <c r="BU147" s="3">
        <v>0</v>
      </c>
      <c r="BV147" s="3">
        <v>0</v>
      </c>
      <c r="BW147" s="3">
        <v>0</v>
      </c>
      <c r="BX147" s="3">
        <v>0</v>
      </c>
      <c r="BY147" s="3">
        <v>0</v>
      </c>
      <c r="BZ147" s="3">
        <v>0</v>
      </c>
      <c r="CA147" s="3">
        <v>0</v>
      </c>
      <c r="CB147" s="3">
        <v>0</v>
      </c>
      <c r="CC147" s="3">
        <v>0</v>
      </c>
      <c r="CD147" s="3">
        <v>0</v>
      </c>
      <c r="CE147" s="3">
        <v>0</v>
      </c>
      <c r="CF147" s="3">
        <v>0</v>
      </c>
      <c r="CG147" s="1" t="s">
        <v>127</v>
      </c>
      <c r="CH147" s="3">
        <v>3</v>
      </c>
      <c r="CI147" s="3">
        <v>3</v>
      </c>
      <c r="CJ147" s="3">
        <v>5</v>
      </c>
      <c r="CK147" s="1" t="s">
        <v>128</v>
      </c>
      <c r="CL147" s="3">
        <v>5</v>
      </c>
      <c r="CM147" s="3">
        <v>5</v>
      </c>
      <c r="CN147" s="3">
        <v>1</v>
      </c>
      <c r="CO147" s="3">
        <v>1</v>
      </c>
      <c r="CP147" s="3">
        <v>1</v>
      </c>
      <c r="CQ147" s="3">
        <v>1</v>
      </c>
      <c r="CR147" s="3">
        <v>1</v>
      </c>
      <c r="CS147" s="4">
        <v>1</v>
      </c>
      <c r="CT147" s="4">
        <v>1</v>
      </c>
      <c r="CU147" s="4">
        <v>2</v>
      </c>
      <c r="CV147" s="4">
        <v>1</v>
      </c>
      <c r="CW147" s="4">
        <v>2</v>
      </c>
      <c r="CX147" s="4">
        <v>2</v>
      </c>
      <c r="CY147" s="4">
        <v>1</v>
      </c>
      <c r="CZ147" s="4">
        <v>1</v>
      </c>
      <c r="DA147" s="4">
        <v>1</v>
      </c>
      <c r="DB147" s="4">
        <v>1</v>
      </c>
      <c r="DC147" s="4">
        <v>0</v>
      </c>
      <c r="DD147" s="4">
        <v>0</v>
      </c>
      <c r="DE147" s="4">
        <v>0</v>
      </c>
      <c r="DF147" s="4">
        <v>0</v>
      </c>
      <c r="DG147" s="4">
        <v>0</v>
      </c>
      <c r="DH147" s="4">
        <v>0</v>
      </c>
      <c r="DI147" s="4">
        <v>0</v>
      </c>
      <c r="DJ147" s="4">
        <v>0</v>
      </c>
      <c r="DK147" s="4">
        <v>0</v>
      </c>
      <c r="DL147" s="4">
        <v>0</v>
      </c>
      <c r="DM147" s="4">
        <v>0</v>
      </c>
      <c r="DN147" s="4">
        <v>0</v>
      </c>
      <c r="DO147" s="4">
        <v>0</v>
      </c>
      <c r="DP147" s="4">
        <v>0</v>
      </c>
      <c r="DQ147" s="4">
        <v>0</v>
      </c>
      <c r="DR147" s="4">
        <v>0</v>
      </c>
      <c r="DS147" s="4">
        <v>0</v>
      </c>
      <c r="DT147" s="4">
        <v>0</v>
      </c>
      <c r="DU147" s="4">
        <v>0</v>
      </c>
      <c r="DV147" s="4">
        <v>0</v>
      </c>
      <c r="DW147" s="4">
        <v>0</v>
      </c>
      <c r="DX147" s="4">
        <v>0</v>
      </c>
      <c r="DY147" s="4">
        <v>0</v>
      </c>
      <c r="DZ147" s="4">
        <v>0</v>
      </c>
      <c r="EA147"/>
      <c r="EB147" s="4">
        <v>0</v>
      </c>
      <c r="EC147" s="4">
        <v>0</v>
      </c>
      <c r="ED147" s="4">
        <v>26</v>
      </c>
      <c r="EE147" s="4">
        <v>0</v>
      </c>
    </row>
    <row r="148" spans="1:135">
      <c r="A148" s="4">
        <v>143</v>
      </c>
      <c r="B148" s="2">
        <v>25720</v>
      </c>
      <c r="C148" s="4">
        <v>49</v>
      </c>
      <c r="D148" s="9">
        <v>2</v>
      </c>
      <c r="E148" s="4">
        <v>1</v>
      </c>
      <c r="F148" s="8">
        <v>2</v>
      </c>
      <c r="G148" s="8">
        <v>1</v>
      </c>
      <c r="H148" s="1" t="s">
        <v>832</v>
      </c>
      <c r="I148" s="1" t="s">
        <v>131</v>
      </c>
      <c r="J148"/>
      <c r="K148" s="4">
        <v>1</v>
      </c>
      <c r="L148" s="4">
        <v>1</v>
      </c>
      <c r="M148" s="1" t="s">
        <v>213</v>
      </c>
      <c r="N148" s="4">
        <v>0</v>
      </c>
      <c r="O148"/>
      <c r="P148" s="4">
        <v>2</v>
      </c>
      <c r="Q148" s="4">
        <v>0</v>
      </c>
      <c r="R148"/>
      <c r="S148" s="4">
        <v>0</v>
      </c>
      <c r="T148"/>
      <c r="U148"/>
      <c r="V148" s="4">
        <v>1</v>
      </c>
      <c r="W148" s="1" t="s">
        <v>1229</v>
      </c>
      <c r="X148" s="1" t="s">
        <v>1257</v>
      </c>
      <c r="AA148" s="1" t="s">
        <v>1196</v>
      </c>
      <c r="AC148" s="1" t="s">
        <v>1197</v>
      </c>
      <c r="AM148" s="1" t="s">
        <v>819</v>
      </c>
      <c r="AN148"/>
      <c r="AO148"/>
      <c r="AP148" s="4">
        <v>4</v>
      </c>
      <c r="AQ148" s="4">
        <v>1</v>
      </c>
      <c r="AR148" s="4">
        <v>6</v>
      </c>
      <c r="AS148" s="4">
        <v>1</v>
      </c>
      <c r="AT148" s="4">
        <v>0</v>
      </c>
      <c r="AU148" s="3">
        <v>1</v>
      </c>
      <c r="AV148"/>
      <c r="AW148"/>
      <c r="AX148"/>
      <c r="AY148"/>
      <c r="AZ148"/>
      <c r="BA148"/>
      <c r="BB148"/>
      <c r="BC148"/>
      <c r="BD148"/>
      <c r="BE148"/>
      <c r="BF148" s="3">
        <v>0</v>
      </c>
      <c r="BG148" s="3">
        <v>0</v>
      </c>
      <c r="BH148" s="3">
        <v>0</v>
      </c>
      <c r="BI148"/>
      <c r="BJ148"/>
      <c r="BK148"/>
      <c r="BL148"/>
      <c r="BM148"/>
      <c r="BN148"/>
      <c r="BO148" s="3">
        <v>20</v>
      </c>
      <c r="BP148" s="3">
        <v>8</v>
      </c>
      <c r="BQ148" s="3">
        <v>4</v>
      </c>
      <c r="BR148" s="3">
        <v>5</v>
      </c>
      <c r="BS148" s="3">
        <v>10</v>
      </c>
      <c r="BT148" s="3">
        <v>4</v>
      </c>
      <c r="BU148" s="3">
        <v>4</v>
      </c>
      <c r="BV148" s="3">
        <v>4</v>
      </c>
      <c r="BW148" s="3">
        <v>0</v>
      </c>
      <c r="BX148" s="3">
        <v>0</v>
      </c>
      <c r="BY148" s="3">
        <v>0</v>
      </c>
      <c r="BZ148" s="3">
        <v>0</v>
      </c>
      <c r="CA148" s="3">
        <v>1</v>
      </c>
      <c r="CB148" s="3">
        <v>1</v>
      </c>
      <c r="CC148" s="3">
        <v>0</v>
      </c>
      <c r="CD148" s="3">
        <v>0</v>
      </c>
      <c r="CE148" s="3">
        <v>0</v>
      </c>
      <c r="CF148" s="3">
        <v>0</v>
      </c>
      <c r="CG148" s="1" t="s">
        <v>161</v>
      </c>
      <c r="CH148" s="3">
        <v>1</v>
      </c>
      <c r="CI148" s="3">
        <v>1</v>
      </c>
      <c r="CJ148" s="3">
        <v>1</v>
      </c>
      <c r="CK148" s="1" t="s">
        <v>152</v>
      </c>
      <c r="CL148" s="3">
        <v>2</v>
      </c>
      <c r="CM148" s="3">
        <v>1</v>
      </c>
      <c r="CN148" s="3">
        <v>3</v>
      </c>
      <c r="CO148" s="3">
        <v>4</v>
      </c>
      <c r="CP148" s="3">
        <v>3</v>
      </c>
      <c r="CQ148" s="3">
        <v>3</v>
      </c>
      <c r="CR148" s="3">
        <v>3</v>
      </c>
      <c r="CS148" s="4">
        <v>3</v>
      </c>
      <c r="CT148" s="4">
        <v>4</v>
      </c>
      <c r="CU148" s="4">
        <v>2</v>
      </c>
      <c r="CV148" s="4">
        <v>5</v>
      </c>
      <c r="CW148" s="4">
        <v>2</v>
      </c>
      <c r="CX148" s="4">
        <v>3</v>
      </c>
      <c r="CY148" s="4">
        <v>3</v>
      </c>
      <c r="CZ148" s="4">
        <v>3</v>
      </c>
      <c r="DA148" s="4">
        <v>2</v>
      </c>
      <c r="DB148" s="4">
        <v>1</v>
      </c>
      <c r="DC148" s="4">
        <v>0</v>
      </c>
      <c r="DD148" s="4">
        <v>0</v>
      </c>
      <c r="DE148" s="4">
        <v>1</v>
      </c>
      <c r="DF148" s="4">
        <v>1</v>
      </c>
      <c r="DG148" s="4">
        <v>1</v>
      </c>
      <c r="DH148" s="4">
        <v>1</v>
      </c>
      <c r="DI148" s="4">
        <v>1</v>
      </c>
      <c r="DJ148" s="4">
        <v>1</v>
      </c>
      <c r="DK148" s="4">
        <v>1</v>
      </c>
      <c r="DL148" s="4">
        <v>1</v>
      </c>
      <c r="DM148" s="4">
        <v>1</v>
      </c>
      <c r="DN148" s="4">
        <v>1</v>
      </c>
      <c r="DO148" s="4">
        <v>1</v>
      </c>
      <c r="DP148" s="4">
        <v>1</v>
      </c>
      <c r="DQ148" s="4">
        <v>0</v>
      </c>
      <c r="DR148" s="4">
        <v>1</v>
      </c>
      <c r="DS148" s="4">
        <v>1</v>
      </c>
      <c r="DT148" s="4">
        <v>1</v>
      </c>
      <c r="DU148" s="4">
        <v>1</v>
      </c>
      <c r="DV148" s="4">
        <v>1</v>
      </c>
      <c r="DW148" s="4">
        <v>1</v>
      </c>
      <c r="DX148" s="4">
        <v>1</v>
      </c>
      <c r="DY148" s="4">
        <v>1</v>
      </c>
      <c r="DZ148" s="4">
        <v>1</v>
      </c>
      <c r="EA148"/>
      <c r="EB148" s="4">
        <v>2</v>
      </c>
      <c r="EC148" s="4">
        <v>2</v>
      </c>
      <c r="ED148" s="4">
        <v>56</v>
      </c>
      <c r="EE148" s="4">
        <v>21</v>
      </c>
    </row>
    <row r="149" spans="1:135">
      <c r="A149" s="4">
        <v>144</v>
      </c>
      <c r="B149" s="2">
        <v>33724</v>
      </c>
      <c r="C149" s="4">
        <v>28</v>
      </c>
      <c r="D149" s="9">
        <v>1</v>
      </c>
      <c r="E149" s="4">
        <v>0</v>
      </c>
      <c r="F149" s="8">
        <v>2</v>
      </c>
      <c r="G149" s="8">
        <v>1</v>
      </c>
      <c r="H149" s="1" t="s">
        <v>823</v>
      </c>
      <c r="I149" s="1" t="s">
        <v>131</v>
      </c>
      <c r="J149"/>
      <c r="K149" s="4">
        <v>2</v>
      </c>
      <c r="L149" s="4">
        <v>0</v>
      </c>
      <c r="M149"/>
      <c r="N149" s="4">
        <v>0</v>
      </c>
      <c r="O149"/>
      <c r="P149" s="4">
        <v>2</v>
      </c>
      <c r="Q149" s="4">
        <v>0</v>
      </c>
      <c r="R149"/>
      <c r="S149" s="4">
        <v>0</v>
      </c>
      <c r="T149"/>
      <c r="U149"/>
      <c r="V149" s="4">
        <v>1</v>
      </c>
      <c r="W149" s="1" t="s">
        <v>1258</v>
      </c>
      <c r="X149" s="1" t="s">
        <v>1259</v>
      </c>
      <c r="AM149" s="1" t="s">
        <v>837</v>
      </c>
      <c r="AN149"/>
      <c r="AO149"/>
      <c r="AP149" s="4">
        <v>0</v>
      </c>
      <c r="AQ149" s="4">
        <v>0</v>
      </c>
      <c r="AR149" s="4">
        <v>0</v>
      </c>
      <c r="AS149"/>
      <c r="AT149" s="4">
        <v>0</v>
      </c>
      <c r="AU149" s="3">
        <v>1</v>
      </c>
      <c r="AV149"/>
      <c r="AW149"/>
      <c r="AX149"/>
      <c r="AY149"/>
      <c r="AZ149"/>
      <c r="BA149"/>
      <c r="BB149"/>
      <c r="BC149"/>
      <c r="BD149"/>
      <c r="BE149"/>
      <c r="BF149" s="3">
        <v>0</v>
      </c>
      <c r="BG149" s="3">
        <v>0</v>
      </c>
      <c r="BH149" s="3">
        <v>0</v>
      </c>
      <c r="BI149"/>
      <c r="BJ149"/>
      <c r="BK149"/>
      <c r="BL149"/>
      <c r="BM149"/>
      <c r="BN149"/>
      <c r="BO149" s="3">
        <v>50</v>
      </c>
      <c r="BP149" s="3">
        <v>5</v>
      </c>
      <c r="BQ149" s="3">
        <v>5</v>
      </c>
      <c r="BR149" s="3">
        <v>5</v>
      </c>
      <c r="BS149" s="3">
        <v>5</v>
      </c>
      <c r="BT149" s="3">
        <v>5</v>
      </c>
      <c r="BU149" s="3">
        <v>5</v>
      </c>
      <c r="BV149" s="3">
        <v>5</v>
      </c>
      <c r="BW149" s="3">
        <v>0</v>
      </c>
      <c r="BX149" s="3">
        <v>0</v>
      </c>
      <c r="BY149" s="3">
        <v>0</v>
      </c>
      <c r="BZ149" s="3">
        <v>0</v>
      </c>
      <c r="CA149" s="3">
        <v>1</v>
      </c>
      <c r="CB149" s="3">
        <v>0</v>
      </c>
      <c r="CC149" s="3">
        <v>0</v>
      </c>
      <c r="CD149" s="3">
        <v>0</v>
      </c>
      <c r="CE149" s="3">
        <v>0</v>
      </c>
      <c r="CF149" s="3">
        <v>0</v>
      </c>
      <c r="CG149" s="1" t="s">
        <v>128</v>
      </c>
      <c r="CH149" s="3">
        <v>1</v>
      </c>
      <c r="CI149" s="3">
        <v>1</v>
      </c>
      <c r="CJ149" s="3">
        <v>1</v>
      </c>
      <c r="CK149" s="1" t="s">
        <v>152</v>
      </c>
      <c r="CL149" s="3">
        <v>1</v>
      </c>
      <c r="CM149" s="3">
        <v>1</v>
      </c>
      <c r="CN149" s="3">
        <v>4</v>
      </c>
      <c r="CO149" s="3">
        <v>3</v>
      </c>
      <c r="CP149" s="3">
        <v>3</v>
      </c>
      <c r="CQ149" s="3">
        <v>4</v>
      </c>
      <c r="CR149" s="3">
        <v>4</v>
      </c>
      <c r="CS149" s="4">
        <v>3</v>
      </c>
      <c r="CT149" s="4">
        <v>3</v>
      </c>
      <c r="CU149" s="4">
        <v>3</v>
      </c>
      <c r="CV149" s="4">
        <v>3</v>
      </c>
      <c r="CW149" s="4">
        <v>3</v>
      </c>
      <c r="CX149" s="4">
        <v>3</v>
      </c>
      <c r="CY149" s="4">
        <v>3</v>
      </c>
      <c r="CZ149" s="4">
        <v>3</v>
      </c>
      <c r="DA149" s="4">
        <v>3</v>
      </c>
      <c r="DB149" s="4">
        <v>3</v>
      </c>
      <c r="DC149" s="4">
        <v>1</v>
      </c>
      <c r="DD149" s="4">
        <v>1</v>
      </c>
      <c r="DE149" s="4">
        <v>1</v>
      </c>
      <c r="DF149" s="4">
        <v>1</v>
      </c>
      <c r="DG149" s="4">
        <v>1</v>
      </c>
      <c r="DH149" s="4">
        <v>1</v>
      </c>
      <c r="DI149" s="4">
        <v>1</v>
      </c>
      <c r="DJ149" s="4">
        <v>1</v>
      </c>
      <c r="DK149" s="4">
        <v>1</v>
      </c>
      <c r="DL149" s="4">
        <v>1</v>
      </c>
      <c r="DM149" s="4">
        <v>1</v>
      </c>
      <c r="DN149" s="4">
        <v>1</v>
      </c>
      <c r="DO149" s="4">
        <v>1</v>
      </c>
      <c r="DP149" s="4">
        <v>1</v>
      </c>
      <c r="DQ149" s="4">
        <v>1</v>
      </c>
      <c r="DR149" s="4">
        <v>1</v>
      </c>
      <c r="DS149" s="4">
        <v>1</v>
      </c>
      <c r="DT149" s="4">
        <v>1</v>
      </c>
      <c r="DU149" s="4">
        <v>1</v>
      </c>
      <c r="DV149" s="4">
        <v>1</v>
      </c>
      <c r="DW149" s="4">
        <v>1</v>
      </c>
      <c r="DX149" s="4">
        <v>1</v>
      </c>
      <c r="DY149" s="4">
        <v>1</v>
      </c>
      <c r="DZ149" s="4">
        <v>1</v>
      </c>
      <c r="EA149"/>
      <c r="EB149" s="4">
        <v>1</v>
      </c>
      <c r="EC149" s="4">
        <v>1</v>
      </c>
      <c r="ED149" s="4">
        <v>60</v>
      </c>
      <c r="EE149" s="4">
        <v>24</v>
      </c>
    </row>
    <row r="150" spans="1:135">
      <c r="A150" s="4">
        <v>145</v>
      </c>
      <c r="B150" s="2">
        <v>31026</v>
      </c>
      <c r="C150" s="4">
        <v>35</v>
      </c>
      <c r="D150" s="9">
        <v>1</v>
      </c>
      <c r="E150" s="4">
        <v>0</v>
      </c>
      <c r="F150" s="8">
        <v>2</v>
      </c>
      <c r="G150" s="8">
        <v>1</v>
      </c>
      <c r="H150" s="1" t="s">
        <v>823</v>
      </c>
      <c r="I150" s="1" t="s">
        <v>131</v>
      </c>
      <c r="J150"/>
      <c r="K150" s="4">
        <v>2</v>
      </c>
      <c r="L150" s="4">
        <v>0</v>
      </c>
      <c r="M150"/>
      <c r="N150" s="4">
        <v>1</v>
      </c>
      <c r="O150"/>
      <c r="P150" s="4">
        <v>2</v>
      </c>
      <c r="Q150" s="4">
        <v>0</v>
      </c>
      <c r="R150"/>
      <c r="S150" s="4">
        <v>0</v>
      </c>
      <c r="T150"/>
      <c r="U150"/>
      <c r="V150" s="4">
        <v>0</v>
      </c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M150"/>
      <c r="AN150"/>
      <c r="AO150"/>
      <c r="AP150" s="4">
        <v>0</v>
      </c>
      <c r="AQ150" s="4">
        <v>0</v>
      </c>
      <c r="AR150" s="4">
        <v>0</v>
      </c>
      <c r="AS150"/>
      <c r="AT150" s="4">
        <v>0</v>
      </c>
      <c r="AU150" s="3">
        <v>1</v>
      </c>
      <c r="AV150"/>
      <c r="AW150"/>
      <c r="AX150"/>
      <c r="AY150"/>
      <c r="AZ150"/>
      <c r="BA150"/>
      <c r="BB150"/>
      <c r="BC150"/>
      <c r="BD150"/>
      <c r="BE150"/>
      <c r="BF150" s="3">
        <v>0</v>
      </c>
      <c r="BG150" s="3">
        <v>0</v>
      </c>
      <c r="BH150" s="3">
        <v>0</v>
      </c>
      <c r="BI150"/>
      <c r="BJ150"/>
      <c r="BK150"/>
      <c r="BL150"/>
      <c r="BM150"/>
      <c r="BN150"/>
      <c r="BO150" s="3">
        <v>10</v>
      </c>
      <c r="BP150" s="3">
        <v>8</v>
      </c>
      <c r="BQ150" s="3">
        <v>8</v>
      </c>
      <c r="BR150" s="3">
        <v>8</v>
      </c>
      <c r="BS150" s="3">
        <v>9</v>
      </c>
      <c r="BT150" s="3">
        <v>7</v>
      </c>
      <c r="BU150" s="3">
        <v>9</v>
      </c>
      <c r="BV150" s="3">
        <v>8</v>
      </c>
      <c r="BW150" s="3">
        <v>0</v>
      </c>
      <c r="BX150" s="3">
        <v>1</v>
      </c>
      <c r="BY150" s="3">
        <v>1</v>
      </c>
      <c r="BZ150" s="3">
        <v>0</v>
      </c>
      <c r="CA150" s="3">
        <v>0</v>
      </c>
      <c r="CB150" s="3">
        <v>1</v>
      </c>
      <c r="CC150" s="3">
        <v>0</v>
      </c>
      <c r="CD150" s="3">
        <v>0</v>
      </c>
      <c r="CE150" s="3">
        <v>0</v>
      </c>
      <c r="CF150" s="3">
        <v>0</v>
      </c>
      <c r="CG150" s="1" t="s">
        <v>135</v>
      </c>
      <c r="CH150" s="3">
        <v>2</v>
      </c>
      <c r="CI150" s="3">
        <v>2</v>
      </c>
      <c r="CJ150" s="3">
        <v>2</v>
      </c>
      <c r="CK150" s="1" t="s">
        <v>127</v>
      </c>
      <c r="CL150" s="3">
        <v>3</v>
      </c>
      <c r="CM150" s="3">
        <v>2</v>
      </c>
      <c r="CN150" s="3">
        <v>2</v>
      </c>
      <c r="CO150" s="3">
        <v>3</v>
      </c>
      <c r="CP150" s="3">
        <v>2</v>
      </c>
      <c r="CQ150" s="3">
        <v>2</v>
      </c>
      <c r="CR150" s="3">
        <v>2</v>
      </c>
      <c r="CS150" s="4">
        <v>2</v>
      </c>
      <c r="CT150" s="4">
        <v>1</v>
      </c>
      <c r="CU150" s="4">
        <v>1</v>
      </c>
      <c r="CV150" s="4">
        <v>1</v>
      </c>
      <c r="CW150" s="4">
        <v>1</v>
      </c>
      <c r="CX150" s="4">
        <v>1</v>
      </c>
      <c r="CY150" s="4">
        <v>1</v>
      </c>
      <c r="CZ150" s="4">
        <v>1</v>
      </c>
      <c r="DA150" s="4">
        <v>1</v>
      </c>
      <c r="DB150" s="4">
        <v>1</v>
      </c>
      <c r="DC150" s="4">
        <v>0</v>
      </c>
      <c r="DD150" s="4">
        <v>0</v>
      </c>
      <c r="DE150" s="4">
        <v>1</v>
      </c>
      <c r="DF150" s="4">
        <v>1</v>
      </c>
      <c r="DG150" s="4">
        <v>1</v>
      </c>
      <c r="DH150" s="4">
        <v>1</v>
      </c>
      <c r="DI150" s="4">
        <v>0</v>
      </c>
      <c r="DJ150" s="4">
        <v>0</v>
      </c>
      <c r="DK150" s="4">
        <v>0</v>
      </c>
      <c r="DL150" s="4">
        <v>0</v>
      </c>
      <c r="DM150" s="4">
        <v>0</v>
      </c>
      <c r="DN150" s="4">
        <v>0</v>
      </c>
      <c r="DO150" s="4">
        <v>0</v>
      </c>
      <c r="DP150" s="4">
        <v>0</v>
      </c>
      <c r="DQ150" s="4">
        <v>0</v>
      </c>
      <c r="DR150" s="4">
        <v>0</v>
      </c>
      <c r="DS150" s="4">
        <v>0</v>
      </c>
      <c r="DT150" s="4">
        <v>0</v>
      </c>
      <c r="DU150" s="4">
        <v>0</v>
      </c>
      <c r="DV150" s="4">
        <v>0</v>
      </c>
      <c r="DW150" s="4">
        <v>0</v>
      </c>
      <c r="DX150" s="4">
        <v>1</v>
      </c>
      <c r="DY150" s="4">
        <v>0</v>
      </c>
      <c r="DZ150" s="4">
        <v>0</v>
      </c>
      <c r="EA150"/>
      <c r="EB150" s="4">
        <v>3</v>
      </c>
      <c r="EC150" s="4">
        <v>3</v>
      </c>
      <c r="ED150" s="4">
        <v>22</v>
      </c>
      <c r="EE150" s="4">
        <v>5</v>
      </c>
    </row>
    <row r="151" spans="1:135">
      <c r="A151" s="4">
        <v>146</v>
      </c>
      <c r="B151" s="2">
        <v>14110</v>
      </c>
      <c r="C151" s="4">
        <v>81</v>
      </c>
      <c r="D151" s="9">
        <v>1</v>
      </c>
      <c r="E151" s="4">
        <v>0</v>
      </c>
      <c r="F151" s="8">
        <v>2</v>
      </c>
      <c r="G151" s="8">
        <v>6</v>
      </c>
      <c r="H151" s="1" t="s">
        <v>429</v>
      </c>
      <c r="I151" s="1" t="s">
        <v>131</v>
      </c>
      <c r="J151"/>
      <c r="K151" s="4">
        <v>1</v>
      </c>
      <c r="L151" s="4">
        <v>4</v>
      </c>
      <c r="M151" s="1" t="s">
        <v>213</v>
      </c>
      <c r="N151" s="4">
        <v>0</v>
      </c>
      <c r="O151"/>
      <c r="P151" s="4">
        <v>2</v>
      </c>
      <c r="Q151" s="4">
        <v>0</v>
      </c>
      <c r="R151"/>
      <c r="S151" s="4">
        <v>0</v>
      </c>
      <c r="T151"/>
      <c r="U151"/>
      <c r="V151" s="4">
        <v>1</v>
      </c>
      <c r="W151" s="1" t="s">
        <v>1260</v>
      </c>
      <c r="X151" s="1" t="s">
        <v>1261</v>
      </c>
      <c r="AA151" s="1" t="s">
        <v>297</v>
      </c>
      <c r="AC151" s="1" t="s">
        <v>1198</v>
      </c>
      <c r="AE151" s="1" t="s">
        <v>1199</v>
      </c>
      <c r="AG151" s="1" t="s">
        <v>1200</v>
      </c>
      <c r="AI151" s="1" t="s">
        <v>1201</v>
      </c>
      <c r="AK151" s="4" t="s">
        <v>1202</v>
      </c>
      <c r="AM151"/>
      <c r="AN151"/>
      <c r="AO151"/>
      <c r="AP151"/>
      <c r="AQ151" s="4">
        <v>0</v>
      </c>
      <c r="AR151" s="4">
        <v>0</v>
      </c>
      <c r="AS151"/>
      <c r="AT151"/>
      <c r="AU151" s="3">
        <v>1</v>
      </c>
      <c r="AV151"/>
      <c r="AW151"/>
      <c r="AX151"/>
      <c r="AY151"/>
      <c r="AZ151"/>
      <c r="BA151"/>
      <c r="BB151"/>
      <c r="BC151"/>
      <c r="BD151"/>
      <c r="BE151"/>
      <c r="BF151" s="3">
        <v>0</v>
      </c>
      <c r="BG151" s="3">
        <v>0</v>
      </c>
      <c r="BH151" s="3">
        <v>0</v>
      </c>
      <c r="BI151"/>
      <c r="BJ151"/>
      <c r="BK151"/>
      <c r="BL151"/>
      <c r="BM151"/>
      <c r="BN151"/>
      <c r="BO151" s="3">
        <v>30</v>
      </c>
      <c r="BP151" s="3">
        <v>7</v>
      </c>
      <c r="BQ151" s="3">
        <v>7</v>
      </c>
      <c r="BR151" s="3">
        <v>8</v>
      </c>
      <c r="BS151" s="3">
        <v>7</v>
      </c>
      <c r="BT151" s="3">
        <v>8</v>
      </c>
      <c r="BU151" s="3">
        <v>8</v>
      </c>
      <c r="BV151" s="3">
        <v>8</v>
      </c>
      <c r="BW151" s="3">
        <v>1</v>
      </c>
      <c r="BX151"/>
      <c r="BY151" s="3">
        <v>0</v>
      </c>
      <c r="BZ151" s="3">
        <v>1</v>
      </c>
      <c r="CA151" s="3">
        <v>1</v>
      </c>
      <c r="CB151" s="3">
        <v>0</v>
      </c>
      <c r="CC151" s="3">
        <v>0</v>
      </c>
      <c r="CD151" s="3">
        <v>0</v>
      </c>
      <c r="CE151" s="3">
        <v>0</v>
      </c>
      <c r="CF151" s="3">
        <v>0</v>
      </c>
      <c r="CG151" s="1" t="s">
        <v>135</v>
      </c>
      <c r="CH151" s="3">
        <v>2</v>
      </c>
      <c r="CI151" s="3">
        <v>2</v>
      </c>
      <c r="CJ151" s="3">
        <v>4</v>
      </c>
      <c r="CK151" s="1" t="s">
        <v>161</v>
      </c>
      <c r="CL151" s="3">
        <v>3</v>
      </c>
      <c r="CM151" s="3">
        <v>3</v>
      </c>
      <c r="CN151" s="3">
        <v>3</v>
      </c>
      <c r="CO151" s="3">
        <v>2</v>
      </c>
      <c r="CP151" s="3">
        <v>2</v>
      </c>
      <c r="CQ151" s="3">
        <v>2</v>
      </c>
      <c r="CR151" s="3">
        <v>2</v>
      </c>
      <c r="CS151" s="4">
        <v>2</v>
      </c>
      <c r="CT151" s="4">
        <v>2</v>
      </c>
      <c r="CU151" s="4">
        <v>2</v>
      </c>
      <c r="CV151" s="4">
        <v>2</v>
      </c>
      <c r="CW151" s="4">
        <v>2</v>
      </c>
      <c r="CX151" s="4">
        <v>1</v>
      </c>
      <c r="CY151" s="4">
        <v>1</v>
      </c>
      <c r="CZ151" s="4">
        <v>1</v>
      </c>
      <c r="DA151" s="4">
        <v>2</v>
      </c>
      <c r="DB151" s="4">
        <v>1</v>
      </c>
      <c r="DC151" s="4">
        <v>0</v>
      </c>
      <c r="DD151" s="4">
        <v>0</v>
      </c>
      <c r="DE151" s="4">
        <v>1</v>
      </c>
      <c r="DF151" s="4">
        <v>1</v>
      </c>
      <c r="DG151" s="4">
        <v>1</v>
      </c>
      <c r="DH151" s="4">
        <v>1</v>
      </c>
      <c r="DI151" s="4">
        <v>0</v>
      </c>
      <c r="DJ151" s="4">
        <v>0</v>
      </c>
      <c r="DK151" s="4">
        <v>0</v>
      </c>
      <c r="DL151" s="4">
        <v>0</v>
      </c>
      <c r="DM151" s="4">
        <v>1</v>
      </c>
      <c r="DN151" s="4">
        <v>0</v>
      </c>
      <c r="DO151" s="4">
        <v>0</v>
      </c>
      <c r="DP151" s="4">
        <v>0</v>
      </c>
      <c r="DQ151" s="4">
        <v>0</v>
      </c>
      <c r="DR151" s="4">
        <v>0</v>
      </c>
      <c r="DS151" s="4">
        <v>0</v>
      </c>
      <c r="DT151" s="4">
        <v>0</v>
      </c>
      <c r="DU151" s="4">
        <v>0</v>
      </c>
      <c r="DV151" s="4">
        <v>0</v>
      </c>
      <c r="DW151" s="4">
        <v>0</v>
      </c>
      <c r="DX151" s="4">
        <v>0</v>
      </c>
      <c r="DY151" s="4">
        <v>0</v>
      </c>
      <c r="DZ151" s="4">
        <v>0</v>
      </c>
      <c r="EA151"/>
      <c r="EB151"/>
      <c r="EC151"/>
      <c r="ED151" s="4">
        <v>32</v>
      </c>
      <c r="EE151" s="4">
        <v>5</v>
      </c>
    </row>
    <row r="152" spans="1:135">
      <c r="A152" s="4">
        <v>147</v>
      </c>
      <c r="B152" s="2">
        <v>28059</v>
      </c>
      <c r="C152" s="4">
        <v>43</v>
      </c>
      <c r="D152" s="9">
        <v>1</v>
      </c>
      <c r="E152" s="4">
        <v>0</v>
      </c>
      <c r="F152" s="8">
        <v>2</v>
      </c>
      <c r="G152" s="8">
        <v>2</v>
      </c>
      <c r="H152" s="1" t="s">
        <v>622</v>
      </c>
      <c r="I152" s="1" t="s">
        <v>131</v>
      </c>
      <c r="J152"/>
      <c r="K152" s="4">
        <v>1</v>
      </c>
      <c r="L152" s="4">
        <v>3</v>
      </c>
      <c r="M152" s="1" t="s">
        <v>213</v>
      </c>
      <c r="N152" s="4">
        <v>0</v>
      </c>
      <c r="O152"/>
      <c r="P152" s="4">
        <v>2</v>
      </c>
      <c r="Q152" s="4">
        <v>0</v>
      </c>
      <c r="R152"/>
      <c r="S152" s="4">
        <v>0</v>
      </c>
      <c r="T152"/>
      <c r="U152"/>
      <c r="V152" s="4">
        <v>1</v>
      </c>
      <c r="W152" s="1" t="s">
        <v>1255</v>
      </c>
      <c r="X152" s="1" t="s">
        <v>1256</v>
      </c>
      <c r="AA152" s="1" t="s">
        <v>870</v>
      </c>
      <c r="AM152"/>
      <c r="AN152"/>
      <c r="AO152"/>
      <c r="AP152"/>
      <c r="AQ152" s="4">
        <v>0</v>
      </c>
      <c r="AR152" s="4">
        <v>0</v>
      </c>
      <c r="AS152"/>
      <c r="AT152" s="4">
        <v>0</v>
      </c>
      <c r="AU152" s="3">
        <v>1</v>
      </c>
      <c r="AV152"/>
      <c r="AW152"/>
      <c r="AX152"/>
      <c r="AY152"/>
      <c r="AZ152"/>
      <c r="BA152"/>
      <c r="BB152"/>
      <c r="BC152"/>
      <c r="BD152"/>
      <c r="BE152"/>
      <c r="BF152" s="3">
        <v>5</v>
      </c>
      <c r="BG152" s="3">
        <v>4</v>
      </c>
      <c r="BH152" s="3">
        <v>3</v>
      </c>
      <c r="BI152"/>
      <c r="BJ152"/>
      <c r="BK152"/>
      <c r="BL152"/>
      <c r="BM152"/>
      <c r="BN152"/>
      <c r="BO152" s="3">
        <v>10</v>
      </c>
      <c r="BP152" s="3">
        <v>10</v>
      </c>
      <c r="BQ152" s="3">
        <v>10</v>
      </c>
      <c r="BR152" s="3">
        <v>10</v>
      </c>
      <c r="BS152" s="3">
        <v>10</v>
      </c>
      <c r="BT152" s="3">
        <v>10</v>
      </c>
      <c r="BU152" s="3">
        <v>10</v>
      </c>
      <c r="BV152" s="3">
        <v>10</v>
      </c>
      <c r="BW152" s="3">
        <v>0</v>
      </c>
      <c r="BX152" s="3">
        <v>0</v>
      </c>
      <c r="BY152" s="3">
        <v>0</v>
      </c>
      <c r="BZ152" s="3">
        <v>0</v>
      </c>
      <c r="CA152" s="3">
        <v>0</v>
      </c>
      <c r="CB152" s="3">
        <v>0</v>
      </c>
      <c r="CC152" s="3">
        <v>0</v>
      </c>
      <c r="CD152" s="3">
        <v>0</v>
      </c>
      <c r="CE152" s="3">
        <v>0</v>
      </c>
      <c r="CF152" s="3">
        <v>0</v>
      </c>
      <c r="CG152" s="1" t="s">
        <v>135</v>
      </c>
      <c r="CH152" s="3">
        <v>2</v>
      </c>
      <c r="CI152" s="3">
        <v>2</v>
      </c>
      <c r="CJ152" s="3">
        <v>2</v>
      </c>
      <c r="CK152" s="1" t="s">
        <v>161</v>
      </c>
      <c r="CL152" s="3">
        <v>3</v>
      </c>
      <c r="CM152" s="3">
        <v>3</v>
      </c>
      <c r="CN152" s="3">
        <v>2</v>
      </c>
      <c r="CO152" s="3">
        <v>2</v>
      </c>
      <c r="CP152" s="3">
        <v>2</v>
      </c>
      <c r="CQ152" s="3">
        <v>2</v>
      </c>
      <c r="CR152" s="3">
        <v>2</v>
      </c>
      <c r="CS152" s="4">
        <v>2</v>
      </c>
      <c r="CT152" s="4">
        <v>2</v>
      </c>
      <c r="CU152" s="4">
        <v>2</v>
      </c>
      <c r="CV152" s="4">
        <v>2</v>
      </c>
      <c r="CW152" s="4">
        <v>2</v>
      </c>
      <c r="CX152" s="4">
        <v>1</v>
      </c>
      <c r="CY152" s="4">
        <v>2</v>
      </c>
      <c r="CZ152" s="4">
        <v>1</v>
      </c>
      <c r="DA152" s="4">
        <v>2</v>
      </c>
      <c r="DB152" s="4">
        <v>1</v>
      </c>
      <c r="DC152" s="4">
        <v>0</v>
      </c>
      <c r="DD152" s="4">
        <v>0</v>
      </c>
      <c r="DE152" s="4">
        <v>1</v>
      </c>
      <c r="DF152" s="4">
        <v>1</v>
      </c>
      <c r="DG152" s="4">
        <v>1</v>
      </c>
      <c r="DH152" s="4">
        <v>1</v>
      </c>
      <c r="DI152" s="4">
        <v>0</v>
      </c>
      <c r="DJ152" s="4">
        <v>0</v>
      </c>
      <c r="DK152" s="4">
        <v>0</v>
      </c>
      <c r="DL152" s="4">
        <v>0</v>
      </c>
      <c r="DM152" s="4">
        <v>0</v>
      </c>
      <c r="DN152" s="4">
        <v>1</v>
      </c>
      <c r="DO152" s="4">
        <v>1</v>
      </c>
      <c r="DP152" s="4">
        <v>0</v>
      </c>
      <c r="DQ152" s="4">
        <v>0</v>
      </c>
      <c r="DR152" s="4">
        <v>0</v>
      </c>
      <c r="DS152" s="4">
        <v>0</v>
      </c>
      <c r="DT152" s="4">
        <v>0</v>
      </c>
      <c r="DU152" s="4">
        <v>0</v>
      </c>
      <c r="DV152" s="4">
        <v>0</v>
      </c>
      <c r="DW152" s="4">
        <v>0</v>
      </c>
      <c r="DX152" s="4">
        <v>0</v>
      </c>
      <c r="DY152" s="4">
        <v>0</v>
      </c>
      <c r="DZ152" s="4">
        <v>0</v>
      </c>
      <c r="EA152"/>
      <c r="EB152" s="4">
        <v>0</v>
      </c>
      <c r="EC152" s="4">
        <v>0</v>
      </c>
      <c r="ED152" s="4">
        <v>34</v>
      </c>
      <c r="EE152" s="4">
        <v>6</v>
      </c>
    </row>
    <row r="153" spans="1:135">
      <c r="A153" s="4">
        <v>148</v>
      </c>
      <c r="B153" s="2">
        <v>31078</v>
      </c>
      <c r="C153" s="4">
        <v>35</v>
      </c>
      <c r="D153" s="9">
        <v>1</v>
      </c>
      <c r="E153" s="4">
        <v>0</v>
      </c>
      <c r="F153" s="8">
        <v>2</v>
      </c>
      <c r="G153" s="8">
        <v>2</v>
      </c>
      <c r="H153" s="1" t="s">
        <v>849</v>
      </c>
      <c r="I153" s="1" t="s">
        <v>131</v>
      </c>
      <c r="J153"/>
      <c r="K153" s="4">
        <v>2</v>
      </c>
      <c r="L153" s="4">
        <v>0</v>
      </c>
      <c r="M153"/>
      <c r="N153" s="4">
        <v>0</v>
      </c>
      <c r="O153"/>
      <c r="P153" s="4">
        <v>2</v>
      </c>
      <c r="Q153" s="4">
        <v>0</v>
      </c>
      <c r="R153"/>
      <c r="S153" s="4">
        <v>0</v>
      </c>
      <c r="T153"/>
      <c r="U153"/>
      <c r="V153" s="4">
        <v>0</v>
      </c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M153" s="1" t="s">
        <v>850</v>
      </c>
      <c r="AN153"/>
      <c r="AO153"/>
      <c r="AP153"/>
      <c r="AQ153" s="4">
        <v>0</v>
      </c>
      <c r="AR153" s="4">
        <v>0</v>
      </c>
      <c r="AS153"/>
      <c r="AT153"/>
      <c r="AU153" s="3">
        <v>1</v>
      </c>
      <c r="AV153"/>
      <c r="AW153"/>
      <c r="AX153"/>
      <c r="AY153"/>
      <c r="AZ153"/>
      <c r="BA153"/>
      <c r="BB153"/>
      <c r="BC153"/>
      <c r="BD153"/>
      <c r="BE153"/>
      <c r="BF153" s="3">
        <v>4</v>
      </c>
      <c r="BG153" s="3">
        <v>4</v>
      </c>
      <c r="BH153" s="3">
        <v>5</v>
      </c>
      <c r="BI153"/>
      <c r="BJ153"/>
      <c r="BK153"/>
      <c r="BL153"/>
      <c r="BM153"/>
      <c r="BN153"/>
      <c r="BO153" s="3">
        <v>10</v>
      </c>
      <c r="BP153" s="3">
        <v>10</v>
      </c>
      <c r="BQ153" s="3">
        <v>10</v>
      </c>
      <c r="BR153" s="3">
        <v>10</v>
      </c>
      <c r="BS153" s="3">
        <v>10</v>
      </c>
      <c r="BT153" s="3">
        <v>10</v>
      </c>
      <c r="BU153" s="3">
        <v>10</v>
      </c>
      <c r="BV153" s="3">
        <v>10</v>
      </c>
      <c r="BW153" s="3">
        <v>1</v>
      </c>
      <c r="BX153" s="3">
        <v>1</v>
      </c>
      <c r="BY153" s="3">
        <v>1</v>
      </c>
      <c r="BZ153" s="3">
        <v>1</v>
      </c>
      <c r="CA153" s="3">
        <v>1</v>
      </c>
      <c r="CB153" s="3">
        <v>1</v>
      </c>
      <c r="CC153" s="3">
        <v>0</v>
      </c>
      <c r="CD153" s="3">
        <v>0</v>
      </c>
      <c r="CE153" s="3">
        <v>0</v>
      </c>
      <c r="CF153" s="3">
        <v>0</v>
      </c>
      <c r="CG153" s="1" t="s">
        <v>135</v>
      </c>
      <c r="CH153" s="3">
        <v>2</v>
      </c>
      <c r="CI153" s="3">
        <v>2</v>
      </c>
      <c r="CJ153" s="3">
        <v>3</v>
      </c>
      <c r="CK153" s="1" t="s">
        <v>127</v>
      </c>
      <c r="CL153" s="3">
        <v>3</v>
      </c>
      <c r="CM153" s="3">
        <v>4</v>
      </c>
      <c r="CN153" s="3">
        <v>3</v>
      </c>
      <c r="CO153" s="3">
        <v>2</v>
      </c>
      <c r="CP153" s="3">
        <v>2</v>
      </c>
      <c r="CQ153" s="3">
        <v>2</v>
      </c>
      <c r="CR153" s="3">
        <v>2</v>
      </c>
      <c r="CS153" s="4">
        <v>2</v>
      </c>
      <c r="CT153" s="4">
        <v>2</v>
      </c>
      <c r="CU153" s="4">
        <v>2</v>
      </c>
      <c r="CV153" s="4">
        <v>2</v>
      </c>
      <c r="CW153" s="4">
        <v>2</v>
      </c>
      <c r="CX153" s="4">
        <v>1</v>
      </c>
      <c r="CY153" s="4">
        <v>2</v>
      </c>
      <c r="CZ153" s="4">
        <v>1</v>
      </c>
      <c r="DA153" s="4">
        <v>2</v>
      </c>
      <c r="DB153" s="4">
        <v>1</v>
      </c>
      <c r="DC153" s="4">
        <v>0</v>
      </c>
      <c r="DD153" s="4">
        <v>0</v>
      </c>
      <c r="DE153" s="4">
        <v>1</v>
      </c>
      <c r="DF153" s="4">
        <v>1</v>
      </c>
      <c r="DG153" s="4">
        <v>1</v>
      </c>
      <c r="DH153" s="4">
        <v>1</v>
      </c>
      <c r="DI153" s="4">
        <v>0</v>
      </c>
      <c r="DJ153" s="4">
        <v>0</v>
      </c>
      <c r="DK153" s="4">
        <v>0</v>
      </c>
      <c r="DL153" s="4">
        <v>0</v>
      </c>
      <c r="DM153" s="4">
        <v>0</v>
      </c>
      <c r="DN153" s="4">
        <v>0</v>
      </c>
      <c r="DO153" s="4">
        <v>0</v>
      </c>
      <c r="DP153" s="4">
        <v>0</v>
      </c>
      <c r="DQ153" s="4">
        <v>0</v>
      </c>
      <c r="DR153" s="4">
        <v>0</v>
      </c>
      <c r="DS153" s="4">
        <v>1</v>
      </c>
      <c r="DT153" s="4">
        <v>0</v>
      </c>
      <c r="DU153" s="4">
        <v>0</v>
      </c>
      <c r="DV153" s="4">
        <v>0</v>
      </c>
      <c r="DW153" s="4">
        <v>0</v>
      </c>
      <c r="DX153" s="4">
        <v>0</v>
      </c>
      <c r="DY153" s="4">
        <v>0</v>
      </c>
      <c r="DZ153" s="4">
        <v>0</v>
      </c>
      <c r="EA153"/>
      <c r="EB153" s="4">
        <v>6</v>
      </c>
      <c r="EC153" s="4">
        <v>6</v>
      </c>
      <c r="ED153" s="4">
        <v>34</v>
      </c>
      <c r="EE153" s="4">
        <v>5</v>
      </c>
    </row>
    <row r="154" spans="1:135">
      <c r="A154" s="4">
        <v>149</v>
      </c>
      <c r="B154" s="2">
        <v>30168</v>
      </c>
      <c r="C154" s="4">
        <v>37</v>
      </c>
      <c r="D154" s="9">
        <v>2</v>
      </c>
      <c r="E154" s="4">
        <v>0</v>
      </c>
      <c r="F154" s="8">
        <v>2</v>
      </c>
      <c r="G154" s="8">
        <v>1</v>
      </c>
      <c r="H154" s="1" t="s">
        <v>823</v>
      </c>
      <c r="I154" s="1" t="s">
        <v>131</v>
      </c>
      <c r="J154"/>
      <c r="K154" s="4">
        <v>2</v>
      </c>
      <c r="L154" s="4">
        <v>0</v>
      </c>
      <c r="M154"/>
      <c r="N154" s="4">
        <v>0</v>
      </c>
      <c r="O154"/>
      <c r="P154" s="4">
        <v>2</v>
      </c>
      <c r="Q154" s="4">
        <v>0</v>
      </c>
      <c r="R154"/>
      <c r="S154" s="4">
        <v>0</v>
      </c>
      <c r="T154"/>
      <c r="U154"/>
      <c r="V154" s="4">
        <v>1</v>
      </c>
      <c r="W154" s="1" t="s">
        <v>1262</v>
      </c>
      <c r="X154" s="1" t="s">
        <v>1263</v>
      </c>
      <c r="AM154"/>
      <c r="AN154"/>
      <c r="AO154"/>
      <c r="AP154"/>
      <c r="AQ154" s="4">
        <v>0</v>
      </c>
      <c r="AR154" s="4">
        <v>0</v>
      </c>
      <c r="AS154"/>
      <c r="AT154" s="4">
        <v>0</v>
      </c>
      <c r="AU154" s="3">
        <v>1</v>
      </c>
      <c r="AV154"/>
      <c r="AW154"/>
      <c r="AX154"/>
      <c r="AY154"/>
      <c r="AZ154"/>
      <c r="BA154"/>
      <c r="BB154"/>
      <c r="BC154"/>
      <c r="BD154"/>
      <c r="BE154"/>
      <c r="BF154" s="3">
        <v>5</v>
      </c>
      <c r="BG154" s="3">
        <v>2</v>
      </c>
      <c r="BH154" s="3">
        <v>4</v>
      </c>
      <c r="BI154"/>
      <c r="BJ154"/>
      <c r="BK154"/>
      <c r="BL154"/>
      <c r="BM154"/>
      <c r="BN154"/>
      <c r="BO154" s="3">
        <v>90</v>
      </c>
      <c r="BP154" s="3">
        <v>1</v>
      </c>
      <c r="BQ154" s="3">
        <v>3</v>
      </c>
      <c r="BR154" s="3">
        <v>2</v>
      </c>
      <c r="BS154" s="3">
        <v>0</v>
      </c>
      <c r="BT154" s="3">
        <v>3</v>
      </c>
      <c r="BU154" s="3">
        <v>0</v>
      </c>
      <c r="BV154" s="3">
        <v>0</v>
      </c>
      <c r="BW154" s="3">
        <v>1</v>
      </c>
      <c r="BX154" s="3">
        <v>1</v>
      </c>
      <c r="BY154" s="3">
        <v>1</v>
      </c>
      <c r="BZ154" s="3">
        <v>1</v>
      </c>
      <c r="CA154" s="3">
        <v>0</v>
      </c>
      <c r="CB154" s="3">
        <v>0</v>
      </c>
      <c r="CC154" s="3">
        <v>0</v>
      </c>
      <c r="CD154" s="3">
        <v>0</v>
      </c>
      <c r="CE154" s="3">
        <v>0</v>
      </c>
      <c r="CF154" s="3">
        <v>0</v>
      </c>
      <c r="CG154" s="1" t="s">
        <v>135</v>
      </c>
      <c r="CH154" s="3">
        <v>2</v>
      </c>
      <c r="CI154" s="3">
        <v>2</v>
      </c>
      <c r="CJ154" s="3">
        <v>2</v>
      </c>
      <c r="CK154" s="1" t="s">
        <v>161</v>
      </c>
      <c r="CL154" s="3">
        <v>2</v>
      </c>
      <c r="CM154" s="3">
        <v>3</v>
      </c>
      <c r="CN154" s="3">
        <v>2</v>
      </c>
      <c r="CO154" s="3">
        <v>2</v>
      </c>
      <c r="CP154" s="3">
        <v>3</v>
      </c>
      <c r="CQ154" s="3">
        <v>2</v>
      </c>
      <c r="CR154" s="3">
        <v>2</v>
      </c>
      <c r="CS154" s="4">
        <v>1</v>
      </c>
      <c r="CT154" s="4">
        <v>1</v>
      </c>
      <c r="CU154" s="4">
        <v>1</v>
      </c>
      <c r="CV154" s="4">
        <v>1</v>
      </c>
      <c r="CW154" s="4">
        <v>2</v>
      </c>
      <c r="CX154" s="4">
        <v>1</v>
      </c>
      <c r="CY154" s="4">
        <v>2</v>
      </c>
      <c r="CZ154" s="4">
        <v>2</v>
      </c>
      <c r="DA154" s="4">
        <v>2</v>
      </c>
      <c r="DB154" s="4">
        <v>1</v>
      </c>
      <c r="DC154" s="4">
        <v>0</v>
      </c>
      <c r="DD154" s="4">
        <v>0</v>
      </c>
      <c r="DE154" s="4">
        <v>0</v>
      </c>
      <c r="DF154" s="4">
        <v>0</v>
      </c>
      <c r="DG154" s="4">
        <v>0</v>
      </c>
      <c r="DH154" s="4">
        <v>0</v>
      </c>
      <c r="DI154" s="4">
        <v>0</v>
      </c>
      <c r="DJ154" s="4">
        <v>0</v>
      </c>
      <c r="DK154" s="4">
        <v>0</v>
      </c>
      <c r="DL154" s="4">
        <v>0</v>
      </c>
      <c r="DM154" s="4">
        <v>0</v>
      </c>
      <c r="DN154" s="4">
        <v>0</v>
      </c>
      <c r="DO154" s="4">
        <v>0</v>
      </c>
      <c r="DP154" s="4">
        <v>0</v>
      </c>
      <c r="DQ154" s="4">
        <v>0</v>
      </c>
      <c r="DR154" s="4">
        <v>0</v>
      </c>
      <c r="DS154" s="4">
        <v>0</v>
      </c>
      <c r="DT154" s="4">
        <v>0</v>
      </c>
      <c r="DU154" s="4">
        <v>0</v>
      </c>
      <c r="DV154" s="4">
        <v>0</v>
      </c>
      <c r="DW154" s="4">
        <v>0</v>
      </c>
      <c r="DX154" s="4">
        <v>0</v>
      </c>
      <c r="DY154" s="4">
        <v>0</v>
      </c>
      <c r="DZ154" s="4">
        <v>0</v>
      </c>
      <c r="EA154"/>
      <c r="EB154" s="4">
        <v>4</v>
      </c>
      <c r="EC154" s="4">
        <v>4</v>
      </c>
      <c r="ED154" s="4">
        <v>28</v>
      </c>
      <c r="EE154" s="4">
        <v>0</v>
      </c>
    </row>
    <row r="155" spans="1:135">
      <c r="A155" s="4">
        <v>150</v>
      </c>
      <c r="B155" s="2">
        <v>34919</v>
      </c>
      <c r="C155" s="4">
        <v>24</v>
      </c>
      <c r="D155" s="9">
        <v>2</v>
      </c>
      <c r="E155" s="4">
        <v>0</v>
      </c>
      <c r="F155" s="8">
        <v>2</v>
      </c>
      <c r="G155" s="8">
        <v>1</v>
      </c>
      <c r="H155" s="1" t="s">
        <v>823</v>
      </c>
      <c r="I155" s="1" t="s">
        <v>131</v>
      </c>
      <c r="J155"/>
      <c r="K155" s="4">
        <v>2</v>
      </c>
      <c r="L155" s="4">
        <v>0</v>
      </c>
      <c r="M155"/>
      <c r="N155" s="4">
        <v>0</v>
      </c>
      <c r="O155"/>
      <c r="P155" s="4">
        <v>2</v>
      </c>
      <c r="Q155" s="4">
        <v>0</v>
      </c>
      <c r="R155"/>
      <c r="S155" s="4">
        <v>0</v>
      </c>
      <c r="T155"/>
      <c r="U155"/>
      <c r="V155" s="4">
        <v>1</v>
      </c>
      <c r="W155" s="1" t="s">
        <v>1264</v>
      </c>
      <c r="X155" s="1" t="s">
        <v>1265</v>
      </c>
      <c r="AM155"/>
      <c r="AN155"/>
      <c r="AO155"/>
      <c r="AP155"/>
      <c r="AQ155" s="4">
        <v>0</v>
      </c>
      <c r="AR155" s="4">
        <v>0</v>
      </c>
      <c r="AS155"/>
      <c r="AT155" s="4">
        <v>0</v>
      </c>
      <c r="AU155" s="3">
        <v>1</v>
      </c>
      <c r="AV155"/>
      <c r="AW155"/>
      <c r="AX155"/>
      <c r="AY155"/>
      <c r="AZ155"/>
      <c r="BA155"/>
      <c r="BB155"/>
      <c r="BC155"/>
      <c r="BD155"/>
      <c r="BE155"/>
      <c r="BF155" s="3">
        <v>9</v>
      </c>
      <c r="BG155" s="3">
        <v>0</v>
      </c>
      <c r="BH155" s="3">
        <v>5</v>
      </c>
      <c r="BI155"/>
      <c r="BJ155"/>
      <c r="BK155"/>
      <c r="BL155"/>
      <c r="BM155"/>
      <c r="BN155"/>
      <c r="BO155" s="3">
        <v>90</v>
      </c>
      <c r="BP155" s="3">
        <v>1</v>
      </c>
      <c r="BQ155" s="3">
        <v>0</v>
      </c>
      <c r="BR155" s="3">
        <v>0</v>
      </c>
      <c r="BS155" s="3">
        <v>2</v>
      </c>
      <c r="BT155" s="3">
        <v>0</v>
      </c>
      <c r="BU155" s="3">
        <v>0</v>
      </c>
      <c r="BV155" s="3">
        <v>0</v>
      </c>
      <c r="BW155" s="3">
        <v>0</v>
      </c>
      <c r="BX155" s="3">
        <v>0</v>
      </c>
      <c r="BY155" s="3">
        <v>0</v>
      </c>
      <c r="BZ155" s="3">
        <v>0</v>
      </c>
      <c r="CA155" s="3">
        <v>0</v>
      </c>
      <c r="CB155" s="3">
        <v>0</v>
      </c>
      <c r="CC155" s="3">
        <v>0</v>
      </c>
      <c r="CD155" s="3">
        <v>0</v>
      </c>
      <c r="CE155" s="3">
        <v>0</v>
      </c>
      <c r="CF155" s="3">
        <v>0</v>
      </c>
      <c r="CG155" s="1" t="s">
        <v>135</v>
      </c>
      <c r="CH155" s="3">
        <v>2</v>
      </c>
      <c r="CI155" s="3">
        <v>2</v>
      </c>
      <c r="CJ155" s="3">
        <v>4</v>
      </c>
      <c r="CK155" s="1" t="s">
        <v>161</v>
      </c>
      <c r="CL155" s="3">
        <v>3</v>
      </c>
      <c r="CM155" s="3">
        <v>3</v>
      </c>
      <c r="CN155" s="3">
        <v>2</v>
      </c>
      <c r="CO155" s="3">
        <v>2</v>
      </c>
      <c r="CP155" s="3">
        <v>2</v>
      </c>
      <c r="CQ155" s="3">
        <v>2</v>
      </c>
      <c r="CR155" s="3">
        <v>2</v>
      </c>
      <c r="CS155" s="4">
        <v>2</v>
      </c>
      <c r="CT155" s="4">
        <v>1</v>
      </c>
      <c r="CU155" s="4">
        <v>1</v>
      </c>
      <c r="CV155" s="4">
        <v>1</v>
      </c>
      <c r="CW155" s="4">
        <v>1</v>
      </c>
      <c r="CX155" s="4">
        <v>2</v>
      </c>
      <c r="CY155" s="4">
        <v>2</v>
      </c>
      <c r="CZ155" s="4">
        <v>2</v>
      </c>
      <c r="DA155" s="4">
        <v>2</v>
      </c>
      <c r="DB155" s="4">
        <v>2</v>
      </c>
      <c r="DC155" s="4">
        <v>1</v>
      </c>
      <c r="DD155" s="4">
        <v>1</v>
      </c>
      <c r="DE155" s="4">
        <v>1</v>
      </c>
      <c r="DF155" s="4">
        <v>1</v>
      </c>
      <c r="DG155" s="4">
        <v>1</v>
      </c>
      <c r="DH155" s="4">
        <v>0</v>
      </c>
      <c r="DI155" s="4">
        <v>0</v>
      </c>
      <c r="DJ155" s="4">
        <v>0</v>
      </c>
      <c r="DK155" s="4">
        <v>0</v>
      </c>
      <c r="DL155" s="4">
        <v>0</v>
      </c>
      <c r="DM155" s="4">
        <v>0</v>
      </c>
      <c r="DN155" s="4">
        <v>0</v>
      </c>
      <c r="DO155" s="4">
        <v>0</v>
      </c>
      <c r="DP155" s="4">
        <v>0</v>
      </c>
      <c r="DQ155" s="4">
        <v>0</v>
      </c>
      <c r="DR155" s="4">
        <v>0</v>
      </c>
      <c r="DS155" s="4">
        <v>0</v>
      </c>
      <c r="DT155" s="4">
        <v>0</v>
      </c>
      <c r="DU155" s="4">
        <v>0</v>
      </c>
      <c r="DV155" s="4">
        <v>0</v>
      </c>
      <c r="DW155" s="4">
        <v>1</v>
      </c>
      <c r="DX155" s="4">
        <v>0</v>
      </c>
      <c r="DY155" s="4">
        <v>0</v>
      </c>
      <c r="DZ155" s="4">
        <v>0</v>
      </c>
      <c r="EA155"/>
      <c r="EB155" s="4">
        <v>0</v>
      </c>
      <c r="EC155" s="4">
        <v>0</v>
      </c>
      <c r="ED155" s="4">
        <v>32</v>
      </c>
      <c r="EE155" s="4">
        <v>6</v>
      </c>
    </row>
    <row r="156" spans="1:135">
      <c r="A156" s="4">
        <v>151</v>
      </c>
      <c r="B156" s="2">
        <v>20564</v>
      </c>
      <c r="C156" s="4">
        <v>64</v>
      </c>
      <c r="D156" s="9">
        <v>1</v>
      </c>
      <c r="E156" s="4">
        <v>0</v>
      </c>
      <c r="F156" s="8">
        <v>2</v>
      </c>
      <c r="G156" s="8">
        <v>2</v>
      </c>
      <c r="H156" s="1" t="s">
        <v>823</v>
      </c>
      <c r="I156" s="1" t="s">
        <v>131</v>
      </c>
      <c r="J156"/>
      <c r="K156" s="4">
        <v>2</v>
      </c>
      <c r="L156" s="4">
        <v>0</v>
      </c>
      <c r="M156"/>
      <c r="N156" s="4">
        <v>0</v>
      </c>
      <c r="O156"/>
      <c r="P156" s="4">
        <v>2</v>
      </c>
      <c r="Q156" s="4">
        <v>0</v>
      </c>
      <c r="R156"/>
      <c r="S156" s="4">
        <v>0</v>
      </c>
      <c r="T156"/>
      <c r="U156"/>
      <c r="V156" s="4">
        <v>1</v>
      </c>
      <c r="W156" s="1" t="s">
        <v>297</v>
      </c>
      <c r="AM156"/>
      <c r="AN156"/>
      <c r="AO156"/>
      <c r="AP156"/>
      <c r="AQ156" s="4">
        <v>0</v>
      </c>
      <c r="AR156" s="4">
        <v>0</v>
      </c>
      <c r="AS156"/>
      <c r="AT156" s="4">
        <v>0</v>
      </c>
      <c r="AU156" s="3">
        <v>1</v>
      </c>
      <c r="AV156"/>
      <c r="AW156"/>
      <c r="AX156"/>
      <c r="AY156"/>
      <c r="AZ156"/>
      <c r="BA156"/>
      <c r="BB156"/>
      <c r="BC156"/>
      <c r="BD156"/>
      <c r="BE156"/>
      <c r="BF156" s="3">
        <v>3</v>
      </c>
      <c r="BG156" s="3">
        <v>4</v>
      </c>
      <c r="BH156" s="3">
        <v>5</v>
      </c>
      <c r="BI156"/>
      <c r="BJ156"/>
      <c r="BK156"/>
      <c r="BL156"/>
      <c r="BM156"/>
      <c r="BN156"/>
      <c r="BO156"/>
      <c r="BP156" s="3">
        <v>0</v>
      </c>
      <c r="BQ156" s="3">
        <v>0</v>
      </c>
      <c r="BR156" s="3">
        <v>0</v>
      </c>
      <c r="BS156" s="3">
        <v>0</v>
      </c>
      <c r="BT156" s="3">
        <v>0</v>
      </c>
      <c r="BU156" s="3">
        <v>0</v>
      </c>
      <c r="BV156" s="3">
        <v>0</v>
      </c>
      <c r="BW156" s="3">
        <v>0</v>
      </c>
      <c r="BX156" s="3">
        <v>0</v>
      </c>
      <c r="BY156" s="3">
        <v>0</v>
      </c>
      <c r="BZ156" s="3">
        <v>0</v>
      </c>
      <c r="CA156" s="3">
        <v>0</v>
      </c>
      <c r="CB156" s="3">
        <v>0</v>
      </c>
      <c r="CC156" s="3">
        <v>0</v>
      </c>
      <c r="CD156" s="3">
        <v>0</v>
      </c>
      <c r="CE156" s="3">
        <v>0</v>
      </c>
      <c r="CF156" s="3">
        <v>0</v>
      </c>
      <c r="CG156" s="1" t="s">
        <v>127</v>
      </c>
      <c r="CH156" s="3">
        <v>3</v>
      </c>
      <c r="CI156" s="3">
        <v>3</v>
      </c>
      <c r="CJ156" s="3">
        <v>5</v>
      </c>
      <c r="CK156" s="1" t="s">
        <v>128</v>
      </c>
      <c r="CL156" s="3">
        <v>5</v>
      </c>
      <c r="CM156" s="3">
        <v>5</v>
      </c>
      <c r="CN156" s="3">
        <v>1</v>
      </c>
      <c r="CO156" s="3">
        <v>1</v>
      </c>
      <c r="CP156" s="3">
        <v>1</v>
      </c>
      <c r="CQ156" s="3">
        <v>1</v>
      </c>
      <c r="CR156" s="3">
        <v>1</v>
      </c>
      <c r="CS156" s="4">
        <v>1</v>
      </c>
      <c r="CT156" s="4">
        <v>1</v>
      </c>
      <c r="CU156" s="4">
        <v>2</v>
      </c>
      <c r="CV156" s="4">
        <v>1</v>
      </c>
      <c r="CW156" s="4">
        <v>2</v>
      </c>
      <c r="CX156" s="4">
        <v>2</v>
      </c>
      <c r="CY156" s="4">
        <v>1</v>
      </c>
      <c r="CZ156" s="4">
        <v>2</v>
      </c>
      <c r="DA156" s="4">
        <v>1</v>
      </c>
      <c r="DB156" s="4">
        <v>2</v>
      </c>
      <c r="DC156" s="4">
        <v>1</v>
      </c>
      <c r="DD156" s="4">
        <v>1</v>
      </c>
      <c r="DE156" s="4">
        <v>1</v>
      </c>
      <c r="DF156" s="4">
        <v>1</v>
      </c>
      <c r="DG156" s="4">
        <v>1</v>
      </c>
      <c r="DH156" s="4">
        <v>0</v>
      </c>
      <c r="DI156" s="4">
        <v>0</v>
      </c>
      <c r="DJ156" s="4">
        <v>0</v>
      </c>
      <c r="DK156" s="4">
        <v>0</v>
      </c>
      <c r="DL156" s="4">
        <v>0</v>
      </c>
      <c r="DM156" s="4">
        <v>0</v>
      </c>
      <c r="DN156" s="4">
        <v>0</v>
      </c>
      <c r="DO156" s="4">
        <v>0</v>
      </c>
      <c r="DP156" s="4">
        <v>0</v>
      </c>
      <c r="DQ156" s="4">
        <v>0</v>
      </c>
      <c r="DR156" s="4">
        <v>0</v>
      </c>
      <c r="DS156" s="4">
        <v>1</v>
      </c>
      <c r="DT156" s="4">
        <v>0</v>
      </c>
      <c r="DU156" s="4">
        <v>0</v>
      </c>
      <c r="DV156" s="4">
        <v>0</v>
      </c>
      <c r="DW156" s="4">
        <v>0</v>
      </c>
      <c r="DX156" s="4">
        <v>0</v>
      </c>
      <c r="DY156" s="4">
        <v>0</v>
      </c>
      <c r="DZ156" s="4">
        <v>0</v>
      </c>
      <c r="EA156"/>
      <c r="EB156" s="4">
        <v>0</v>
      </c>
      <c r="EC156" s="4">
        <v>0</v>
      </c>
      <c r="ED156" s="4">
        <v>30</v>
      </c>
      <c r="EE156" s="4">
        <v>6</v>
      </c>
    </row>
    <row r="157" spans="1:135">
      <c r="A157" s="4">
        <v>152</v>
      </c>
      <c r="B157" s="2">
        <v>23952</v>
      </c>
      <c r="C157" s="4">
        <v>54</v>
      </c>
      <c r="D157" s="9">
        <v>1</v>
      </c>
      <c r="E157" s="4">
        <v>0</v>
      </c>
      <c r="F157" s="8">
        <v>2</v>
      </c>
      <c r="G157" s="8">
        <v>1</v>
      </c>
      <c r="H157" s="1" t="s">
        <v>849</v>
      </c>
      <c r="I157" s="1" t="s">
        <v>131</v>
      </c>
      <c r="J157"/>
      <c r="K157" s="4">
        <v>2</v>
      </c>
      <c r="L157" s="4">
        <v>0</v>
      </c>
      <c r="M157"/>
      <c r="N157" s="4">
        <v>0</v>
      </c>
      <c r="O157"/>
      <c r="P157" s="4">
        <v>2</v>
      </c>
      <c r="Q157" s="4">
        <v>0</v>
      </c>
      <c r="R157"/>
      <c r="S157" s="4">
        <v>0</v>
      </c>
      <c r="T157"/>
      <c r="U157"/>
      <c r="V157"/>
      <c r="W157" s="1" t="s">
        <v>1266</v>
      </c>
      <c r="X157" s="1" t="s">
        <v>1267</v>
      </c>
      <c r="AM157"/>
      <c r="AN157"/>
      <c r="AO157"/>
      <c r="AP157"/>
      <c r="AQ157" s="4">
        <v>0</v>
      </c>
      <c r="AR157" s="4">
        <v>0</v>
      </c>
      <c r="AS157"/>
      <c r="AT157"/>
      <c r="AU157" s="3">
        <v>1</v>
      </c>
      <c r="AV157"/>
      <c r="AW157"/>
      <c r="AX157"/>
      <c r="AY157"/>
      <c r="AZ157"/>
      <c r="BA157"/>
      <c r="BB157"/>
      <c r="BC157"/>
      <c r="BD157"/>
      <c r="BE157"/>
      <c r="BF157" s="3">
        <v>4</v>
      </c>
      <c r="BG157" s="3">
        <v>2</v>
      </c>
      <c r="BH157" s="3">
        <v>3</v>
      </c>
      <c r="BI157"/>
      <c r="BJ157"/>
      <c r="BK157"/>
      <c r="BL157"/>
      <c r="BM157"/>
      <c r="BN157"/>
      <c r="BO157" s="3">
        <v>90</v>
      </c>
      <c r="BP157" s="3">
        <v>1</v>
      </c>
      <c r="BQ157" s="3">
        <v>1</v>
      </c>
      <c r="BR157" s="3">
        <v>2</v>
      </c>
      <c r="BS157" s="3">
        <v>0</v>
      </c>
      <c r="BT157" s="3">
        <v>1</v>
      </c>
      <c r="BU157" s="3">
        <v>0</v>
      </c>
      <c r="BV157" s="3">
        <v>0</v>
      </c>
      <c r="BW157" s="3">
        <v>1</v>
      </c>
      <c r="BX157" s="3">
        <v>0</v>
      </c>
      <c r="BY157" s="3">
        <v>0</v>
      </c>
      <c r="BZ157" s="3">
        <v>0</v>
      </c>
      <c r="CA157" s="3">
        <v>0</v>
      </c>
      <c r="CB157" s="3">
        <v>1</v>
      </c>
      <c r="CC157" s="3">
        <v>0</v>
      </c>
      <c r="CD157" s="3">
        <v>0</v>
      </c>
      <c r="CE157" s="3">
        <v>0</v>
      </c>
      <c r="CF157" s="3">
        <v>0</v>
      </c>
      <c r="CG157" s="1" t="s">
        <v>135</v>
      </c>
      <c r="CH157" s="3">
        <v>2</v>
      </c>
      <c r="CI157" s="3">
        <v>2</v>
      </c>
      <c r="CJ157" s="3">
        <v>2</v>
      </c>
      <c r="CK157" s="1" t="s">
        <v>161</v>
      </c>
      <c r="CL157" s="3">
        <v>3</v>
      </c>
      <c r="CM157" s="3">
        <v>3</v>
      </c>
      <c r="CN157" s="3">
        <v>2</v>
      </c>
      <c r="CO157" s="3">
        <v>2</v>
      </c>
      <c r="CP157" s="3">
        <v>2</v>
      </c>
      <c r="CQ157" s="3">
        <v>2</v>
      </c>
      <c r="CR157" s="3">
        <v>2</v>
      </c>
      <c r="CS157" s="4">
        <v>2</v>
      </c>
      <c r="CT157" s="4">
        <v>2</v>
      </c>
      <c r="CU157" s="4">
        <v>2</v>
      </c>
      <c r="CV157" s="4">
        <v>2</v>
      </c>
      <c r="CW157" s="4">
        <v>2</v>
      </c>
      <c r="CX157" s="4">
        <v>2</v>
      </c>
      <c r="CY157" s="4">
        <v>1</v>
      </c>
      <c r="CZ157" s="4">
        <v>2</v>
      </c>
      <c r="DA157" s="4">
        <v>1</v>
      </c>
      <c r="DB157" s="4">
        <v>2</v>
      </c>
      <c r="DC157" s="4">
        <v>1</v>
      </c>
      <c r="DD157" s="4">
        <v>1</v>
      </c>
      <c r="DE157" s="4">
        <v>1</v>
      </c>
      <c r="DF157" s="4">
        <v>1</v>
      </c>
      <c r="DG157" s="4">
        <v>1</v>
      </c>
      <c r="DH157" s="4">
        <v>0</v>
      </c>
      <c r="DI157" s="4">
        <v>0</v>
      </c>
      <c r="DJ157" s="4">
        <v>0</v>
      </c>
      <c r="DK157" s="4">
        <v>0</v>
      </c>
      <c r="DL157" s="4">
        <v>0</v>
      </c>
      <c r="DM157" s="4">
        <v>0</v>
      </c>
      <c r="DN157" s="4">
        <v>0</v>
      </c>
      <c r="DO157" s="4">
        <v>0</v>
      </c>
      <c r="DP157" s="4">
        <v>0</v>
      </c>
      <c r="DQ157" s="4">
        <v>0</v>
      </c>
      <c r="DR157" s="4">
        <v>0</v>
      </c>
      <c r="DS157" s="4">
        <v>0</v>
      </c>
      <c r="DT157" s="4">
        <v>0</v>
      </c>
      <c r="DU157" s="4">
        <v>0</v>
      </c>
      <c r="DV157" s="4">
        <v>0</v>
      </c>
      <c r="DW157" s="4">
        <v>1</v>
      </c>
      <c r="DX157" s="4">
        <v>0</v>
      </c>
      <c r="DY157" s="4">
        <v>0</v>
      </c>
      <c r="DZ157" s="4">
        <v>0</v>
      </c>
      <c r="EA157"/>
      <c r="EB157" s="4">
        <v>2</v>
      </c>
      <c r="EC157" s="4">
        <v>2</v>
      </c>
      <c r="ED157" s="4">
        <v>36</v>
      </c>
      <c r="EE157" s="4">
        <v>6</v>
      </c>
    </row>
    <row r="158" spans="1:135">
      <c r="A158" s="4">
        <v>153</v>
      </c>
      <c r="B158" s="2">
        <v>24613</v>
      </c>
      <c r="C158" s="4">
        <v>52</v>
      </c>
      <c r="D158" s="9">
        <v>1</v>
      </c>
      <c r="E158" s="4">
        <v>0</v>
      </c>
      <c r="F158" s="8">
        <v>2</v>
      </c>
      <c r="G158" s="8">
        <v>1</v>
      </c>
      <c r="H158" s="1" t="s">
        <v>270</v>
      </c>
      <c r="I158" s="1" t="s">
        <v>131</v>
      </c>
      <c r="J158"/>
      <c r="K158" s="4">
        <v>2</v>
      </c>
      <c r="L158" s="4">
        <v>0</v>
      </c>
      <c r="M158"/>
      <c r="N158" s="4">
        <v>0</v>
      </c>
      <c r="O158"/>
      <c r="P158" s="4">
        <v>2</v>
      </c>
      <c r="Q158" s="4">
        <v>0</v>
      </c>
      <c r="R158"/>
      <c r="S158" s="4">
        <v>0</v>
      </c>
      <c r="T158"/>
      <c r="U158"/>
      <c r="V158" s="4">
        <v>1</v>
      </c>
      <c r="W158" s="1" t="s">
        <v>1106</v>
      </c>
      <c r="X158" s="1" t="s">
        <v>1268</v>
      </c>
      <c r="AA158" s="1" t="s">
        <v>1203</v>
      </c>
      <c r="AM158"/>
      <c r="AN158"/>
      <c r="AO158"/>
      <c r="AP158"/>
      <c r="AQ158" s="4">
        <v>0</v>
      </c>
      <c r="AR158" s="4">
        <v>0</v>
      </c>
      <c r="AS158"/>
      <c r="AT158" s="4">
        <v>0</v>
      </c>
      <c r="AU158" s="3">
        <v>1</v>
      </c>
      <c r="AV158"/>
      <c r="AW158"/>
      <c r="AX158"/>
      <c r="AY158"/>
      <c r="AZ158"/>
      <c r="BA158"/>
      <c r="BB158"/>
      <c r="BC158"/>
      <c r="BD158"/>
      <c r="BE158"/>
      <c r="BF158" s="3">
        <v>6</v>
      </c>
      <c r="BG158" s="3">
        <v>3</v>
      </c>
      <c r="BH158" s="3">
        <v>3</v>
      </c>
      <c r="BI158"/>
      <c r="BJ158"/>
      <c r="BK158"/>
      <c r="BL158"/>
      <c r="BM158"/>
      <c r="BN158"/>
      <c r="BO158" s="3">
        <v>90</v>
      </c>
      <c r="BP158" s="3">
        <v>1</v>
      </c>
      <c r="BQ158" s="3">
        <v>0</v>
      </c>
      <c r="BR158" s="3">
        <v>2</v>
      </c>
      <c r="BS158" s="3">
        <v>1</v>
      </c>
      <c r="BT158" s="3">
        <v>0</v>
      </c>
      <c r="BU158" s="3">
        <v>0</v>
      </c>
      <c r="BV158" s="3">
        <v>1</v>
      </c>
      <c r="BW158" s="3">
        <v>1</v>
      </c>
      <c r="BX158" s="3">
        <v>1</v>
      </c>
      <c r="BY158" s="3">
        <v>0</v>
      </c>
      <c r="BZ158" s="3">
        <v>0</v>
      </c>
      <c r="CA158" s="3">
        <v>0</v>
      </c>
      <c r="CB158" s="3">
        <v>0</v>
      </c>
      <c r="CC158" s="3">
        <v>0</v>
      </c>
      <c r="CD158" s="3">
        <v>0</v>
      </c>
      <c r="CE158" s="3">
        <v>0</v>
      </c>
      <c r="CF158" s="3">
        <v>0</v>
      </c>
      <c r="CG158" s="1" t="s">
        <v>135</v>
      </c>
      <c r="CH158" s="3">
        <v>2</v>
      </c>
      <c r="CI158" s="3">
        <v>2</v>
      </c>
      <c r="CJ158" s="3">
        <v>2</v>
      </c>
      <c r="CK158" s="1" t="s">
        <v>161</v>
      </c>
      <c r="CL158" s="3">
        <v>3</v>
      </c>
      <c r="CM158" s="3">
        <v>3</v>
      </c>
      <c r="CN158" s="3">
        <v>2</v>
      </c>
      <c r="CO158" s="3">
        <v>2</v>
      </c>
      <c r="CP158" s="3">
        <v>2</v>
      </c>
      <c r="CQ158" s="3">
        <v>2</v>
      </c>
      <c r="CR158" s="3">
        <v>2</v>
      </c>
      <c r="CS158" s="4">
        <v>2</v>
      </c>
      <c r="CT158" s="4">
        <v>2</v>
      </c>
      <c r="CU158" s="4">
        <v>2</v>
      </c>
      <c r="CV158" s="4">
        <v>2</v>
      </c>
      <c r="CW158" s="4">
        <v>2</v>
      </c>
      <c r="CX158" s="4">
        <v>2</v>
      </c>
      <c r="CY158" s="4">
        <v>1</v>
      </c>
      <c r="CZ158" s="4">
        <v>2</v>
      </c>
      <c r="DA158" s="4">
        <v>1</v>
      </c>
      <c r="DB158" s="4">
        <v>2</v>
      </c>
      <c r="DC158" s="4">
        <v>1</v>
      </c>
      <c r="DD158" s="4">
        <v>1</v>
      </c>
      <c r="DE158" s="4">
        <v>1</v>
      </c>
      <c r="DF158" s="4">
        <v>1</v>
      </c>
      <c r="DG158" s="4">
        <v>1</v>
      </c>
      <c r="DH158" s="4">
        <v>0</v>
      </c>
      <c r="DI158" s="4">
        <v>0</v>
      </c>
      <c r="DJ158" s="4">
        <v>0</v>
      </c>
      <c r="DK158" s="4">
        <v>0</v>
      </c>
      <c r="DL158" s="4">
        <v>0</v>
      </c>
      <c r="DM158" s="4">
        <v>0</v>
      </c>
      <c r="DN158" s="4">
        <v>0</v>
      </c>
      <c r="DO158" s="4">
        <v>0</v>
      </c>
      <c r="DP158" s="4">
        <v>1</v>
      </c>
      <c r="DQ158" s="4">
        <v>0</v>
      </c>
      <c r="DR158" s="4">
        <v>0</v>
      </c>
      <c r="DS158" s="4">
        <v>0</v>
      </c>
      <c r="DT158" s="4">
        <v>0</v>
      </c>
      <c r="DU158" s="4">
        <v>0</v>
      </c>
      <c r="DV158" s="4">
        <v>0</v>
      </c>
      <c r="DW158" s="4">
        <v>0</v>
      </c>
      <c r="DX158" s="4">
        <v>0</v>
      </c>
      <c r="DY158" s="4">
        <v>0</v>
      </c>
      <c r="DZ158" s="4">
        <v>0</v>
      </c>
      <c r="EA158"/>
      <c r="EB158" s="4">
        <v>2</v>
      </c>
      <c r="EC158" s="4">
        <v>2</v>
      </c>
      <c r="ED158" s="4">
        <v>36</v>
      </c>
      <c r="EE158" s="4">
        <v>6</v>
      </c>
    </row>
    <row r="159" spans="1:135">
      <c r="A159" s="4">
        <v>154</v>
      </c>
      <c r="B159" s="2">
        <v>28801</v>
      </c>
      <c r="C159" s="4">
        <v>41</v>
      </c>
      <c r="D159" s="9">
        <v>2</v>
      </c>
      <c r="E159" s="4">
        <v>0</v>
      </c>
      <c r="F159" s="8">
        <v>2</v>
      </c>
      <c r="G159" s="8">
        <v>1</v>
      </c>
      <c r="H159" s="1" t="s">
        <v>823</v>
      </c>
      <c r="I159" s="1" t="s">
        <v>131</v>
      </c>
      <c r="J159"/>
      <c r="K159" s="4">
        <v>2</v>
      </c>
      <c r="L159" s="4">
        <v>0</v>
      </c>
      <c r="M159"/>
      <c r="N159" s="4">
        <v>0</v>
      </c>
      <c r="O159"/>
      <c r="P159" s="4">
        <v>2</v>
      </c>
      <c r="Q159" s="4">
        <v>0</v>
      </c>
      <c r="R159"/>
      <c r="S159" s="4">
        <v>0</v>
      </c>
      <c r="T159"/>
      <c r="U159"/>
      <c r="V159" s="4">
        <v>2</v>
      </c>
      <c r="W159" s="1" t="s">
        <v>1106</v>
      </c>
      <c r="X159" s="1" t="s">
        <v>1269</v>
      </c>
      <c r="AM159" s="1" t="s">
        <v>871</v>
      </c>
      <c r="AN159"/>
      <c r="AO159"/>
      <c r="AP159"/>
      <c r="AQ159" s="4">
        <v>0</v>
      </c>
      <c r="AR159" s="4">
        <v>0</v>
      </c>
      <c r="AS159"/>
      <c r="AT159" s="4">
        <v>0</v>
      </c>
      <c r="AU159" s="3">
        <v>1</v>
      </c>
      <c r="AV159"/>
      <c r="AW159"/>
      <c r="AX159"/>
      <c r="AY159"/>
      <c r="AZ159"/>
      <c r="BA159"/>
      <c r="BB159"/>
      <c r="BC159"/>
      <c r="BD159"/>
      <c r="BE159"/>
      <c r="BF159" s="3">
        <v>1</v>
      </c>
      <c r="BG159" s="3">
        <v>1</v>
      </c>
      <c r="BH159" s="3">
        <v>1</v>
      </c>
      <c r="BI159"/>
      <c r="BJ159"/>
      <c r="BK159"/>
      <c r="BL159"/>
      <c r="BM159"/>
      <c r="BN159"/>
      <c r="BO159"/>
      <c r="BP159" s="3">
        <v>0</v>
      </c>
      <c r="BQ159" s="3">
        <v>3</v>
      </c>
      <c r="BR159" s="3">
        <v>0</v>
      </c>
      <c r="BS159" s="3">
        <v>0</v>
      </c>
      <c r="BT159" s="3">
        <v>3</v>
      </c>
      <c r="BU159" s="3">
        <v>0</v>
      </c>
      <c r="BV159" s="3">
        <v>0</v>
      </c>
      <c r="BW159" s="3">
        <v>0</v>
      </c>
      <c r="BX159" s="3">
        <v>0</v>
      </c>
      <c r="BY159" s="3">
        <v>0</v>
      </c>
      <c r="BZ159" s="3">
        <v>0</v>
      </c>
      <c r="CA159" s="3">
        <v>0</v>
      </c>
      <c r="CB159" s="3">
        <v>0</v>
      </c>
      <c r="CC159" s="3">
        <v>0</v>
      </c>
      <c r="CD159" s="3">
        <v>0</v>
      </c>
      <c r="CE159" s="3">
        <v>0</v>
      </c>
      <c r="CF159" s="3">
        <v>0</v>
      </c>
      <c r="CG159" s="1" t="s">
        <v>128</v>
      </c>
      <c r="CH159" s="3">
        <v>1</v>
      </c>
      <c r="CI159" s="3">
        <v>1</v>
      </c>
      <c r="CJ159" s="3">
        <v>1</v>
      </c>
      <c r="CK159" s="1" t="s">
        <v>127</v>
      </c>
      <c r="CL159" s="3">
        <v>1</v>
      </c>
      <c r="CM159" s="3">
        <v>1</v>
      </c>
      <c r="CN159" s="3">
        <v>3</v>
      </c>
      <c r="CO159" s="3">
        <v>4</v>
      </c>
      <c r="CP159" s="3">
        <v>4</v>
      </c>
      <c r="CQ159" s="3">
        <v>4</v>
      </c>
      <c r="CR159" s="3">
        <v>4</v>
      </c>
      <c r="CS159" s="4">
        <v>5</v>
      </c>
      <c r="CT159" s="4">
        <v>4</v>
      </c>
      <c r="CU159" s="4">
        <v>6</v>
      </c>
      <c r="CV159" s="4">
        <v>6</v>
      </c>
      <c r="CW159" s="4">
        <v>5</v>
      </c>
      <c r="CX159" s="4">
        <v>5</v>
      </c>
      <c r="CY159" s="4">
        <v>4</v>
      </c>
      <c r="CZ159" s="4">
        <v>5</v>
      </c>
      <c r="DA159" s="4">
        <v>5</v>
      </c>
      <c r="DB159" s="4">
        <v>5</v>
      </c>
      <c r="DC159" s="4">
        <v>1</v>
      </c>
      <c r="DD159" s="4">
        <v>1</v>
      </c>
      <c r="DE159" s="4">
        <v>1</v>
      </c>
      <c r="DF159" s="4">
        <v>0</v>
      </c>
      <c r="DG159" s="4">
        <v>1</v>
      </c>
      <c r="DH159" s="4">
        <v>1</v>
      </c>
      <c r="DI159" s="4">
        <v>1</v>
      </c>
      <c r="DJ159" s="4">
        <v>0</v>
      </c>
      <c r="DK159" s="4">
        <v>1</v>
      </c>
      <c r="DL159" s="4">
        <v>1</v>
      </c>
      <c r="DM159" s="4">
        <v>1</v>
      </c>
      <c r="DN159" s="4">
        <v>1</v>
      </c>
      <c r="DO159" s="4">
        <v>1</v>
      </c>
      <c r="DP159" s="4">
        <v>1</v>
      </c>
      <c r="DQ159" s="4">
        <v>1</v>
      </c>
      <c r="DR159" s="4">
        <v>1</v>
      </c>
      <c r="DS159" s="4">
        <v>1</v>
      </c>
      <c r="DT159" s="4">
        <v>1</v>
      </c>
      <c r="DU159" s="4">
        <v>1</v>
      </c>
      <c r="DV159" s="4">
        <v>1</v>
      </c>
      <c r="DW159" s="4">
        <v>1</v>
      </c>
      <c r="DX159" s="4">
        <v>1</v>
      </c>
      <c r="DY159" s="4">
        <v>1</v>
      </c>
      <c r="DZ159" s="4">
        <v>1</v>
      </c>
      <c r="EA159"/>
      <c r="EB159" s="4">
        <v>0</v>
      </c>
      <c r="EC159" s="4">
        <v>0</v>
      </c>
      <c r="ED159" s="4">
        <v>100</v>
      </c>
      <c r="EE159" s="4">
        <v>22</v>
      </c>
    </row>
    <row r="160" spans="1:135">
      <c r="A160" s="4">
        <v>155</v>
      </c>
      <c r="B160" s="2">
        <v>25097</v>
      </c>
      <c r="C160" s="4">
        <v>51</v>
      </c>
      <c r="D160" s="9">
        <v>2</v>
      </c>
      <c r="E160" s="4">
        <v>1</v>
      </c>
      <c r="F160" s="8">
        <v>2</v>
      </c>
      <c r="G160" s="8">
        <v>2</v>
      </c>
      <c r="H160" s="1" t="s">
        <v>823</v>
      </c>
      <c r="I160" s="1" t="s">
        <v>131</v>
      </c>
      <c r="J160"/>
      <c r="K160" s="4">
        <v>2</v>
      </c>
      <c r="L160" s="4">
        <v>0</v>
      </c>
      <c r="M160"/>
      <c r="N160" s="4">
        <v>0</v>
      </c>
      <c r="O160"/>
      <c r="P160" s="4">
        <v>2</v>
      </c>
      <c r="Q160" s="4">
        <v>0</v>
      </c>
      <c r="R160"/>
      <c r="S160" s="4">
        <v>0</v>
      </c>
      <c r="T160"/>
      <c r="U160"/>
      <c r="V160" s="4">
        <v>1</v>
      </c>
      <c r="W160" s="1" t="s">
        <v>132</v>
      </c>
      <c r="X160" s="1" t="s">
        <v>1270</v>
      </c>
      <c r="AA160" s="1" t="s">
        <v>1204</v>
      </c>
      <c r="AC160" s="1" t="s">
        <v>1146</v>
      </c>
      <c r="AM160"/>
      <c r="AN160"/>
      <c r="AO160"/>
      <c r="AP160"/>
      <c r="AQ160" s="4">
        <v>0</v>
      </c>
      <c r="AR160" s="4">
        <v>0</v>
      </c>
      <c r="AS160"/>
      <c r="AT160" s="4">
        <v>0</v>
      </c>
      <c r="AU160" s="3">
        <v>1</v>
      </c>
      <c r="AV160"/>
      <c r="AW160"/>
      <c r="AX160"/>
      <c r="AY160"/>
      <c r="AZ160"/>
      <c r="BA160"/>
      <c r="BB160"/>
      <c r="BC160"/>
      <c r="BD160"/>
      <c r="BE160"/>
      <c r="BF160" s="3">
        <v>9</v>
      </c>
      <c r="BG160" s="3">
        <v>6</v>
      </c>
      <c r="BH160" s="3">
        <v>6</v>
      </c>
      <c r="BI160"/>
      <c r="BJ160"/>
      <c r="BK160"/>
      <c r="BL160"/>
      <c r="BM160"/>
      <c r="BN160"/>
      <c r="BO160"/>
      <c r="BP160" s="3">
        <v>0</v>
      </c>
      <c r="BQ160" s="3">
        <v>0</v>
      </c>
      <c r="BR160" s="3">
        <v>0</v>
      </c>
      <c r="BS160" s="3">
        <v>0</v>
      </c>
      <c r="BT160" s="3">
        <v>0</v>
      </c>
      <c r="BU160" s="3">
        <v>0</v>
      </c>
      <c r="BV160" s="3">
        <v>0</v>
      </c>
      <c r="BW160" s="3">
        <v>1</v>
      </c>
      <c r="BX160" s="3">
        <v>0</v>
      </c>
      <c r="BY160" s="3">
        <v>0</v>
      </c>
      <c r="BZ160" s="3">
        <v>0</v>
      </c>
      <c r="CA160" s="3">
        <v>0</v>
      </c>
      <c r="CB160" s="3">
        <v>1</v>
      </c>
      <c r="CC160" s="3">
        <v>0</v>
      </c>
      <c r="CD160" s="3">
        <v>0</v>
      </c>
      <c r="CE160" s="3">
        <v>0</v>
      </c>
      <c r="CF160" s="3">
        <v>0</v>
      </c>
      <c r="CG160" s="1" t="s">
        <v>128</v>
      </c>
      <c r="CH160" s="3">
        <v>1</v>
      </c>
      <c r="CI160" s="3">
        <v>1</v>
      </c>
      <c r="CJ160" s="3">
        <v>1</v>
      </c>
      <c r="CK160" s="1" t="s">
        <v>152</v>
      </c>
      <c r="CL160" s="3">
        <v>1</v>
      </c>
      <c r="CM160" s="3">
        <v>1</v>
      </c>
      <c r="CN160" s="3">
        <v>4</v>
      </c>
      <c r="CO160" s="3">
        <v>4</v>
      </c>
      <c r="CP160" s="3">
        <v>4</v>
      </c>
      <c r="CQ160" s="3">
        <v>4</v>
      </c>
      <c r="CR160" s="3">
        <v>4</v>
      </c>
      <c r="CS160" s="4">
        <v>5</v>
      </c>
      <c r="CT160" s="4">
        <v>4</v>
      </c>
      <c r="CU160" s="4">
        <v>6</v>
      </c>
      <c r="CV160" s="4">
        <v>6</v>
      </c>
      <c r="CW160" s="4">
        <v>5</v>
      </c>
      <c r="CX160" s="4">
        <v>5</v>
      </c>
      <c r="CY160" s="4">
        <v>4</v>
      </c>
      <c r="CZ160" s="4">
        <v>5</v>
      </c>
      <c r="DA160" s="4">
        <v>5</v>
      </c>
      <c r="DB160" s="4">
        <v>5</v>
      </c>
      <c r="DC160" s="4">
        <v>1</v>
      </c>
      <c r="DD160" s="4">
        <v>1</v>
      </c>
      <c r="DE160" s="4">
        <v>1</v>
      </c>
      <c r="DF160" s="4">
        <v>0</v>
      </c>
      <c r="DG160" s="4">
        <v>1</v>
      </c>
      <c r="DH160" s="4">
        <v>1</v>
      </c>
      <c r="DI160" s="4">
        <v>1</v>
      </c>
      <c r="DJ160" s="4">
        <v>0</v>
      </c>
      <c r="DK160" s="4">
        <v>1</v>
      </c>
      <c r="DL160" s="4">
        <v>1</v>
      </c>
      <c r="DM160" s="4">
        <v>1</v>
      </c>
      <c r="DN160" s="4">
        <v>1</v>
      </c>
      <c r="DO160" s="4">
        <v>1</v>
      </c>
      <c r="DP160" s="4">
        <v>1</v>
      </c>
      <c r="DQ160" s="4">
        <v>1</v>
      </c>
      <c r="DR160" s="4">
        <v>1</v>
      </c>
      <c r="DS160" s="4">
        <v>1</v>
      </c>
      <c r="DT160" s="4">
        <v>1</v>
      </c>
      <c r="DU160" s="4">
        <v>1</v>
      </c>
      <c r="DV160" s="4">
        <v>1</v>
      </c>
      <c r="DW160" s="4">
        <v>1</v>
      </c>
      <c r="DX160" s="4">
        <v>1</v>
      </c>
      <c r="DY160" s="4">
        <v>1</v>
      </c>
      <c r="DZ160" s="4">
        <v>1</v>
      </c>
      <c r="EA160"/>
      <c r="EB160" s="4">
        <v>2</v>
      </c>
      <c r="EC160" s="4">
        <v>2</v>
      </c>
      <c r="ED160" s="4">
        <v>100</v>
      </c>
      <c r="EE160" s="4">
        <v>22</v>
      </c>
    </row>
    <row r="161" spans="1:135">
      <c r="A161" s="4">
        <v>156</v>
      </c>
      <c r="B161" s="2">
        <v>17070</v>
      </c>
      <c r="C161" s="4">
        <v>73</v>
      </c>
      <c r="D161" s="9">
        <v>2</v>
      </c>
      <c r="E161" s="4">
        <v>1</v>
      </c>
      <c r="F161" s="8">
        <v>2</v>
      </c>
      <c r="G161" s="8">
        <v>1</v>
      </c>
      <c r="H161" s="1" t="s">
        <v>849</v>
      </c>
      <c r="I161" s="1" t="s">
        <v>131</v>
      </c>
      <c r="J161"/>
      <c r="K161" s="4">
        <v>2</v>
      </c>
      <c r="L161" s="4">
        <v>0</v>
      </c>
      <c r="M161"/>
      <c r="N161" s="4">
        <v>0</v>
      </c>
      <c r="O161"/>
      <c r="P161" s="4">
        <v>2</v>
      </c>
      <c r="Q161" s="4">
        <v>0</v>
      </c>
      <c r="R161"/>
      <c r="S161" s="4">
        <v>0</v>
      </c>
      <c r="T161"/>
      <c r="U161"/>
      <c r="V161" s="4">
        <v>1</v>
      </c>
      <c r="W161" s="1" t="s">
        <v>132</v>
      </c>
      <c r="X161" s="1" t="s">
        <v>1265</v>
      </c>
      <c r="AA161" s="1" t="s">
        <v>1205</v>
      </c>
      <c r="AC161" s="1" t="s">
        <v>1201</v>
      </c>
      <c r="AE161" s="1" t="s">
        <v>1206</v>
      </c>
      <c r="AG161" s="1" t="s">
        <v>1202</v>
      </c>
      <c r="AM161" s="1" t="s">
        <v>878</v>
      </c>
      <c r="AN161"/>
      <c r="AO161"/>
      <c r="AP161"/>
      <c r="AQ161" s="4">
        <v>1</v>
      </c>
      <c r="AR161"/>
      <c r="AS161"/>
      <c r="AT161"/>
      <c r="AU161" s="3">
        <v>1</v>
      </c>
      <c r="AV161"/>
      <c r="AW161"/>
      <c r="AX161"/>
      <c r="AY161"/>
      <c r="AZ161"/>
      <c r="BA161"/>
      <c r="BB161"/>
      <c r="BC161"/>
      <c r="BD161"/>
      <c r="BE161"/>
      <c r="BF161" s="3">
        <v>6</v>
      </c>
      <c r="BG161" s="3">
        <v>6</v>
      </c>
      <c r="BH161" s="3">
        <v>6</v>
      </c>
      <c r="BI161"/>
      <c r="BJ161"/>
      <c r="BK161"/>
      <c r="BL161"/>
      <c r="BM161"/>
      <c r="BN161"/>
      <c r="BO161"/>
      <c r="BP161" s="3">
        <v>0</v>
      </c>
      <c r="BQ161" s="3">
        <v>0</v>
      </c>
      <c r="BR161" s="3">
        <v>0</v>
      </c>
      <c r="BS161" s="3">
        <v>0</v>
      </c>
      <c r="BT161" s="3">
        <v>0</v>
      </c>
      <c r="BU161" s="3">
        <v>0</v>
      </c>
      <c r="BV161" s="3">
        <v>0</v>
      </c>
      <c r="BW161" s="3">
        <v>1</v>
      </c>
      <c r="BX161" s="3">
        <v>1</v>
      </c>
      <c r="BY161" s="3">
        <v>0</v>
      </c>
      <c r="BZ161" s="3">
        <v>1</v>
      </c>
      <c r="CA161" s="3">
        <v>0</v>
      </c>
      <c r="CB161" s="3">
        <v>0</v>
      </c>
      <c r="CC161" s="3">
        <v>0</v>
      </c>
      <c r="CD161" s="3">
        <v>0</v>
      </c>
      <c r="CE161" s="3">
        <v>0</v>
      </c>
      <c r="CF161" s="3">
        <v>0</v>
      </c>
      <c r="CG161" s="1" t="s">
        <v>127</v>
      </c>
      <c r="CH161" s="3">
        <v>3</v>
      </c>
      <c r="CI161" s="3">
        <v>3</v>
      </c>
      <c r="CJ161" s="3">
        <v>5</v>
      </c>
      <c r="CK161" s="1" t="s">
        <v>128</v>
      </c>
      <c r="CL161" s="3">
        <v>5</v>
      </c>
      <c r="CM161" s="3">
        <v>5</v>
      </c>
      <c r="CN161" s="3">
        <v>1</v>
      </c>
      <c r="CO161" s="3">
        <v>1</v>
      </c>
      <c r="CP161" s="3">
        <v>1</v>
      </c>
      <c r="CQ161" s="3">
        <v>1</v>
      </c>
      <c r="CR161" s="3">
        <v>1</v>
      </c>
      <c r="CS161" s="4">
        <v>1</v>
      </c>
      <c r="CT161" s="4">
        <v>1</v>
      </c>
      <c r="CU161" s="4">
        <v>2</v>
      </c>
      <c r="CV161" s="4">
        <v>1</v>
      </c>
      <c r="CW161" s="4">
        <v>2</v>
      </c>
      <c r="CX161" s="4">
        <v>2</v>
      </c>
      <c r="CY161" s="4">
        <v>1</v>
      </c>
      <c r="CZ161" s="4">
        <v>1</v>
      </c>
      <c r="DA161" s="4">
        <v>1</v>
      </c>
      <c r="DB161" s="4">
        <v>1</v>
      </c>
      <c r="DC161" s="4">
        <v>0</v>
      </c>
      <c r="DD161" s="4">
        <v>0</v>
      </c>
      <c r="DE161" s="4">
        <v>0</v>
      </c>
      <c r="DF161" s="4">
        <v>0</v>
      </c>
      <c r="DG161" s="4">
        <v>0</v>
      </c>
      <c r="DH161" s="4">
        <v>0</v>
      </c>
      <c r="DI161" s="4">
        <v>0</v>
      </c>
      <c r="DJ161" s="4">
        <v>0</v>
      </c>
      <c r="DK161" s="4">
        <v>0</v>
      </c>
      <c r="DL161" s="4">
        <v>0</v>
      </c>
      <c r="DM161" s="4">
        <v>0</v>
      </c>
      <c r="DN161" s="4">
        <v>0</v>
      </c>
      <c r="DO161" s="4">
        <v>0</v>
      </c>
      <c r="DP161" s="4">
        <v>0</v>
      </c>
      <c r="DQ161" s="4">
        <v>0</v>
      </c>
      <c r="DR161" s="4">
        <v>0</v>
      </c>
      <c r="DS161" s="4">
        <v>0</v>
      </c>
      <c r="DT161" s="4">
        <v>0</v>
      </c>
      <c r="DU161" s="4">
        <v>0</v>
      </c>
      <c r="DV161" s="4">
        <v>0</v>
      </c>
      <c r="DW161" s="4">
        <v>0</v>
      </c>
      <c r="DX161" s="4">
        <v>0</v>
      </c>
      <c r="DY161" s="4">
        <v>0</v>
      </c>
      <c r="DZ161" s="4">
        <v>0</v>
      </c>
      <c r="EA161"/>
      <c r="EB161" s="4">
        <v>3</v>
      </c>
      <c r="EC161" s="4">
        <v>3</v>
      </c>
      <c r="ED161" s="4">
        <v>26</v>
      </c>
      <c r="EE161" s="4">
        <v>0</v>
      </c>
    </row>
    <row r="162" spans="1:135">
      <c r="A162" s="4">
        <v>157</v>
      </c>
      <c r="B162" s="2">
        <v>29666</v>
      </c>
      <c r="C162" s="4">
        <v>39</v>
      </c>
      <c r="D162" s="9">
        <v>1</v>
      </c>
      <c r="E162" s="4">
        <v>1</v>
      </c>
      <c r="F162" s="8">
        <v>2</v>
      </c>
      <c r="G162" s="8">
        <v>1</v>
      </c>
      <c r="H162" s="1" t="s">
        <v>823</v>
      </c>
      <c r="I162" s="1" t="s">
        <v>131</v>
      </c>
      <c r="J162"/>
      <c r="K162" s="4">
        <v>2</v>
      </c>
      <c r="L162" s="4">
        <v>0</v>
      </c>
      <c r="M162"/>
      <c r="N162" s="4">
        <v>0</v>
      </c>
      <c r="O162"/>
      <c r="P162" s="4">
        <v>2</v>
      </c>
      <c r="Q162" s="4">
        <v>0</v>
      </c>
      <c r="R162"/>
      <c r="S162" s="4">
        <v>0</v>
      </c>
      <c r="T162"/>
      <c r="U162"/>
      <c r="V162" s="4">
        <v>1</v>
      </c>
      <c r="W162" s="1" t="s">
        <v>1264</v>
      </c>
      <c r="X162" s="1" t="s">
        <v>1265</v>
      </c>
      <c r="AM162"/>
      <c r="AN162"/>
      <c r="AO162"/>
      <c r="AP162"/>
      <c r="AQ162" s="4">
        <v>0</v>
      </c>
      <c r="AR162" s="4">
        <v>0</v>
      </c>
      <c r="AS162"/>
      <c r="AT162" s="4">
        <v>0</v>
      </c>
      <c r="AU162" s="3">
        <v>1</v>
      </c>
      <c r="AV162"/>
      <c r="AW162"/>
      <c r="AX162"/>
      <c r="AY162"/>
      <c r="AZ162"/>
      <c r="BA162"/>
      <c r="BB162"/>
      <c r="BC162"/>
      <c r="BD162"/>
      <c r="BE162"/>
      <c r="BF162" s="3">
        <v>0</v>
      </c>
      <c r="BG162" s="3">
        <v>0</v>
      </c>
      <c r="BH162" s="3">
        <v>0</v>
      </c>
      <c r="BI162"/>
      <c r="BJ162"/>
      <c r="BK162"/>
      <c r="BL162"/>
      <c r="BM162"/>
      <c r="BN162"/>
      <c r="BO162" s="3">
        <v>10</v>
      </c>
      <c r="BP162" s="3">
        <v>9</v>
      </c>
      <c r="BQ162" s="3">
        <v>9</v>
      </c>
      <c r="BR162" s="3">
        <v>5</v>
      </c>
      <c r="BS162" s="3">
        <v>7</v>
      </c>
      <c r="BT162" s="3">
        <v>8</v>
      </c>
      <c r="BU162" s="3">
        <v>9</v>
      </c>
      <c r="BV162" s="3">
        <v>9</v>
      </c>
      <c r="BW162" s="3">
        <v>0</v>
      </c>
      <c r="BX162" s="3">
        <v>0</v>
      </c>
      <c r="BY162" s="3">
        <v>0</v>
      </c>
      <c r="BZ162" s="3">
        <v>0</v>
      </c>
      <c r="CA162" s="3">
        <v>0</v>
      </c>
      <c r="CB162" s="3">
        <v>0</v>
      </c>
      <c r="CC162" s="3">
        <v>0</v>
      </c>
      <c r="CD162" s="3">
        <v>0</v>
      </c>
      <c r="CE162" s="3">
        <v>0</v>
      </c>
      <c r="CF162" s="3">
        <v>0</v>
      </c>
      <c r="CG162" s="1" t="s">
        <v>128</v>
      </c>
      <c r="CH162" s="3">
        <v>1</v>
      </c>
      <c r="CI162" s="3">
        <v>1</v>
      </c>
      <c r="CJ162" s="3">
        <v>1</v>
      </c>
      <c r="CK162" s="1" t="s">
        <v>152</v>
      </c>
      <c r="CL162" s="3">
        <v>1</v>
      </c>
      <c r="CM162" s="3">
        <v>1</v>
      </c>
      <c r="CN162" s="3">
        <v>4</v>
      </c>
      <c r="CO162" s="3">
        <v>4</v>
      </c>
      <c r="CP162" s="3">
        <v>4</v>
      </c>
      <c r="CQ162" s="3">
        <v>4</v>
      </c>
      <c r="CR162" s="3">
        <v>4</v>
      </c>
      <c r="CS162" s="4">
        <v>5</v>
      </c>
      <c r="CT162" s="4">
        <v>4</v>
      </c>
      <c r="CU162" s="4">
        <v>6</v>
      </c>
      <c r="CV162" s="4">
        <v>6</v>
      </c>
      <c r="CW162" s="4">
        <v>5</v>
      </c>
      <c r="CX162" s="4">
        <v>5</v>
      </c>
      <c r="CY162" s="4">
        <v>4</v>
      </c>
      <c r="CZ162" s="4">
        <v>5</v>
      </c>
      <c r="DA162" s="4">
        <v>5</v>
      </c>
      <c r="DB162" s="4">
        <v>5</v>
      </c>
      <c r="DC162" s="4">
        <v>1</v>
      </c>
      <c r="DD162" s="4">
        <v>1</v>
      </c>
      <c r="DE162" s="4">
        <v>1</v>
      </c>
      <c r="DF162" s="4">
        <v>0</v>
      </c>
      <c r="DG162" s="4">
        <v>1</v>
      </c>
      <c r="DH162" s="4">
        <v>1</v>
      </c>
      <c r="DI162" s="4">
        <v>1</v>
      </c>
      <c r="DJ162" s="4">
        <v>0</v>
      </c>
      <c r="DK162" s="4">
        <v>1</v>
      </c>
      <c r="DL162" s="4">
        <v>1</v>
      </c>
      <c r="DM162" s="4">
        <v>1</v>
      </c>
      <c r="DN162" s="4">
        <v>1</v>
      </c>
      <c r="DO162" s="4">
        <v>1</v>
      </c>
      <c r="DP162" s="4">
        <v>1</v>
      </c>
      <c r="DQ162" s="4">
        <v>1</v>
      </c>
      <c r="DR162" s="4">
        <v>1</v>
      </c>
      <c r="DS162" s="4">
        <v>1</v>
      </c>
      <c r="DT162" s="4">
        <v>1</v>
      </c>
      <c r="DU162" s="4">
        <v>1</v>
      </c>
      <c r="DV162" s="4">
        <v>1</v>
      </c>
      <c r="DW162" s="4">
        <v>1</v>
      </c>
      <c r="DX162" s="4">
        <v>1</v>
      </c>
      <c r="DY162" s="4">
        <v>1</v>
      </c>
      <c r="DZ162" s="4">
        <v>1</v>
      </c>
      <c r="EA162"/>
      <c r="EB162" s="4">
        <v>0</v>
      </c>
      <c r="EC162" s="4">
        <v>0</v>
      </c>
      <c r="ED162" s="4">
        <v>100</v>
      </c>
      <c r="EE162" s="4">
        <v>22</v>
      </c>
    </row>
    <row r="163" spans="1:135">
      <c r="A163" s="4">
        <v>158</v>
      </c>
      <c r="B163" s="2">
        <v>22780</v>
      </c>
      <c r="C163" s="4">
        <v>57</v>
      </c>
      <c r="D163" s="9">
        <v>1</v>
      </c>
      <c r="E163" s="4">
        <v>0</v>
      </c>
      <c r="F163" s="8">
        <v>2</v>
      </c>
      <c r="G163" s="8">
        <v>2</v>
      </c>
      <c r="H163" s="1" t="s">
        <v>823</v>
      </c>
      <c r="I163" s="1" t="s">
        <v>131</v>
      </c>
      <c r="J163"/>
      <c r="K163" s="4">
        <v>2</v>
      </c>
      <c r="L163" s="4">
        <v>0</v>
      </c>
      <c r="M163"/>
      <c r="N163" s="4">
        <v>0</v>
      </c>
      <c r="O163"/>
      <c r="P163" s="4">
        <v>2</v>
      </c>
      <c r="Q163" s="4">
        <v>0</v>
      </c>
      <c r="R163"/>
      <c r="S163" s="4">
        <v>0</v>
      </c>
      <c r="T163"/>
      <c r="U163"/>
      <c r="V163" s="4">
        <v>1</v>
      </c>
      <c r="W163" s="1" t="s">
        <v>1106</v>
      </c>
      <c r="X163" s="1" t="s">
        <v>1269</v>
      </c>
      <c r="AA163" s="1" t="s">
        <v>1207</v>
      </c>
      <c r="AC163" s="1" t="s">
        <v>1208</v>
      </c>
      <c r="AE163" s="1" t="s">
        <v>1209</v>
      </c>
      <c r="AG163" s="1" t="s">
        <v>1210</v>
      </c>
      <c r="AI163" s="1" t="s">
        <v>1211</v>
      </c>
      <c r="AM163"/>
      <c r="AN163"/>
      <c r="AO163"/>
      <c r="AP163"/>
      <c r="AQ163" s="4">
        <v>1</v>
      </c>
      <c r="AR163"/>
      <c r="AS163"/>
      <c r="AT163" s="4">
        <v>0</v>
      </c>
      <c r="AU163" s="3">
        <v>1</v>
      </c>
      <c r="AV163"/>
      <c r="AW163"/>
      <c r="AX163"/>
      <c r="AY163"/>
      <c r="AZ163"/>
      <c r="BA163"/>
      <c r="BB163"/>
      <c r="BC163"/>
      <c r="BD163"/>
      <c r="BE163"/>
      <c r="BF163" s="3">
        <v>0</v>
      </c>
      <c r="BG163" s="3">
        <v>0</v>
      </c>
      <c r="BH163" s="3">
        <v>0</v>
      </c>
      <c r="BI163"/>
      <c r="BJ163"/>
      <c r="BK163"/>
      <c r="BL163"/>
      <c r="BM163"/>
      <c r="BN163"/>
      <c r="BO163" s="3">
        <v>40</v>
      </c>
      <c r="BP163" s="3">
        <v>5</v>
      </c>
      <c r="BQ163" s="3">
        <v>6</v>
      </c>
      <c r="BR163" s="3">
        <v>7</v>
      </c>
      <c r="BS163" s="3">
        <v>5</v>
      </c>
      <c r="BT163" s="3">
        <v>7</v>
      </c>
      <c r="BU163" s="3">
        <v>9</v>
      </c>
      <c r="BV163" s="3">
        <v>8</v>
      </c>
      <c r="BW163" s="3">
        <v>1</v>
      </c>
      <c r="BX163" s="3">
        <v>0</v>
      </c>
      <c r="BY163" s="3">
        <v>0</v>
      </c>
      <c r="BZ163" s="3">
        <v>0</v>
      </c>
      <c r="CA163" s="3">
        <v>0</v>
      </c>
      <c r="CB163" s="3">
        <v>1</v>
      </c>
      <c r="CC163" s="3">
        <v>0</v>
      </c>
      <c r="CD163" s="3">
        <v>0</v>
      </c>
      <c r="CE163" s="3">
        <v>0</v>
      </c>
      <c r="CF163" s="3">
        <v>0</v>
      </c>
      <c r="CG163" s="1" t="s">
        <v>135</v>
      </c>
      <c r="CH163" s="3">
        <v>2</v>
      </c>
      <c r="CI163" s="3">
        <v>2</v>
      </c>
      <c r="CJ163" s="3">
        <v>2</v>
      </c>
      <c r="CK163" s="1" t="s">
        <v>161</v>
      </c>
      <c r="CL163" s="3">
        <v>3</v>
      </c>
      <c r="CM163" s="3">
        <v>3</v>
      </c>
      <c r="CN163" s="3">
        <v>2</v>
      </c>
      <c r="CO163" s="3">
        <v>2</v>
      </c>
      <c r="CP163" s="3">
        <v>2</v>
      </c>
      <c r="CQ163" s="3">
        <v>2</v>
      </c>
      <c r="CR163" s="3">
        <v>2</v>
      </c>
      <c r="CS163" s="4">
        <v>1</v>
      </c>
      <c r="CT163" s="4">
        <v>1</v>
      </c>
      <c r="CU163" s="4">
        <v>1</v>
      </c>
      <c r="CV163" s="4">
        <v>1</v>
      </c>
      <c r="CW163" s="4">
        <v>1</v>
      </c>
      <c r="CX163" s="4">
        <v>1</v>
      </c>
      <c r="CY163" s="4">
        <v>1</v>
      </c>
      <c r="CZ163" s="4">
        <v>1</v>
      </c>
      <c r="DA163" s="4">
        <v>1</v>
      </c>
      <c r="DB163" s="4">
        <v>1</v>
      </c>
      <c r="DC163" s="4">
        <v>0</v>
      </c>
      <c r="DD163" s="4">
        <v>0</v>
      </c>
      <c r="DE163" s="4">
        <v>0</v>
      </c>
      <c r="DF163" s="4">
        <v>0</v>
      </c>
      <c r="DG163" s="4">
        <v>0</v>
      </c>
      <c r="DH163" s="4">
        <v>0</v>
      </c>
      <c r="DI163" s="4">
        <v>0</v>
      </c>
      <c r="DJ163" s="4">
        <v>0</v>
      </c>
      <c r="DK163" s="4">
        <v>0</v>
      </c>
      <c r="DL163" s="4">
        <v>0</v>
      </c>
      <c r="DM163" s="4">
        <v>0</v>
      </c>
      <c r="DN163" s="4">
        <v>0</v>
      </c>
      <c r="DO163" s="4">
        <v>0</v>
      </c>
      <c r="DP163" s="4">
        <v>0</v>
      </c>
      <c r="DQ163" s="4">
        <v>0</v>
      </c>
      <c r="DR163" s="4">
        <v>0</v>
      </c>
      <c r="DS163" s="4">
        <v>0</v>
      </c>
      <c r="DT163" s="4">
        <v>0</v>
      </c>
      <c r="DU163" s="4">
        <v>0</v>
      </c>
      <c r="DV163" s="4">
        <v>0</v>
      </c>
      <c r="DW163" s="4">
        <v>0</v>
      </c>
      <c r="DX163" s="4">
        <v>0</v>
      </c>
      <c r="DY163" s="4">
        <v>0</v>
      </c>
      <c r="DZ163" s="4">
        <v>0</v>
      </c>
      <c r="EA163"/>
      <c r="EB163" s="4">
        <v>2</v>
      </c>
      <c r="EC163" s="4">
        <v>2</v>
      </c>
      <c r="ED163" s="4">
        <v>20</v>
      </c>
      <c r="EE163" s="4">
        <v>0</v>
      </c>
    </row>
    <row r="164" spans="1:135">
      <c r="A164" s="4">
        <v>159</v>
      </c>
      <c r="B164" s="2">
        <v>29524</v>
      </c>
      <c r="C164" s="4">
        <v>39</v>
      </c>
      <c r="D164" s="9">
        <v>1</v>
      </c>
      <c r="E164" s="4">
        <v>1</v>
      </c>
      <c r="F164" s="8">
        <v>2</v>
      </c>
      <c r="G164" s="8">
        <v>1</v>
      </c>
      <c r="H164" s="1" t="s">
        <v>888</v>
      </c>
      <c r="I164" s="1" t="s">
        <v>131</v>
      </c>
      <c r="J164"/>
      <c r="K164" s="4">
        <v>2</v>
      </c>
      <c r="L164" s="4">
        <v>0</v>
      </c>
      <c r="M164"/>
      <c r="N164" s="4">
        <v>0</v>
      </c>
      <c r="O164"/>
      <c r="P164" s="4">
        <v>2</v>
      </c>
      <c r="Q164" s="4">
        <v>0</v>
      </c>
      <c r="R164"/>
      <c r="S164" s="4">
        <v>0</v>
      </c>
      <c r="T164"/>
      <c r="U164"/>
      <c r="V164" s="4">
        <v>0</v>
      </c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M164"/>
      <c r="AN164"/>
      <c r="AO164"/>
      <c r="AP164"/>
      <c r="AQ164" s="4">
        <v>0</v>
      </c>
      <c r="AR164" s="4">
        <v>0</v>
      </c>
      <c r="AS164"/>
      <c r="AT164" s="4">
        <v>0</v>
      </c>
      <c r="AU164" s="3">
        <v>1</v>
      </c>
      <c r="AV164"/>
      <c r="AW164"/>
      <c r="AX164"/>
      <c r="AY164"/>
      <c r="AZ164"/>
      <c r="BA164"/>
      <c r="BB164"/>
      <c r="BC164"/>
      <c r="BD164"/>
      <c r="BE164"/>
      <c r="BF164" s="3">
        <v>5</v>
      </c>
      <c r="BG164" s="3">
        <v>4</v>
      </c>
      <c r="BH164" s="3">
        <v>3</v>
      </c>
      <c r="BI164"/>
      <c r="BJ164"/>
      <c r="BK164"/>
      <c r="BL164"/>
      <c r="BM164"/>
      <c r="BN164"/>
      <c r="BO164"/>
      <c r="BP164" s="3">
        <v>0</v>
      </c>
      <c r="BQ164" s="3">
        <v>0</v>
      </c>
      <c r="BR164" s="3">
        <v>0</v>
      </c>
      <c r="BS164" s="3">
        <v>0</v>
      </c>
      <c r="BT164" s="3">
        <v>0</v>
      </c>
      <c r="BU164" s="3">
        <v>0</v>
      </c>
      <c r="BV164" s="3">
        <v>0</v>
      </c>
      <c r="BW164" s="3">
        <v>1</v>
      </c>
      <c r="BX164" s="3">
        <v>1</v>
      </c>
      <c r="BY164" s="3">
        <v>0</v>
      </c>
      <c r="BZ164" s="3">
        <v>0</v>
      </c>
      <c r="CA164" s="3">
        <v>0</v>
      </c>
      <c r="CB164" s="3">
        <v>0</v>
      </c>
      <c r="CC164" s="3">
        <v>0</v>
      </c>
      <c r="CD164" s="3">
        <v>0</v>
      </c>
      <c r="CE164" s="3">
        <v>0</v>
      </c>
      <c r="CF164" s="3">
        <v>0</v>
      </c>
      <c r="CG164" s="1" t="s">
        <v>127</v>
      </c>
      <c r="CH164" s="3">
        <v>3</v>
      </c>
      <c r="CI164" s="3">
        <v>3</v>
      </c>
      <c r="CJ164" s="3">
        <v>5</v>
      </c>
      <c r="CK164" s="1" t="s">
        <v>128</v>
      </c>
      <c r="CL164" s="3">
        <v>5</v>
      </c>
      <c r="CM164" s="3">
        <v>5</v>
      </c>
      <c r="CN164" s="3">
        <v>1</v>
      </c>
      <c r="CO164" s="3">
        <v>1</v>
      </c>
      <c r="CP164" s="3">
        <v>1</v>
      </c>
      <c r="CQ164" s="3">
        <v>1</v>
      </c>
      <c r="CR164" s="3">
        <v>1</v>
      </c>
      <c r="CS164" s="4">
        <v>1</v>
      </c>
      <c r="CT164" s="4">
        <v>1</v>
      </c>
      <c r="CU164" s="4">
        <v>2</v>
      </c>
      <c r="CV164" s="4">
        <v>1</v>
      </c>
      <c r="CW164" s="4">
        <v>2</v>
      </c>
      <c r="CX164" s="4">
        <v>2</v>
      </c>
      <c r="CY164" s="4">
        <v>1</v>
      </c>
      <c r="CZ164" s="4">
        <v>1</v>
      </c>
      <c r="DA164" s="4">
        <v>1</v>
      </c>
      <c r="DB164" s="4">
        <v>1</v>
      </c>
      <c r="DC164" s="4">
        <v>0</v>
      </c>
      <c r="DD164" s="4">
        <v>0</v>
      </c>
      <c r="DE164" s="4">
        <v>0</v>
      </c>
      <c r="DF164" s="4">
        <v>0</v>
      </c>
      <c r="DG164" s="4">
        <v>0</v>
      </c>
      <c r="DH164" s="4">
        <v>0</v>
      </c>
      <c r="DI164" s="4">
        <v>0</v>
      </c>
      <c r="DJ164" s="4">
        <v>0</v>
      </c>
      <c r="DK164" s="4">
        <v>0</v>
      </c>
      <c r="DL164" s="4">
        <v>0</v>
      </c>
      <c r="DM164" s="4">
        <v>0</v>
      </c>
      <c r="DN164" s="4">
        <v>0</v>
      </c>
      <c r="DO164" s="4">
        <v>0</v>
      </c>
      <c r="DP164" s="4">
        <v>0</v>
      </c>
      <c r="DQ164" s="4">
        <v>0</v>
      </c>
      <c r="DR164" s="4">
        <v>0</v>
      </c>
      <c r="DS164" s="4">
        <v>0</v>
      </c>
      <c r="DT164" s="4">
        <v>0</v>
      </c>
      <c r="DU164" s="4">
        <v>0</v>
      </c>
      <c r="DV164" s="4">
        <v>0</v>
      </c>
      <c r="DW164" s="4">
        <v>0</v>
      </c>
      <c r="DX164" s="4">
        <v>0</v>
      </c>
      <c r="DY164" s="4">
        <v>0</v>
      </c>
      <c r="DZ164" s="4">
        <v>0</v>
      </c>
      <c r="EA164"/>
      <c r="EB164" s="4">
        <v>2</v>
      </c>
      <c r="EC164" s="4">
        <v>2</v>
      </c>
      <c r="ED164" s="4">
        <v>26</v>
      </c>
      <c r="EE164" s="4">
        <v>0</v>
      </c>
    </row>
    <row r="165" spans="1:135">
      <c r="A165" s="4">
        <v>160</v>
      </c>
      <c r="B165" s="2">
        <v>29497</v>
      </c>
      <c r="C165" s="4">
        <v>39</v>
      </c>
      <c r="D165" s="9">
        <v>2</v>
      </c>
      <c r="E165" s="4">
        <v>0</v>
      </c>
      <c r="F165" s="8">
        <v>2</v>
      </c>
      <c r="G165" s="8">
        <v>2</v>
      </c>
      <c r="H165" s="1" t="s">
        <v>892</v>
      </c>
      <c r="I165" s="1" t="s">
        <v>131</v>
      </c>
      <c r="J165"/>
      <c r="K165" s="4">
        <v>2</v>
      </c>
      <c r="L165" s="4">
        <v>0</v>
      </c>
      <c r="M165"/>
      <c r="N165" s="4">
        <v>0</v>
      </c>
      <c r="O165"/>
      <c r="P165" s="4">
        <v>2</v>
      </c>
      <c r="Q165" s="4">
        <v>0</v>
      </c>
      <c r="R165"/>
      <c r="S165" s="4">
        <v>0</v>
      </c>
      <c r="T165"/>
      <c r="U165"/>
      <c r="V165" s="4">
        <v>1</v>
      </c>
      <c r="W165" s="1" t="s">
        <v>1271</v>
      </c>
      <c r="X165" s="1" t="s">
        <v>1272</v>
      </c>
      <c r="AA165" s="1" t="s">
        <v>1212</v>
      </c>
      <c r="AC165" s="1" t="s">
        <v>1213</v>
      </c>
      <c r="AE165" s="1" t="s">
        <v>1214</v>
      </c>
      <c r="AM165" s="1" t="s">
        <v>894</v>
      </c>
      <c r="AN165"/>
      <c r="AO165"/>
      <c r="AP165" s="4">
        <v>0</v>
      </c>
      <c r="AQ165" s="4">
        <v>0</v>
      </c>
      <c r="AR165" s="4">
        <v>0</v>
      </c>
      <c r="AS165"/>
      <c r="AT165"/>
      <c r="AU165" s="3">
        <v>1</v>
      </c>
      <c r="AV165"/>
      <c r="AW165"/>
      <c r="AX165"/>
      <c r="AY165"/>
      <c r="AZ165"/>
      <c r="BA165"/>
      <c r="BB165"/>
      <c r="BC165"/>
      <c r="BD165"/>
      <c r="BE165"/>
      <c r="BF165" s="3">
        <v>0</v>
      </c>
      <c r="BG165" s="3">
        <v>0</v>
      </c>
      <c r="BH165" s="3">
        <v>0</v>
      </c>
      <c r="BI165"/>
      <c r="BJ165"/>
      <c r="BK165"/>
      <c r="BL165"/>
      <c r="BM165"/>
      <c r="BN165"/>
      <c r="BO165" s="3">
        <v>80</v>
      </c>
      <c r="BP165" s="3">
        <v>4</v>
      </c>
      <c r="BQ165" s="3">
        <v>3</v>
      </c>
      <c r="BR165" s="3">
        <v>3</v>
      </c>
      <c r="BS165" s="3">
        <v>2</v>
      </c>
      <c r="BT165" s="3">
        <v>2</v>
      </c>
      <c r="BU165" s="3">
        <v>2</v>
      </c>
      <c r="BV165" s="3">
        <v>2</v>
      </c>
      <c r="BW165" s="3">
        <v>0</v>
      </c>
      <c r="BX165" s="3">
        <v>0</v>
      </c>
      <c r="BY165" s="3">
        <v>0</v>
      </c>
      <c r="BZ165" s="3">
        <v>0</v>
      </c>
      <c r="CA165" s="3">
        <v>0</v>
      </c>
      <c r="CB165" s="3">
        <v>0</v>
      </c>
      <c r="CC165" s="3">
        <v>0</v>
      </c>
      <c r="CD165" s="3">
        <v>0</v>
      </c>
      <c r="CE165" s="3">
        <v>0</v>
      </c>
      <c r="CF165" s="3">
        <v>0</v>
      </c>
      <c r="CG165" s="1" t="s">
        <v>135</v>
      </c>
      <c r="CH165" s="3">
        <v>2</v>
      </c>
      <c r="CI165" s="3">
        <v>2</v>
      </c>
      <c r="CJ165" s="3">
        <v>2</v>
      </c>
      <c r="CK165" s="1" t="s">
        <v>161</v>
      </c>
      <c r="CL165" s="3">
        <v>3</v>
      </c>
      <c r="CM165" s="3">
        <v>3</v>
      </c>
      <c r="CN165" s="3">
        <v>2</v>
      </c>
      <c r="CO165" s="3">
        <v>2</v>
      </c>
      <c r="CP165" s="3">
        <v>2</v>
      </c>
      <c r="CQ165" s="3">
        <v>2</v>
      </c>
      <c r="CR165" s="3">
        <v>2</v>
      </c>
      <c r="CS165" s="4">
        <v>1</v>
      </c>
      <c r="CT165" s="4">
        <v>1</v>
      </c>
      <c r="CU165" s="4">
        <v>1</v>
      </c>
      <c r="CV165" s="4">
        <v>1</v>
      </c>
      <c r="CW165" s="4">
        <v>1</v>
      </c>
      <c r="CX165" s="4">
        <v>1</v>
      </c>
      <c r="CY165" s="4">
        <v>1</v>
      </c>
      <c r="CZ165" s="4">
        <v>1</v>
      </c>
      <c r="DA165" s="4">
        <v>1</v>
      </c>
      <c r="DB165" s="4">
        <v>1</v>
      </c>
      <c r="DC165" s="4">
        <v>0</v>
      </c>
      <c r="DD165" s="4">
        <v>0</v>
      </c>
      <c r="DE165" s="4">
        <v>0</v>
      </c>
      <c r="DF165" s="4">
        <v>0</v>
      </c>
      <c r="DG165" s="4">
        <v>0</v>
      </c>
      <c r="DH165" s="4">
        <v>0</v>
      </c>
      <c r="DI165" s="4">
        <v>0</v>
      </c>
      <c r="DJ165" s="4">
        <v>0</v>
      </c>
      <c r="DK165" s="4">
        <v>0</v>
      </c>
      <c r="DL165" s="4">
        <v>0</v>
      </c>
      <c r="DM165" s="4">
        <v>0</v>
      </c>
      <c r="DN165" s="4">
        <v>0</v>
      </c>
      <c r="DO165" s="4">
        <v>0</v>
      </c>
      <c r="DP165" s="4">
        <v>0</v>
      </c>
      <c r="DQ165" s="4">
        <v>0</v>
      </c>
      <c r="DR165" s="4">
        <v>0</v>
      </c>
      <c r="DS165" s="4">
        <v>0</v>
      </c>
      <c r="DT165" s="4">
        <v>0</v>
      </c>
      <c r="DU165" s="4">
        <v>0</v>
      </c>
      <c r="DV165" s="4">
        <v>0</v>
      </c>
      <c r="DW165" s="4">
        <v>0</v>
      </c>
      <c r="DX165" s="4">
        <v>0</v>
      </c>
      <c r="DY165" s="4">
        <v>0</v>
      </c>
      <c r="DZ165" s="4">
        <v>0</v>
      </c>
      <c r="EA165"/>
      <c r="EB165" s="4">
        <v>0</v>
      </c>
      <c r="EC165" s="4">
        <v>0</v>
      </c>
      <c r="ED165" s="4">
        <v>20</v>
      </c>
      <c r="EE165" s="4">
        <v>0</v>
      </c>
    </row>
    <row r="166" spans="1:135">
      <c r="A166" s="4">
        <v>161</v>
      </c>
      <c r="B166" s="2">
        <v>18245</v>
      </c>
      <c r="C166" s="4">
        <v>70</v>
      </c>
      <c r="D166" s="9">
        <v>1</v>
      </c>
      <c r="E166" s="4">
        <v>1</v>
      </c>
      <c r="F166" s="8">
        <v>2</v>
      </c>
      <c r="G166" s="8">
        <v>2</v>
      </c>
      <c r="H166" s="1" t="s">
        <v>897</v>
      </c>
      <c r="I166" s="1" t="s">
        <v>131</v>
      </c>
      <c r="J166"/>
      <c r="K166" s="4">
        <v>2</v>
      </c>
      <c r="L166" s="4">
        <v>0</v>
      </c>
      <c r="M166"/>
      <c r="N166" s="4">
        <v>0</v>
      </c>
      <c r="O166"/>
      <c r="P166" s="4">
        <v>2</v>
      </c>
      <c r="Q166" s="4">
        <v>0</v>
      </c>
      <c r="R166"/>
      <c r="S166" s="4">
        <v>0</v>
      </c>
      <c r="T166"/>
      <c r="U166"/>
      <c r="V166" s="4">
        <v>0</v>
      </c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M166"/>
      <c r="AN166"/>
      <c r="AO166"/>
      <c r="AP166"/>
      <c r="AQ166" s="4">
        <v>0</v>
      </c>
      <c r="AR166"/>
      <c r="AS166" s="4">
        <v>1</v>
      </c>
      <c r="AT166" s="4">
        <v>0</v>
      </c>
      <c r="AU166" s="3">
        <v>1</v>
      </c>
      <c r="AV166"/>
      <c r="AW166"/>
      <c r="AX166"/>
      <c r="AY166"/>
      <c r="AZ166"/>
      <c r="BA166"/>
      <c r="BB166"/>
      <c r="BC166"/>
      <c r="BD166"/>
      <c r="BE166"/>
      <c r="BF166" s="3">
        <v>0</v>
      </c>
      <c r="BG166" s="3">
        <v>0</v>
      </c>
      <c r="BH166" s="3">
        <v>0</v>
      </c>
      <c r="BI166"/>
      <c r="BJ166"/>
      <c r="BK166"/>
      <c r="BL166"/>
      <c r="BM166"/>
      <c r="BN166"/>
      <c r="BO166"/>
      <c r="BP166" s="3">
        <v>0</v>
      </c>
      <c r="BQ166" s="3">
        <v>0</v>
      </c>
      <c r="BR166" s="3">
        <v>0</v>
      </c>
      <c r="BS166" s="3">
        <v>0</v>
      </c>
      <c r="BT166" s="3">
        <v>0</v>
      </c>
      <c r="BU166" s="3">
        <v>0</v>
      </c>
      <c r="BV166" s="3">
        <v>0</v>
      </c>
      <c r="BW166"/>
      <c r="BX166" s="3">
        <v>0</v>
      </c>
      <c r="BY166" s="3">
        <v>0</v>
      </c>
      <c r="BZ166" s="3">
        <v>0</v>
      </c>
      <c r="CA166" s="3">
        <v>0</v>
      </c>
      <c r="CB166"/>
      <c r="CC166" s="3">
        <v>0</v>
      </c>
      <c r="CD166" s="3">
        <v>0</v>
      </c>
      <c r="CE166" s="3">
        <v>0</v>
      </c>
      <c r="CF166" s="3">
        <v>0</v>
      </c>
      <c r="CG166" s="1" t="s">
        <v>135</v>
      </c>
      <c r="CH166" s="3">
        <v>2</v>
      </c>
      <c r="CI166" s="3">
        <v>2</v>
      </c>
      <c r="CJ166" s="3">
        <v>2</v>
      </c>
      <c r="CK166" s="1" t="s">
        <v>161</v>
      </c>
      <c r="CL166" s="3">
        <v>3</v>
      </c>
      <c r="CM166" s="3">
        <v>3</v>
      </c>
      <c r="CN166" s="3">
        <v>2</v>
      </c>
      <c r="CO166" s="3">
        <v>2</v>
      </c>
      <c r="CP166" s="3">
        <v>2</v>
      </c>
      <c r="CQ166" s="3">
        <v>2</v>
      </c>
      <c r="CR166" s="3">
        <v>2</v>
      </c>
      <c r="CS166" s="4">
        <v>1</v>
      </c>
      <c r="CT166" s="4">
        <v>1</v>
      </c>
      <c r="CU166" s="4">
        <v>1</v>
      </c>
      <c r="CV166" s="4">
        <v>1</v>
      </c>
      <c r="CW166" s="4">
        <v>1</v>
      </c>
      <c r="CX166" s="4">
        <v>1</v>
      </c>
      <c r="CY166" s="4">
        <v>1</v>
      </c>
      <c r="CZ166" s="4">
        <v>1</v>
      </c>
      <c r="DA166" s="4">
        <v>1</v>
      </c>
      <c r="DB166" s="4">
        <v>1</v>
      </c>
      <c r="DC166" s="4">
        <v>0</v>
      </c>
      <c r="DD166" s="4">
        <v>0</v>
      </c>
      <c r="DE166" s="4">
        <v>0</v>
      </c>
      <c r="DF166" s="4">
        <v>0</v>
      </c>
      <c r="DG166" s="4">
        <v>0</v>
      </c>
      <c r="DH166" s="4">
        <v>0</v>
      </c>
      <c r="DI166" s="4">
        <v>0</v>
      </c>
      <c r="DJ166" s="4">
        <v>0</v>
      </c>
      <c r="DK166" s="4">
        <v>0</v>
      </c>
      <c r="DL166" s="4">
        <v>0</v>
      </c>
      <c r="DM166" s="4">
        <v>0</v>
      </c>
      <c r="DN166" s="4">
        <v>0</v>
      </c>
      <c r="DO166" s="4">
        <v>0</v>
      </c>
      <c r="DP166" s="4">
        <v>0</v>
      </c>
      <c r="DQ166" s="4">
        <v>0</v>
      </c>
      <c r="DR166" s="4">
        <v>0</v>
      </c>
      <c r="DS166" s="4">
        <v>0</v>
      </c>
      <c r="DT166" s="4">
        <v>0</v>
      </c>
      <c r="DU166" s="4">
        <v>0</v>
      </c>
      <c r="DV166" s="4">
        <v>0</v>
      </c>
      <c r="DW166" s="4">
        <v>0</v>
      </c>
      <c r="DX166" s="4">
        <v>0</v>
      </c>
      <c r="DY166" s="4">
        <v>0</v>
      </c>
      <c r="DZ166" s="4">
        <v>0</v>
      </c>
      <c r="EA166"/>
      <c r="EB166"/>
      <c r="EC166"/>
      <c r="ED166" s="4">
        <v>20</v>
      </c>
      <c r="EE166" s="4">
        <v>0</v>
      </c>
    </row>
    <row r="167" spans="1:135">
      <c r="A167" s="4">
        <v>162</v>
      </c>
      <c r="B167" s="2">
        <v>26886</v>
      </c>
      <c r="C167" s="4">
        <v>46</v>
      </c>
      <c r="D167" s="9">
        <v>1</v>
      </c>
      <c r="E167" s="4">
        <v>0</v>
      </c>
      <c r="F167" s="8">
        <v>2</v>
      </c>
      <c r="G167" s="8">
        <v>2</v>
      </c>
      <c r="H167" s="1" t="s">
        <v>823</v>
      </c>
      <c r="I167" s="1" t="s">
        <v>131</v>
      </c>
      <c r="J167"/>
      <c r="K167" s="4">
        <v>2</v>
      </c>
      <c r="L167" s="4">
        <v>0</v>
      </c>
      <c r="M167"/>
      <c r="N167" s="4">
        <v>0</v>
      </c>
      <c r="O167"/>
      <c r="P167" s="4">
        <v>2</v>
      </c>
      <c r="Q167" s="4">
        <v>0</v>
      </c>
      <c r="R167"/>
      <c r="S167" s="4">
        <v>0</v>
      </c>
      <c r="T167"/>
      <c r="U167"/>
      <c r="V167" s="4">
        <v>1</v>
      </c>
      <c r="W167" s="1" t="s">
        <v>1184</v>
      </c>
      <c r="X167" s="1" t="s">
        <v>1263</v>
      </c>
      <c r="AA167" s="1" t="s">
        <v>1215</v>
      </c>
      <c r="AC167" s="1" t="s">
        <v>1146</v>
      </c>
      <c r="AE167" s="1" t="s">
        <v>1216</v>
      </c>
      <c r="AG167" s="1" t="s">
        <v>1217</v>
      </c>
      <c r="AI167" s="1" t="s">
        <v>1198</v>
      </c>
      <c r="AK167" s="4" t="s">
        <v>1218</v>
      </c>
      <c r="AM167" s="1" t="s">
        <v>902</v>
      </c>
      <c r="AN167"/>
      <c r="AO167"/>
      <c r="AP167" s="4">
        <v>0</v>
      </c>
      <c r="AQ167" s="4">
        <v>0</v>
      </c>
      <c r="AR167" s="4">
        <v>0</v>
      </c>
      <c r="AS167"/>
      <c r="AT167" s="4">
        <v>0</v>
      </c>
      <c r="AU167" s="3">
        <v>1</v>
      </c>
      <c r="AV167"/>
      <c r="AW167"/>
      <c r="AX167"/>
      <c r="AY167"/>
      <c r="AZ167"/>
      <c r="BA167"/>
      <c r="BB167"/>
      <c r="BC167"/>
      <c r="BD167"/>
      <c r="BE167"/>
      <c r="BF167" s="3">
        <v>3</v>
      </c>
      <c r="BG167" s="3">
        <v>3</v>
      </c>
      <c r="BH167" s="3">
        <v>3</v>
      </c>
      <c r="BI167"/>
      <c r="BJ167"/>
      <c r="BK167"/>
      <c r="BL167"/>
      <c r="BM167"/>
      <c r="BN167"/>
      <c r="BO167" s="3">
        <v>80</v>
      </c>
      <c r="BP167" s="3">
        <v>2</v>
      </c>
      <c r="BQ167" s="3">
        <v>3</v>
      </c>
      <c r="BR167" s="3">
        <v>9</v>
      </c>
      <c r="BS167" s="3">
        <v>9</v>
      </c>
      <c r="BT167" s="3">
        <v>9</v>
      </c>
      <c r="BU167" s="3">
        <v>8</v>
      </c>
      <c r="BV167" s="3">
        <v>4</v>
      </c>
      <c r="BW167" s="3">
        <v>1</v>
      </c>
      <c r="BX167" s="3">
        <v>1</v>
      </c>
      <c r="BY167" s="3">
        <v>0</v>
      </c>
      <c r="BZ167" s="3">
        <v>0</v>
      </c>
      <c r="CA167" s="3">
        <v>0</v>
      </c>
      <c r="CB167" s="3">
        <v>0</v>
      </c>
      <c r="CC167" s="3">
        <v>0</v>
      </c>
      <c r="CD167" s="3">
        <v>0</v>
      </c>
      <c r="CE167" s="3">
        <v>0</v>
      </c>
      <c r="CF167" s="3">
        <v>0</v>
      </c>
      <c r="CG167" s="1" t="s">
        <v>135</v>
      </c>
      <c r="CH167" s="3">
        <v>2</v>
      </c>
      <c r="CI167" s="3">
        <v>2</v>
      </c>
      <c r="CJ167" s="3">
        <v>2</v>
      </c>
      <c r="CK167" s="1" t="s">
        <v>161</v>
      </c>
      <c r="CL167" s="3">
        <v>3</v>
      </c>
      <c r="CM167" s="3">
        <v>3</v>
      </c>
      <c r="CN167" s="3">
        <v>2</v>
      </c>
      <c r="CO167" s="3">
        <v>2</v>
      </c>
      <c r="CP167" s="3">
        <v>2</v>
      </c>
      <c r="CQ167" s="3">
        <v>2</v>
      </c>
      <c r="CR167" s="3">
        <v>2</v>
      </c>
      <c r="CS167" s="4">
        <v>1</v>
      </c>
      <c r="CT167" s="4">
        <v>1</v>
      </c>
      <c r="CU167" s="4">
        <v>1</v>
      </c>
      <c r="CV167" s="4">
        <v>1</v>
      </c>
      <c r="CW167" s="4">
        <v>1</v>
      </c>
      <c r="CX167" s="4">
        <v>1</v>
      </c>
      <c r="CY167" s="4">
        <v>1</v>
      </c>
      <c r="CZ167" s="4">
        <v>1</v>
      </c>
      <c r="DA167" s="4">
        <v>1</v>
      </c>
      <c r="DB167" s="4">
        <v>1</v>
      </c>
      <c r="DC167" s="4">
        <v>0</v>
      </c>
      <c r="DD167" s="4">
        <v>0</v>
      </c>
      <c r="DE167" s="4">
        <v>0</v>
      </c>
      <c r="DF167" s="4">
        <v>0</v>
      </c>
      <c r="DG167" s="4">
        <v>0</v>
      </c>
      <c r="DH167" s="4">
        <v>0</v>
      </c>
      <c r="DI167" s="4">
        <v>0</v>
      </c>
      <c r="DJ167" s="4">
        <v>0</v>
      </c>
      <c r="DK167" s="4">
        <v>0</v>
      </c>
      <c r="DL167" s="4">
        <v>0</v>
      </c>
      <c r="DM167" s="4">
        <v>0</v>
      </c>
      <c r="DN167" s="4">
        <v>0</v>
      </c>
      <c r="DO167" s="4">
        <v>0</v>
      </c>
      <c r="DP167" s="4">
        <v>0</v>
      </c>
      <c r="DQ167" s="4">
        <v>0</v>
      </c>
      <c r="DR167" s="4">
        <v>0</v>
      </c>
      <c r="DS167" s="4">
        <v>0</v>
      </c>
      <c r="DT167" s="4">
        <v>0</v>
      </c>
      <c r="DU167" s="4">
        <v>0</v>
      </c>
      <c r="DV167" s="4">
        <v>0</v>
      </c>
      <c r="DW167" s="4">
        <v>0</v>
      </c>
      <c r="DX167" s="4">
        <v>0</v>
      </c>
      <c r="DY167" s="4">
        <v>0</v>
      </c>
      <c r="DZ167" s="4">
        <v>0</v>
      </c>
      <c r="EA167"/>
      <c r="EB167" s="4">
        <v>2</v>
      </c>
      <c r="EC167" s="4">
        <v>2</v>
      </c>
      <c r="ED167" s="4">
        <v>20</v>
      </c>
      <c r="EE167" s="4">
        <v>0</v>
      </c>
    </row>
    <row r="168" spans="1:135">
      <c r="A168" s="4">
        <v>163</v>
      </c>
      <c r="B168" s="2">
        <v>33057</v>
      </c>
      <c r="C168" s="4">
        <v>29</v>
      </c>
      <c r="D168" s="9">
        <v>1</v>
      </c>
      <c r="E168" s="4">
        <v>0</v>
      </c>
      <c r="F168" s="8">
        <v>2</v>
      </c>
      <c r="G168" s="8">
        <v>1</v>
      </c>
      <c r="H168" s="1" t="s">
        <v>906</v>
      </c>
      <c r="I168" s="1" t="s">
        <v>131</v>
      </c>
      <c r="J168"/>
      <c r="K168" s="4">
        <v>2</v>
      </c>
      <c r="L168" s="4">
        <v>0</v>
      </c>
      <c r="M168"/>
      <c r="N168" s="4">
        <v>0</v>
      </c>
      <c r="O168"/>
      <c r="P168" s="4">
        <v>2</v>
      </c>
      <c r="Q168"/>
      <c r="R168"/>
      <c r="S168" s="4">
        <v>0</v>
      </c>
      <c r="T168"/>
      <c r="U168"/>
      <c r="V168" s="4">
        <v>2</v>
      </c>
      <c r="W168" s="1" t="s">
        <v>907</v>
      </c>
      <c r="AM168"/>
      <c r="AN168"/>
      <c r="AO168"/>
      <c r="AP168" s="4">
        <v>0</v>
      </c>
      <c r="AQ168" s="4">
        <v>0</v>
      </c>
      <c r="AR168" s="4">
        <v>0</v>
      </c>
      <c r="AS168"/>
      <c r="AT168"/>
      <c r="AU168" s="3">
        <v>1</v>
      </c>
      <c r="AV168"/>
      <c r="AW168"/>
      <c r="AX168"/>
      <c r="AY168"/>
      <c r="AZ168"/>
      <c r="BA168"/>
      <c r="BB168"/>
      <c r="BC168"/>
      <c r="BD168"/>
      <c r="BE168"/>
      <c r="BF168" s="3">
        <v>0</v>
      </c>
      <c r="BG168" s="3">
        <v>0</v>
      </c>
      <c r="BH168" s="3">
        <v>0</v>
      </c>
      <c r="BI168"/>
      <c r="BJ168"/>
      <c r="BK168"/>
      <c r="BL168"/>
      <c r="BM168"/>
      <c r="BN168"/>
      <c r="BO168"/>
      <c r="BP168" s="3">
        <v>0</v>
      </c>
      <c r="BQ168" s="3">
        <v>0</v>
      </c>
      <c r="BR168" s="3">
        <v>0</v>
      </c>
      <c r="BS168" s="3">
        <v>0</v>
      </c>
      <c r="BT168" s="3">
        <v>0</v>
      </c>
      <c r="BU168" s="3">
        <v>0</v>
      </c>
      <c r="BV168" s="3">
        <v>0</v>
      </c>
      <c r="BW168" s="3">
        <v>0</v>
      </c>
      <c r="BX168" s="3">
        <v>0</v>
      </c>
      <c r="BY168" s="3">
        <v>0</v>
      </c>
      <c r="BZ168" s="3">
        <v>0</v>
      </c>
      <c r="CA168" s="3">
        <v>0</v>
      </c>
      <c r="CB168" s="3">
        <v>0</v>
      </c>
      <c r="CC168" s="3">
        <v>0</v>
      </c>
      <c r="CD168" s="3">
        <v>0</v>
      </c>
      <c r="CE168" s="3">
        <v>0</v>
      </c>
      <c r="CF168" s="3">
        <v>0</v>
      </c>
      <c r="CG168" s="1" t="s">
        <v>135</v>
      </c>
      <c r="CH168" s="3">
        <v>2</v>
      </c>
      <c r="CI168" s="3">
        <v>2</v>
      </c>
      <c r="CJ168" s="3">
        <v>2</v>
      </c>
      <c r="CK168" s="1" t="s">
        <v>161</v>
      </c>
      <c r="CL168" s="3">
        <v>3</v>
      </c>
      <c r="CM168" s="3">
        <v>3</v>
      </c>
      <c r="CN168" s="3">
        <v>2</v>
      </c>
      <c r="CO168" s="3">
        <v>2</v>
      </c>
      <c r="CP168" s="3">
        <v>2</v>
      </c>
      <c r="CQ168" s="3">
        <v>2</v>
      </c>
      <c r="CR168" s="3">
        <v>2</v>
      </c>
      <c r="CS168" s="4">
        <v>2</v>
      </c>
      <c r="CT168" s="4">
        <v>2</v>
      </c>
      <c r="CU168" s="4">
        <v>2</v>
      </c>
      <c r="CV168" s="4">
        <v>2</v>
      </c>
      <c r="CW168" s="4">
        <v>2</v>
      </c>
      <c r="CX168" s="4">
        <v>1</v>
      </c>
      <c r="CY168" s="4">
        <v>2</v>
      </c>
      <c r="CZ168" s="4">
        <v>1</v>
      </c>
      <c r="DA168" s="4">
        <v>1</v>
      </c>
      <c r="DB168" s="4">
        <v>1</v>
      </c>
      <c r="DC168" s="4">
        <v>0</v>
      </c>
      <c r="DD168" s="4">
        <v>0</v>
      </c>
      <c r="DE168" s="4">
        <v>0</v>
      </c>
      <c r="DF168" s="4">
        <v>0</v>
      </c>
      <c r="DG168" s="4">
        <v>0</v>
      </c>
      <c r="DH168" s="4">
        <v>0</v>
      </c>
      <c r="DI168" s="4">
        <v>0</v>
      </c>
      <c r="DJ168" s="4">
        <v>0</v>
      </c>
      <c r="DK168" s="4">
        <v>0</v>
      </c>
      <c r="DL168" s="4">
        <v>0</v>
      </c>
      <c r="DM168" s="4">
        <v>0</v>
      </c>
      <c r="DN168" s="4">
        <v>0</v>
      </c>
      <c r="DO168" s="4">
        <v>1</v>
      </c>
      <c r="DP168" s="4">
        <v>0</v>
      </c>
      <c r="DQ168" s="4">
        <v>0</v>
      </c>
      <c r="DR168" s="4">
        <v>0</v>
      </c>
      <c r="DS168" s="4">
        <v>0</v>
      </c>
      <c r="DT168" s="4">
        <v>0</v>
      </c>
      <c r="DU168" s="4">
        <v>0</v>
      </c>
      <c r="DV168" s="4">
        <v>0</v>
      </c>
      <c r="DW168" s="4">
        <v>0</v>
      </c>
      <c r="DX168" s="4">
        <v>0</v>
      </c>
      <c r="DY168" s="4">
        <v>0</v>
      </c>
      <c r="DZ168" s="4">
        <v>0</v>
      </c>
      <c r="EA168"/>
      <c r="EB168" s="4">
        <v>0</v>
      </c>
      <c r="EC168" s="4">
        <v>0</v>
      </c>
      <c r="ED168" s="4">
        <v>32</v>
      </c>
      <c r="EE168" s="4">
        <v>1</v>
      </c>
    </row>
    <row r="169" spans="1:135">
      <c r="A169" s="4">
        <v>164</v>
      </c>
      <c r="B169" s="2">
        <v>34895</v>
      </c>
      <c r="C169" s="4">
        <v>24</v>
      </c>
      <c r="D169" s="9">
        <v>1</v>
      </c>
      <c r="E169" s="4">
        <v>1</v>
      </c>
      <c r="F169" s="8">
        <v>2</v>
      </c>
      <c r="G169" s="8">
        <v>1</v>
      </c>
      <c r="H169" s="1" t="s">
        <v>911</v>
      </c>
      <c r="I169" s="1" t="s">
        <v>131</v>
      </c>
      <c r="J169"/>
      <c r="K169" s="4">
        <v>1</v>
      </c>
      <c r="L169" s="4">
        <v>1</v>
      </c>
      <c r="M169" s="1" t="s">
        <v>912</v>
      </c>
      <c r="N169" s="4">
        <v>0</v>
      </c>
      <c r="O169"/>
      <c r="P169" s="4">
        <v>2</v>
      </c>
      <c r="Q169" s="4">
        <v>0</v>
      </c>
      <c r="R169"/>
      <c r="S169" s="4">
        <v>0</v>
      </c>
      <c r="T169"/>
      <c r="U169"/>
      <c r="V169" s="4">
        <v>0</v>
      </c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M169" s="1" t="s">
        <v>913</v>
      </c>
      <c r="AN169"/>
      <c r="AO169"/>
      <c r="AP169"/>
      <c r="AQ169" s="4">
        <v>0</v>
      </c>
      <c r="AR169" s="4">
        <v>0</v>
      </c>
      <c r="AS169"/>
      <c r="AT169"/>
      <c r="AU169" s="3">
        <v>1</v>
      </c>
      <c r="AV169"/>
      <c r="AW169"/>
      <c r="AX169"/>
      <c r="AY169"/>
      <c r="AZ169"/>
      <c r="BA169"/>
      <c r="BB169"/>
      <c r="BC169"/>
      <c r="BD169"/>
      <c r="BE169"/>
      <c r="BF169" s="3">
        <v>6</v>
      </c>
      <c r="BG169" s="3">
        <v>5</v>
      </c>
      <c r="BH169" s="3">
        <v>4</v>
      </c>
      <c r="BI169"/>
      <c r="BJ169"/>
      <c r="BK169"/>
      <c r="BL169"/>
      <c r="BM169"/>
      <c r="BN169"/>
      <c r="BO169" s="3">
        <v>70</v>
      </c>
      <c r="BP169" s="3">
        <v>7</v>
      </c>
      <c r="BQ169" s="3">
        <v>7</v>
      </c>
      <c r="BR169" s="3">
        <v>5</v>
      </c>
      <c r="BS169" s="3">
        <v>6</v>
      </c>
      <c r="BT169" s="3">
        <v>7</v>
      </c>
      <c r="BU169" s="3">
        <v>4</v>
      </c>
      <c r="BV169" s="3">
        <v>5</v>
      </c>
      <c r="BW169" s="3">
        <v>0</v>
      </c>
      <c r="BX169" s="3">
        <v>0</v>
      </c>
      <c r="BY169" s="3">
        <v>1</v>
      </c>
      <c r="BZ169" s="3">
        <v>1</v>
      </c>
      <c r="CA169" s="3">
        <v>1</v>
      </c>
      <c r="CB169" s="3">
        <v>1</v>
      </c>
      <c r="CC169" s="3">
        <v>0</v>
      </c>
      <c r="CD169" s="3">
        <v>0</v>
      </c>
      <c r="CE169" s="3">
        <v>0</v>
      </c>
      <c r="CF169" s="3">
        <v>0</v>
      </c>
      <c r="CG169" s="1" t="s">
        <v>161</v>
      </c>
      <c r="CH169" s="3">
        <v>2</v>
      </c>
      <c r="CI169" s="3">
        <v>2</v>
      </c>
      <c r="CJ169" s="3">
        <v>3</v>
      </c>
      <c r="CK169" s="1" t="s">
        <v>161</v>
      </c>
      <c r="CL169" s="3">
        <v>4</v>
      </c>
      <c r="CM169" s="3">
        <v>4</v>
      </c>
      <c r="CN169" s="3">
        <v>3</v>
      </c>
      <c r="CO169" s="3">
        <v>3</v>
      </c>
      <c r="CP169" s="3">
        <v>3</v>
      </c>
      <c r="CQ169" s="3">
        <v>3</v>
      </c>
      <c r="CR169" s="3">
        <v>3</v>
      </c>
      <c r="CS169" s="4">
        <v>2</v>
      </c>
      <c r="CT169" s="4">
        <v>2</v>
      </c>
      <c r="CU169" s="4">
        <v>2</v>
      </c>
      <c r="CV169" s="4">
        <v>2</v>
      </c>
      <c r="CW169" s="4">
        <v>2</v>
      </c>
      <c r="CX169" s="4">
        <v>2</v>
      </c>
      <c r="CY169" s="4">
        <v>2</v>
      </c>
      <c r="CZ169" s="4">
        <v>2</v>
      </c>
      <c r="DA169" s="4">
        <v>2</v>
      </c>
      <c r="DB169" s="4">
        <v>2</v>
      </c>
      <c r="DC169" s="4">
        <v>1</v>
      </c>
      <c r="DD169" s="4">
        <v>1</v>
      </c>
      <c r="DE169" s="4">
        <v>0</v>
      </c>
      <c r="DF169" s="4">
        <v>0</v>
      </c>
      <c r="DG169" s="4">
        <v>0</v>
      </c>
      <c r="DH169" s="4">
        <v>0</v>
      </c>
      <c r="DI169" s="4">
        <v>0</v>
      </c>
      <c r="DJ169" s="4">
        <v>0</v>
      </c>
      <c r="DK169" s="4">
        <v>0</v>
      </c>
      <c r="DL169" s="4">
        <v>0</v>
      </c>
      <c r="DM169" s="4">
        <v>0</v>
      </c>
      <c r="DN169" s="4">
        <v>0</v>
      </c>
      <c r="DO169" s="4">
        <v>0</v>
      </c>
      <c r="DP169" s="4">
        <v>0</v>
      </c>
      <c r="DQ169" s="4">
        <v>0</v>
      </c>
      <c r="DR169" s="4">
        <v>0</v>
      </c>
      <c r="DS169" s="4">
        <v>0</v>
      </c>
      <c r="DT169" s="4">
        <v>0</v>
      </c>
      <c r="DU169" s="4">
        <v>0</v>
      </c>
      <c r="DV169" s="4">
        <v>0</v>
      </c>
      <c r="DW169" s="4">
        <v>0</v>
      </c>
      <c r="DX169" s="4">
        <v>0</v>
      </c>
      <c r="DY169" s="4">
        <v>0</v>
      </c>
      <c r="DZ169" s="4">
        <v>0</v>
      </c>
      <c r="EA169"/>
      <c r="EB169" s="4">
        <v>4</v>
      </c>
      <c r="EC169" s="4">
        <v>4</v>
      </c>
      <c r="ED169" s="4">
        <v>40</v>
      </c>
      <c r="EE169" s="4">
        <v>2</v>
      </c>
    </row>
    <row r="170" spans="1:135">
      <c r="A170" s="4">
        <v>165</v>
      </c>
      <c r="B170" s="2">
        <v>34367</v>
      </c>
      <c r="C170" s="4">
        <v>26</v>
      </c>
      <c r="D170" s="9">
        <v>1</v>
      </c>
      <c r="E170" s="4">
        <v>0</v>
      </c>
      <c r="F170" s="8">
        <v>2</v>
      </c>
      <c r="G170" s="8">
        <v>1</v>
      </c>
      <c r="H170" s="1" t="s">
        <v>911</v>
      </c>
      <c r="I170" s="1" t="s">
        <v>131</v>
      </c>
      <c r="J170"/>
      <c r="K170" s="4">
        <v>1</v>
      </c>
      <c r="L170" s="4">
        <v>1</v>
      </c>
      <c r="M170" s="1" t="s">
        <v>213</v>
      </c>
      <c r="N170"/>
      <c r="O170"/>
      <c r="P170"/>
      <c r="Q170"/>
      <c r="R170"/>
      <c r="S170"/>
      <c r="T170"/>
      <c r="U170"/>
      <c r="V170" s="4">
        <v>1</v>
      </c>
      <c r="W170" s="1" t="s">
        <v>1219</v>
      </c>
      <c r="AA170" s="1" t="s">
        <v>1220</v>
      </c>
      <c r="AM170" s="1" t="s">
        <v>918</v>
      </c>
      <c r="AN170"/>
      <c r="AO170"/>
      <c r="AP170" s="4">
        <v>0</v>
      </c>
      <c r="AQ170" s="4">
        <v>0</v>
      </c>
      <c r="AR170" s="4">
        <v>0</v>
      </c>
      <c r="AS170"/>
      <c r="AT170"/>
      <c r="AU170" s="3">
        <v>1</v>
      </c>
      <c r="AV170"/>
      <c r="AW170"/>
      <c r="AX170"/>
      <c r="AY170"/>
      <c r="AZ170"/>
      <c r="BA170"/>
      <c r="BB170"/>
      <c r="BC170"/>
      <c r="BD170"/>
      <c r="BE170"/>
      <c r="BF170" s="3">
        <v>6</v>
      </c>
      <c r="BG170" s="3">
        <v>6</v>
      </c>
      <c r="BH170" s="3">
        <v>6</v>
      </c>
      <c r="BI170"/>
      <c r="BJ170"/>
      <c r="BK170"/>
      <c r="BL170"/>
      <c r="BM170"/>
      <c r="BN170"/>
      <c r="BO170" s="3">
        <v>70</v>
      </c>
      <c r="BP170" s="3">
        <v>7</v>
      </c>
      <c r="BQ170" s="3">
        <v>9</v>
      </c>
      <c r="BR170" s="3">
        <v>7</v>
      </c>
      <c r="BS170" s="3">
        <v>7</v>
      </c>
      <c r="BT170" s="3">
        <v>9</v>
      </c>
      <c r="BU170" s="3">
        <v>0</v>
      </c>
      <c r="BV170" s="3">
        <v>7</v>
      </c>
      <c r="BW170" s="3">
        <v>1</v>
      </c>
      <c r="BX170" s="3">
        <v>0</v>
      </c>
      <c r="BY170" s="3">
        <v>1</v>
      </c>
      <c r="BZ170" s="3">
        <v>1</v>
      </c>
      <c r="CA170" s="3">
        <v>1</v>
      </c>
      <c r="CB170" s="3">
        <v>1</v>
      </c>
      <c r="CC170" s="3">
        <v>1</v>
      </c>
      <c r="CD170" s="3">
        <v>0</v>
      </c>
      <c r="CE170" s="3">
        <v>0</v>
      </c>
      <c r="CF170" s="3">
        <v>0</v>
      </c>
      <c r="CG170" s="1" t="s">
        <v>161</v>
      </c>
      <c r="CH170" s="3">
        <v>2</v>
      </c>
      <c r="CI170" s="3">
        <v>2</v>
      </c>
      <c r="CJ170" s="3">
        <v>3</v>
      </c>
      <c r="CK170" s="1" t="s">
        <v>161</v>
      </c>
      <c r="CL170" s="3">
        <v>4</v>
      </c>
      <c r="CM170" s="3">
        <v>4</v>
      </c>
      <c r="CN170" s="3">
        <v>3</v>
      </c>
      <c r="CO170" s="3">
        <v>3</v>
      </c>
      <c r="CP170" s="3">
        <v>3</v>
      </c>
      <c r="CQ170" s="3">
        <v>3</v>
      </c>
      <c r="CR170" s="3">
        <v>3</v>
      </c>
      <c r="CS170" s="4">
        <v>2</v>
      </c>
      <c r="CT170" s="4">
        <v>2</v>
      </c>
      <c r="CU170" s="4">
        <v>2</v>
      </c>
      <c r="CV170" s="4">
        <v>2</v>
      </c>
      <c r="CW170" s="4">
        <v>2</v>
      </c>
      <c r="CX170" s="4">
        <v>2</v>
      </c>
      <c r="CY170" s="4">
        <v>2</v>
      </c>
      <c r="CZ170" s="4">
        <v>2</v>
      </c>
      <c r="DA170" s="4">
        <v>2</v>
      </c>
      <c r="DB170" s="4">
        <v>2</v>
      </c>
      <c r="DC170" s="4">
        <v>1</v>
      </c>
      <c r="DD170" s="4">
        <v>1</v>
      </c>
      <c r="DE170" s="4">
        <v>0</v>
      </c>
      <c r="DF170" s="4">
        <v>0</v>
      </c>
      <c r="DG170" s="4">
        <v>0</v>
      </c>
      <c r="DH170" s="4">
        <v>0</v>
      </c>
      <c r="DI170" s="4">
        <v>0</v>
      </c>
      <c r="DJ170" s="4">
        <v>0</v>
      </c>
      <c r="DK170" s="4">
        <v>0</v>
      </c>
      <c r="DL170" s="4">
        <v>0</v>
      </c>
      <c r="DM170" s="4">
        <v>0</v>
      </c>
      <c r="DN170" s="4">
        <v>0</v>
      </c>
      <c r="DO170" s="4">
        <v>0</v>
      </c>
      <c r="DP170" s="4">
        <v>0</v>
      </c>
      <c r="DQ170" s="4">
        <v>0</v>
      </c>
      <c r="DR170" s="4">
        <v>0</v>
      </c>
      <c r="DS170" s="4">
        <v>0</v>
      </c>
      <c r="DT170" s="4">
        <v>0</v>
      </c>
      <c r="DU170" s="4">
        <v>0</v>
      </c>
      <c r="DV170" s="4">
        <v>0</v>
      </c>
      <c r="DW170" s="4">
        <v>0</v>
      </c>
      <c r="DX170" s="4">
        <v>0</v>
      </c>
      <c r="DY170" s="4">
        <v>0</v>
      </c>
      <c r="DZ170" s="4">
        <v>0</v>
      </c>
      <c r="EA170"/>
      <c r="EB170" s="4">
        <v>6</v>
      </c>
      <c r="EC170" s="4">
        <v>6</v>
      </c>
      <c r="ED170" s="4">
        <v>40</v>
      </c>
      <c r="EE170" s="4">
        <v>2</v>
      </c>
    </row>
    <row r="171" spans="1:135">
      <c r="A171" s="4">
        <v>166</v>
      </c>
      <c r="B171" s="2">
        <v>22225</v>
      </c>
      <c r="C171" s="4">
        <v>59</v>
      </c>
      <c r="D171" s="9">
        <v>1</v>
      </c>
      <c r="E171" s="4">
        <v>1</v>
      </c>
      <c r="F171" s="8">
        <v>2</v>
      </c>
      <c r="G171" s="8">
        <v>5</v>
      </c>
      <c r="H171" s="1" t="s">
        <v>823</v>
      </c>
      <c r="I171" s="1" t="s">
        <v>131</v>
      </c>
      <c r="J171"/>
      <c r="K171" s="4">
        <v>1</v>
      </c>
      <c r="L171" s="4">
        <v>2</v>
      </c>
      <c r="M171" s="1" t="s">
        <v>213</v>
      </c>
      <c r="N171" s="4">
        <v>0</v>
      </c>
      <c r="O171"/>
      <c r="P171" s="4">
        <v>2</v>
      </c>
      <c r="Q171" s="4">
        <v>0</v>
      </c>
      <c r="R171"/>
      <c r="S171" s="4">
        <v>0</v>
      </c>
      <c r="T171"/>
      <c r="U171"/>
      <c r="V171" s="4">
        <v>1</v>
      </c>
      <c r="W171" s="1" t="s">
        <v>1221</v>
      </c>
      <c r="AA171" s="1" t="s">
        <v>1215</v>
      </c>
      <c r="AM171"/>
      <c r="AN171"/>
      <c r="AO171"/>
      <c r="AP171"/>
      <c r="AQ171" s="4">
        <v>0</v>
      </c>
      <c r="AR171" s="4">
        <v>0</v>
      </c>
      <c r="AS171" s="4">
        <v>1</v>
      </c>
      <c r="AT171" s="4">
        <v>0</v>
      </c>
      <c r="AU171" s="3">
        <v>1</v>
      </c>
      <c r="AV171"/>
      <c r="AW171"/>
      <c r="AX171"/>
      <c r="AY171"/>
      <c r="AZ171"/>
      <c r="BA171"/>
      <c r="BB171"/>
      <c r="BC171"/>
      <c r="BD171"/>
      <c r="BE171"/>
      <c r="BF171" s="3">
        <v>6</v>
      </c>
      <c r="BG171" s="3">
        <v>4</v>
      </c>
      <c r="BH171" s="3">
        <v>5</v>
      </c>
      <c r="BI171"/>
      <c r="BJ171"/>
      <c r="BK171"/>
      <c r="BL171"/>
      <c r="BM171"/>
      <c r="BN171"/>
      <c r="BO171" s="3">
        <v>80</v>
      </c>
      <c r="BP171" s="3">
        <v>2</v>
      </c>
      <c r="BQ171" s="3">
        <v>3</v>
      </c>
      <c r="BR171" s="3">
        <v>4</v>
      </c>
      <c r="BS171" s="3">
        <v>3</v>
      </c>
      <c r="BT171" s="3">
        <v>2</v>
      </c>
      <c r="BU171" s="3">
        <v>0</v>
      </c>
      <c r="BV171" s="3">
        <v>0</v>
      </c>
      <c r="BW171" s="3">
        <v>1</v>
      </c>
      <c r="BX171" s="3">
        <v>0</v>
      </c>
      <c r="BY171" s="3">
        <v>0</v>
      </c>
      <c r="BZ171" s="3">
        <v>0</v>
      </c>
      <c r="CA171" s="3">
        <v>0</v>
      </c>
      <c r="CB171" s="3">
        <v>1</v>
      </c>
      <c r="CC171" s="3">
        <v>0</v>
      </c>
      <c r="CD171" s="3">
        <v>0</v>
      </c>
      <c r="CE171" s="3">
        <v>0</v>
      </c>
      <c r="CF171" s="3">
        <v>0</v>
      </c>
      <c r="CG171" s="1" t="s">
        <v>161</v>
      </c>
      <c r="CH171" s="3">
        <v>2</v>
      </c>
      <c r="CI171" s="3">
        <v>2</v>
      </c>
      <c r="CJ171" s="3">
        <v>3</v>
      </c>
      <c r="CK171" s="1" t="s">
        <v>161</v>
      </c>
      <c r="CL171" s="3">
        <v>4</v>
      </c>
      <c r="CM171" s="3">
        <v>4</v>
      </c>
      <c r="CN171" s="3">
        <v>3</v>
      </c>
      <c r="CO171" s="3">
        <v>3</v>
      </c>
      <c r="CP171" s="3">
        <v>3</v>
      </c>
      <c r="CQ171" s="3">
        <v>3</v>
      </c>
      <c r="CR171" s="3">
        <v>3</v>
      </c>
      <c r="CS171" s="4">
        <v>2</v>
      </c>
      <c r="CT171" s="4">
        <v>2</v>
      </c>
      <c r="CU171" s="4">
        <v>2</v>
      </c>
      <c r="CV171" s="4">
        <v>2</v>
      </c>
      <c r="CW171" s="4">
        <v>2</v>
      </c>
      <c r="CX171" s="4">
        <v>2</v>
      </c>
      <c r="CY171" s="4">
        <v>2</v>
      </c>
      <c r="CZ171" s="4">
        <v>2</v>
      </c>
      <c r="DA171" s="4">
        <v>2</v>
      </c>
      <c r="DB171" s="4">
        <v>2</v>
      </c>
      <c r="DC171" s="4">
        <v>1</v>
      </c>
      <c r="DD171" s="4">
        <v>1</v>
      </c>
      <c r="DE171" s="4">
        <v>0</v>
      </c>
      <c r="DF171" s="4">
        <v>0</v>
      </c>
      <c r="DG171" s="4">
        <v>0</v>
      </c>
      <c r="DH171" s="4">
        <v>0</v>
      </c>
      <c r="DI171" s="4">
        <v>0</v>
      </c>
      <c r="DJ171" s="4">
        <v>0</v>
      </c>
      <c r="DK171" s="4">
        <v>0</v>
      </c>
      <c r="DL171" s="4">
        <v>0</v>
      </c>
      <c r="DM171" s="4">
        <v>0</v>
      </c>
      <c r="DN171" s="4">
        <v>0</v>
      </c>
      <c r="DO171" s="4">
        <v>0</v>
      </c>
      <c r="DP171" s="4">
        <v>1</v>
      </c>
      <c r="DQ171" s="4">
        <v>0</v>
      </c>
      <c r="DR171" s="4">
        <v>0</v>
      </c>
      <c r="DS171" s="4">
        <v>0</v>
      </c>
      <c r="DT171" s="4">
        <v>0</v>
      </c>
      <c r="DU171" s="4">
        <v>0</v>
      </c>
      <c r="DV171" s="4">
        <v>0</v>
      </c>
      <c r="DW171" s="4">
        <v>0</v>
      </c>
      <c r="DX171" s="4">
        <v>0</v>
      </c>
      <c r="DY171" s="4">
        <v>0</v>
      </c>
      <c r="DZ171" s="4">
        <v>0</v>
      </c>
      <c r="EA171"/>
      <c r="EB171" s="4">
        <v>2</v>
      </c>
      <c r="EC171" s="4">
        <v>2</v>
      </c>
      <c r="ED171" s="4">
        <v>40</v>
      </c>
      <c r="EE171" s="4">
        <v>3</v>
      </c>
    </row>
    <row r="172" spans="1:135">
      <c r="A172" s="4">
        <v>167</v>
      </c>
      <c r="B172" s="2">
        <v>26907</v>
      </c>
      <c r="C172" s="4">
        <v>46</v>
      </c>
      <c r="D172" s="9">
        <v>2</v>
      </c>
      <c r="E172" s="4">
        <v>0</v>
      </c>
      <c r="F172" s="8">
        <v>2</v>
      </c>
      <c r="G172" s="8">
        <v>1</v>
      </c>
      <c r="H172" s="1" t="s">
        <v>823</v>
      </c>
      <c r="I172" s="1" t="s">
        <v>131</v>
      </c>
      <c r="J172"/>
      <c r="K172" s="4">
        <v>1</v>
      </c>
      <c r="L172" s="4">
        <v>1</v>
      </c>
      <c r="M172" s="1" t="s">
        <v>213</v>
      </c>
      <c r="N172" s="4">
        <v>0</v>
      </c>
      <c r="O172"/>
      <c r="P172" s="4">
        <v>2</v>
      </c>
      <c r="Q172" s="4">
        <v>0</v>
      </c>
      <c r="R172"/>
      <c r="S172" s="4">
        <v>0</v>
      </c>
      <c r="T172"/>
      <c r="U172"/>
      <c r="V172" s="4">
        <v>1</v>
      </c>
      <c r="W172" s="1" t="s">
        <v>1215</v>
      </c>
      <c r="AA172" s="1" t="s">
        <v>1184</v>
      </c>
      <c r="AE172" s="1" t="s">
        <v>604</v>
      </c>
      <c r="AM172"/>
      <c r="AN172"/>
      <c r="AO172"/>
      <c r="AP172" s="4">
        <v>0</v>
      </c>
      <c r="AQ172" s="4">
        <v>1</v>
      </c>
      <c r="AR172" s="4">
        <v>5</v>
      </c>
      <c r="AS172" s="4">
        <v>1</v>
      </c>
      <c r="AT172" s="4">
        <v>0</v>
      </c>
      <c r="AU172" s="3">
        <v>1</v>
      </c>
      <c r="AV172"/>
      <c r="AW172"/>
      <c r="AX172"/>
      <c r="AY172"/>
      <c r="AZ172"/>
      <c r="BA172"/>
      <c r="BB172"/>
      <c r="BC172"/>
      <c r="BD172"/>
      <c r="BE172"/>
      <c r="BF172" s="3">
        <v>7</v>
      </c>
      <c r="BG172" s="3">
        <v>4</v>
      </c>
      <c r="BH172" s="3">
        <v>5</v>
      </c>
      <c r="BI172"/>
      <c r="BJ172"/>
      <c r="BK172"/>
      <c r="BL172"/>
      <c r="BM172"/>
      <c r="BN172"/>
      <c r="BO172" s="3">
        <v>50</v>
      </c>
      <c r="BP172" s="3">
        <v>5</v>
      </c>
      <c r="BQ172" s="3">
        <v>5</v>
      </c>
      <c r="BR172" s="3">
        <v>5</v>
      </c>
      <c r="BS172" s="3">
        <v>5</v>
      </c>
      <c r="BT172" s="3">
        <v>5</v>
      </c>
      <c r="BU172" s="3">
        <v>5</v>
      </c>
      <c r="BV172" s="3">
        <v>5</v>
      </c>
      <c r="BW172" s="3">
        <v>1</v>
      </c>
      <c r="BX172" s="3">
        <v>1</v>
      </c>
      <c r="BY172" s="3">
        <v>0</v>
      </c>
      <c r="BZ172" s="3">
        <v>0</v>
      </c>
      <c r="CA172" s="3">
        <v>0</v>
      </c>
      <c r="CB172" s="3">
        <v>0</v>
      </c>
      <c r="CC172" s="3">
        <v>0</v>
      </c>
      <c r="CD172" s="3">
        <v>0</v>
      </c>
      <c r="CE172" s="3">
        <v>0</v>
      </c>
      <c r="CF172" s="3">
        <v>0</v>
      </c>
      <c r="CG172" s="1" t="s">
        <v>127</v>
      </c>
      <c r="CH172" s="3">
        <v>3</v>
      </c>
      <c r="CI172" s="3">
        <v>3</v>
      </c>
      <c r="CJ172" s="3">
        <v>5</v>
      </c>
      <c r="CK172" s="1" t="s">
        <v>128</v>
      </c>
      <c r="CL172" s="3">
        <v>5</v>
      </c>
      <c r="CM172" s="3">
        <v>5</v>
      </c>
      <c r="CN172" s="3">
        <v>1</v>
      </c>
      <c r="CO172" s="3">
        <v>1</v>
      </c>
      <c r="CP172" s="3">
        <v>1</v>
      </c>
      <c r="CQ172" s="3">
        <v>1</v>
      </c>
      <c r="CR172" s="3">
        <v>1</v>
      </c>
      <c r="CS172" s="4">
        <v>1</v>
      </c>
      <c r="CT172" s="4">
        <v>1</v>
      </c>
      <c r="CU172" s="4">
        <v>2</v>
      </c>
      <c r="CV172" s="4">
        <v>1</v>
      </c>
      <c r="CW172" s="4">
        <v>2</v>
      </c>
      <c r="CX172" s="4">
        <v>2</v>
      </c>
      <c r="CY172" s="4">
        <v>1</v>
      </c>
      <c r="CZ172" s="4">
        <v>1</v>
      </c>
      <c r="DA172" s="4">
        <v>1</v>
      </c>
      <c r="DB172" s="4">
        <v>1</v>
      </c>
      <c r="DC172" s="4">
        <v>0</v>
      </c>
      <c r="DD172" s="4">
        <v>0</v>
      </c>
      <c r="DE172" s="4">
        <v>1</v>
      </c>
      <c r="DF172" s="4">
        <v>0</v>
      </c>
      <c r="DG172" s="4">
        <v>0</v>
      </c>
      <c r="DH172" s="4">
        <v>0</v>
      </c>
      <c r="DI172" s="4">
        <v>0</v>
      </c>
      <c r="DJ172" s="4">
        <v>0</v>
      </c>
      <c r="DK172" s="4">
        <v>0</v>
      </c>
      <c r="DL172" s="4">
        <v>0</v>
      </c>
      <c r="DM172" s="4">
        <v>0</v>
      </c>
      <c r="DN172" s="4">
        <v>0</v>
      </c>
      <c r="DO172" s="4">
        <v>0</v>
      </c>
      <c r="DP172" s="4">
        <v>0</v>
      </c>
      <c r="DQ172" s="4">
        <v>0</v>
      </c>
      <c r="DR172" s="4">
        <v>0</v>
      </c>
      <c r="DS172" s="4">
        <v>0</v>
      </c>
      <c r="DT172" s="4">
        <v>0</v>
      </c>
      <c r="DU172" s="4">
        <v>0</v>
      </c>
      <c r="DV172" s="4">
        <v>0</v>
      </c>
      <c r="DW172" s="4">
        <v>0</v>
      </c>
      <c r="DX172" s="4">
        <v>0</v>
      </c>
      <c r="DY172" s="4">
        <v>0</v>
      </c>
      <c r="DZ172" s="4">
        <v>0</v>
      </c>
      <c r="EA172"/>
      <c r="EB172" s="4">
        <v>2</v>
      </c>
      <c r="EC172" s="4">
        <v>2</v>
      </c>
      <c r="ED172" s="4">
        <v>26</v>
      </c>
      <c r="EE172" s="4">
        <v>1</v>
      </c>
    </row>
    <row r="173" spans="1:135">
      <c r="A173" s="4">
        <v>168</v>
      </c>
      <c r="B173" s="2">
        <v>23700</v>
      </c>
      <c r="C173" s="4">
        <v>55</v>
      </c>
      <c r="D173" s="9">
        <v>1</v>
      </c>
      <c r="E173" s="4">
        <v>0</v>
      </c>
      <c r="F173" s="8">
        <v>2</v>
      </c>
      <c r="G173" s="8">
        <v>2</v>
      </c>
      <c r="H173" s="1" t="s">
        <v>823</v>
      </c>
      <c r="I173" s="1" t="s">
        <v>131</v>
      </c>
      <c r="J173"/>
      <c r="K173" s="4">
        <v>2</v>
      </c>
      <c r="L173" s="4">
        <v>0</v>
      </c>
      <c r="M173"/>
      <c r="N173" s="4">
        <v>0</v>
      </c>
      <c r="O173"/>
      <c r="P173" s="4">
        <v>2</v>
      </c>
      <c r="Q173" s="4">
        <v>0</v>
      </c>
      <c r="R173"/>
      <c r="S173" s="4">
        <v>0</v>
      </c>
      <c r="T173"/>
      <c r="U173"/>
      <c r="V173" s="4">
        <v>1</v>
      </c>
      <c r="W173" s="1" t="s">
        <v>254</v>
      </c>
      <c r="AM173" s="1" t="s">
        <v>928</v>
      </c>
      <c r="AN173"/>
      <c r="AO173"/>
      <c r="AP173" s="4">
        <v>0</v>
      </c>
      <c r="AQ173" s="4">
        <v>0</v>
      </c>
      <c r="AR173" s="4">
        <v>0</v>
      </c>
      <c r="AS173"/>
      <c r="AT173" s="4">
        <v>0</v>
      </c>
      <c r="AU173" s="3">
        <v>1</v>
      </c>
      <c r="AV173"/>
      <c r="AW173"/>
      <c r="AX173"/>
      <c r="AY173"/>
      <c r="AZ173"/>
      <c r="BA173"/>
      <c r="BB173"/>
      <c r="BC173"/>
      <c r="BD173"/>
      <c r="BE173"/>
      <c r="BF173" s="3">
        <v>10</v>
      </c>
      <c r="BG173" s="3">
        <v>0</v>
      </c>
      <c r="BH173" s="3">
        <v>6</v>
      </c>
      <c r="BI173"/>
      <c r="BJ173"/>
      <c r="BK173"/>
      <c r="BL173"/>
      <c r="BM173"/>
      <c r="BN173"/>
      <c r="BO173" s="3">
        <v>80</v>
      </c>
      <c r="BP173" s="3">
        <v>2</v>
      </c>
      <c r="BQ173" s="3">
        <v>1</v>
      </c>
      <c r="BR173" s="3">
        <v>2</v>
      </c>
      <c r="BS173" s="3">
        <v>2</v>
      </c>
      <c r="BT173" s="3">
        <v>2</v>
      </c>
      <c r="BU173" s="3">
        <v>1</v>
      </c>
      <c r="BV173" s="3">
        <v>1</v>
      </c>
      <c r="BW173" s="3">
        <v>0</v>
      </c>
      <c r="BX173" s="3">
        <v>0</v>
      </c>
      <c r="BY173" s="3">
        <v>0</v>
      </c>
      <c r="BZ173" s="3">
        <v>0</v>
      </c>
      <c r="CA173" s="3">
        <v>0</v>
      </c>
      <c r="CB173" s="3">
        <v>0</v>
      </c>
      <c r="CC173" s="3">
        <v>0</v>
      </c>
      <c r="CD173" s="3">
        <v>0</v>
      </c>
      <c r="CE173" s="3">
        <v>0</v>
      </c>
      <c r="CF173" s="3">
        <v>0</v>
      </c>
      <c r="CG173" s="1" t="s">
        <v>135</v>
      </c>
      <c r="CH173" s="3">
        <v>2</v>
      </c>
      <c r="CI173" s="3">
        <v>2</v>
      </c>
      <c r="CJ173" s="3">
        <v>3</v>
      </c>
      <c r="CK173" s="1" t="s">
        <v>161</v>
      </c>
      <c r="CL173" s="3">
        <v>4</v>
      </c>
      <c r="CM173" s="3">
        <v>4</v>
      </c>
      <c r="CN173" s="3">
        <v>3</v>
      </c>
      <c r="CO173" s="3">
        <v>3</v>
      </c>
      <c r="CP173" s="3">
        <v>3</v>
      </c>
      <c r="CQ173" s="3">
        <v>3</v>
      </c>
      <c r="CR173" s="3">
        <v>3</v>
      </c>
      <c r="CS173" s="4">
        <v>2</v>
      </c>
      <c r="CT173" s="4">
        <v>2</v>
      </c>
      <c r="CU173" s="4">
        <v>2</v>
      </c>
      <c r="CV173" s="4">
        <v>2</v>
      </c>
      <c r="CW173" s="4">
        <v>2</v>
      </c>
      <c r="CX173" s="4">
        <v>2</v>
      </c>
      <c r="CY173" s="4">
        <v>2</v>
      </c>
      <c r="CZ173" s="4">
        <v>2</v>
      </c>
      <c r="DA173" s="4">
        <v>2</v>
      </c>
      <c r="DB173" s="4">
        <v>2</v>
      </c>
      <c r="DC173" s="4">
        <v>1</v>
      </c>
      <c r="DD173" s="4">
        <v>1</v>
      </c>
      <c r="DE173" s="4">
        <v>0</v>
      </c>
      <c r="DF173" s="4">
        <v>0</v>
      </c>
      <c r="DG173" s="4">
        <v>0</v>
      </c>
      <c r="DH173" s="4">
        <v>0</v>
      </c>
      <c r="DI173" s="4">
        <v>0</v>
      </c>
      <c r="DJ173" s="4">
        <v>0</v>
      </c>
      <c r="DK173" s="4">
        <v>0</v>
      </c>
      <c r="DL173" s="4">
        <v>0</v>
      </c>
      <c r="DM173" s="4">
        <v>0</v>
      </c>
      <c r="DN173" s="4">
        <v>0</v>
      </c>
      <c r="DO173" s="4">
        <v>0</v>
      </c>
      <c r="DP173" s="4">
        <v>0</v>
      </c>
      <c r="DQ173" s="4">
        <v>0</v>
      </c>
      <c r="DR173" s="4">
        <v>0</v>
      </c>
      <c r="DS173" s="4">
        <v>1</v>
      </c>
      <c r="DT173" s="4">
        <v>0</v>
      </c>
      <c r="DU173" s="4">
        <v>0</v>
      </c>
      <c r="DV173" s="4">
        <v>0</v>
      </c>
      <c r="DW173" s="4">
        <v>1</v>
      </c>
      <c r="DX173" s="4">
        <v>0</v>
      </c>
      <c r="DY173" s="4">
        <v>0</v>
      </c>
      <c r="DZ173" s="4">
        <v>0</v>
      </c>
      <c r="EA173"/>
      <c r="EB173" s="4">
        <v>0</v>
      </c>
      <c r="EC173" s="4">
        <v>0</v>
      </c>
      <c r="ED173" s="4">
        <v>40</v>
      </c>
      <c r="EE173" s="4">
        <v>4</v>
      </c>
    </row>
    <row r="174" spans="1:135">
      <c r="A174" s="4">
        <v>169</v>
      </c>
      <c r="B174" s="2">
        <v>29416</v>
      </c>
      <c r="C174" s="4">
        <v>39</v>
      </c>
      <c r="D174" s="9">
        <v>2</v>
      </c>
      <c r="E174" s="4">
        <v>0</v>
      </c>
      <c r="F174" s="8">
        <v>2</v>
      </c>
      <c r="G174" s="8">
        <v>1</v>
      </c>
      <c r="H174" s="1" t="s">
        <v>823</v>
      </c>
      <c r="I174" s="1" t="s">
        <v>131</v>
      </c>
      <c r="J174"/>
      <c r="K174" s="4">
        <v>2</v>
      </c>
      <c r="L174" s="4">
        <v>0</v>
      </c>
      <c r="M174"/>
      <c r="N174" s="4">
        <v>0</v>
      </c>
      <c r="O174"/>
      <c r="P174" s="4">
        <v>2</v>
      </c>
      <c r="Q174" s="4">
        <v>0</v>
      </c>
      <c r="R174"/>
      <c r="S174" s="4">
        <v>0</v>
      </c>
      <c r="T174"/>
      <c r="U174"/>
      <c r="V174" s="4">
        <v>1</v>
      </c>
      <c r="W174" s="1" t="s">
        <v>931</v>
      </c>
      <c r="AM174"/>
      <c r="AN174"/>
      <c r="AO174"/>
      <c r="AP174" s="4">
        <v>0</v>
      </c>
      <c r="AQ174" s="4">
        <v>0</v>
      </c>
      <c r="AR174" s="4">
        <v>0</v>
      </c>
      <c r="AS174"/>
      <c r="AT174"/>
      <c r="AU174" s="3">
        <v>1</v>
      </c>
      <c r="AV174"/>
      <c r="AW174"/>
      <c r="AX174"/>
      <c r="AY174"/>
      <c r="AZ174"/>
      <c r="BA174"/>
      <c r="BB174"/>
      <c r="BC174"/>
      <c r="BD174"/>
      <c r="BE174"/>
      <c r="BF174" s="3">
        <v>8</v>
      </c>
      <c r="BG174" s="3">
        <v>4</v>
      </c>
      <c r="BH174" s="3">
        <v>3</v>
      </c>
      <c r="BI174"/>
      <c r="BJ174"/>
      <c r="BK174"/>
      <c r="BL174"/>
      <c r="BM174"/>
      <c r="BN174"/>
      <c r="BO174"/>
      <c r="BP174" s="3">
        <v>0</v>
      </c>
      <c r="BQ174" s="3">
        <v>0</v>
      </c>
      <c r="BR174" s="3">
        <v>0</v>
      </c>
      <c r="BS174" s="3">
        <v>0</v>
      </c>
      <c r="BT174" s="3">
        <v>0</v>
      </c>
      <c r="BU174" s="3">
        <v>0</v>
      </c>
      <c r="BV174" s="3">
        <v>0</v>
      </c>
      <c r="BW174" s="3">
        <v>0</v>
      </c>
      <c r="BX174" s="3">
        <v>0</v>
      </c>
      <c r="BY174" s="3">
        <v>0</v>
      </c>
      <c r="BZ174" s="3">
        <v>0</v>
      </c>
      <c r="CA174" s="3">
        <v>0</v>
      </c>
      <c r="CB174" s="3">
        <v>0</v>
      </c>
      <c r="CC174" s="3">
        <v>0</v>
      </c>
      <c r="CD174" s="3">
        <v>0</v>
      </c>
      <c r="CE174" s="3">
        <v>0</v>
      </c>
      <c r="CF174" s="3">
        <v>0</v>
      </c>
      <c r="CG174" s="1" t="s">
        <v>135</v>
      </c>
      <c r="CH174" s="3">
        <v>2</v>
      </c>
      <c r="CI174" s="3">
        <v>2</v>
      </c>
      <c r="CJ174" s="3">
        <v>3</v>
      </c>
      <c r="CK174" s="1" t="s">
        <v>161</v>
      </c>
      <c r="CL174" s="3">
        <v>4</v>
      </c>
      <c r="CM174" s="3">
        <v>4</v>
      </c>
      <c r="CN174" s="3">
        <v>3</v>
      </c>
      <c r="CO174" s="3">
        <v>3</v>
      </c>
      <c r="CP174" s="3">
        <v>3</v>
      </c>
      <c r="CQ174" s="3">
        <v>3</v>
      </c>
      <c r="CR174" s="3">
        <v>3</v>
      </c>
      <c r="CS174" s="4">
        <v>2</v>
      </c>
      <c r="CT174" s="4">
        <v>2</v>
      </c>
      <c r="CU174" s="4">
        <v>2</v>
      </c>
      <c r="CV174" s="4">
        <v>2</v>
      </c>
      <c r="CW174" s="4">
        <v>2</v>
      </c>
      <c r="CX174" s="4">
        <v>2</v>
      </c>
      <c r="CY174" s="4">
        <v>2</v>
      </c>
      <c r="CZ174" s="4">
        <v>2</v>
      </c>
      <c r="DA174" s="4">
        <v>2</v>
      </c>
      <c r="DB174" s="4">
        <v>2</v>
      </c>
      <c r="DC174" s="4">
        <v>1</v>
      </c>
      <c r="DD174" s="4">
        <v>1</v>
      </c>
      <c r="DE174" s="4">
        <v>0</v>
      </c>
      <c r="DF174" s="4">
        <v>0</v>
      </c>
      <c r="DG174" s="4">
        <v>0</v>
      </c>
      <c r="DH174" s="4">
        <v>0</v>
      </c>
      <c r="DI174" s="4">
        <v>1</v>
      </c>
      <c r="DJ174" s="4">
        <v>0</v>
      </c>
      <c r="DK174" s="4">
        <v>0</v>
      </c>
      <c r="DL174" s="4">
        <v>0</v>
      </c>
      <c r="DM174" s="4">
        <v>0</v>
      </c>
      <c r="DN174" s="4">
        <v>1</v>
      </c>
      <c r="DO174" s="4">
        <v>0</v>
      </c>
      <c r="DP174" s="4">
        <v>1</v>
      </c>
      <c r="DQ174" s="4">
        <v>0</v>
      </c>
      <c r="DR174" s="4">
        <v>0</v>
      </c>
      <c r="DS174" s="4">
        <v>0</v>
      </c>
      <c r="DT174" s="4">
        <v>0</v>
      </c>
      <c r="DU174" s="4">
        <v>0</v>
      </c>
      <c r="DV174" s="4">
        <v>0</v>
      </c>
      <c r="DW174" s="4">
        <v>0</v>
      </c>
      <c r="DX174" s="4">
        <v>0</v>
      </c>
      <c r="DY174" s="4">
        <v>0</v>
      </c>
      <c r="DZ174" s="4">
        <v>0</v>
      </c>
      <c r="EA174"/>
      <c r="EB174" s="4">
        <v>0</v>
      </c>
      <c r="EC174" s="4">
        <v>0</v>
      </c>
      <c r="ED174" s="4">
        <v>40</v>
      </c>
      <c r="EE174" s="4">
        <v>5</v>
      </c>
    </row>
    <row r="175" spans="1:135">
      <c r="A175" s="4">
        <v>170</v>
      </c>
      <c r="B175" s="2">
        <v>32697</v>
      </c>
      <c r="C175" s="4">
        <v>30</v>
      </c>
      <c r="D175" s="9">
        <v>1</v>
      </c>
      <c r="E175" s="4">
        <v>0</v>
      </c>
      <c r="F175" s="8">
        <v>2</v>
      </c>
      <c r="G175" s="8">
        <v>1</v>
      </c>
      <c r="H175" s="1" t="s">
        <v>823</v>
      </c>
      <c r="I175" s="1" t="s">
        <v>131</v>
      </c>
      <c r="J175"/>
      <c r="K175" s="4">
        <v>2</v>
      </c>
      <c r="L175" s="4">
        <v>0</v>
      </c>
      <c r="M175"/>
      <c r="N175" s="4">
        <v>0</v>
      </c>
      <c r="O175"/>
      <c r="P175" s="4">
        <v>2</v>
      </c>
      <c r="Q175" s="4">
        <v>0</v>
      </c>
      <c r="R175"/>
      <c r="S175" s="4">
        <v>0</v>
      </c>
      <c r="T175"/>
      <c r="U175"/>
      <c r="V175" s="4">
        <v>0</v>
      </c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M175"/>
      <c r="AN175"/>
      <c r="AO175"/>
      <c r="AP175" s="4">
        <v>0</v>
      </c>
      <c r="AQ175" s="4">
        <v>0</v>
      </c>
      <c r="AR175" s="4">
        <v>0</v>
      </c>
      <c r="AS175"/>
      <c r="AT175" s="4">
        <v>0</v>
      </c>
      <c r="AU175" s="3">
        <v>1</v>
      </c>
      <c r="AV175"/>
      <c r="AW175"/>
      <c r="AX175"/>
      <c r="AY175"/>
      <c r="AZ175"/>
      <c r="BA175"/>
      <c r="BB175"/>
      <c r="BC175"/>
      <c r="BD175"/>
      <c r="BE175"/>
      <c r="BF175" s="3">
        <v>5</v>
      </c>
      <c r="BG175" s="3">
        <v>1</v>
      </c>
      <c r="BH175" s="3">
        <v>2</v>
      </c>
      <c r="BI175"/>
      <c r="BJ175"/>
      <c r="BK175"/>
      <c r="BL175"/>
      <c r="BM175"/>
      <c r="BN175"/>
      <c r="BO175" s="3">
        <v>20</v>
      </c>
      <c r="BP175" s="3">
        <v>8</v>
      </c>
      <c r="BQ175" s="3">
        <v>9</v>
      </c>
      <c r="BR175" s="3">
        <v>9</v>
      </c>
      <c r="BS175" s="3">
        <v>10</v>
      </c>
      <c r="BT175" s="3">
        <v>7</v>
      </c>
      <c r="BU175" s="3">
        <v>10</v>
      </c>
      <c r="BV175" s="3">
        <v>9</v>
      </c>
      <c r="BW175" s="3">
        <v>1</v>
      </c>
      <c r="BX175" s="3">
        <v>1</v>
      </c>
      <c r="BY175" s="3">
        <v>0</v>
      </c>
      <c r="BZ175" s="3">
        <v>1</v>
      </c>
      <c r="CA175" s="3">
        <v>0</v>
      </c>
      <c r="CB175" s="3">
        <v>0</v>
      </c>
      <c r="CC175" s="3">
        <v>0</v>
      </c>
      <c r="CD175" s="3">
        <v>0</v>
      </c>
      <c r="CE175" s="3">
        <v>0</v>
      </c>
      <c r="CF175" s="3">
        <v>0</v>
      </c>
      <c r="CG175" s="1" t="s">
        <v>161</v>
      </c>
      <c r="CH175" s="3">
        <v>2</v>
      </c>
      <c r="CI175" s="3">
        <v>2</v>
      </c>
      <c r="CJ175" s="3">
        <v>3</v>
      </c>
      <c r="CK175" s="1" t="s">
        <v>161</v>
      </c>
      <c r="CL175" s="3">
        <v>4</v>
      </c>
      <c r="CM175" s="3">
        <v>4</v>
      </c>
      <c r="CN175" s="3">
        <v>3</v>
      </c>
      <c r="CO175" s="3">
        <v>3</v>
      </c>
      <c r="CP175" s="3">
        <v>3</v>
      </c>
      <c r="CQ175" s="3">
        <v>3</v>
      </c>
      <c r="CR175" s="3">
        <v>3</v>
      </c>
      <c r="CS175" s="4">
        <v>2</v>
      </c>
      <c r="CT175" s="4">
        <v>2</v>
      </c>
      <c r="CU175" s="4">
        <v>2</v>
      </c>
      <c r="CV175" s="4">
        <v>2</v>
      </c>
      <c r="CW175" s="4">
        <v>2</v>
      </c>
      <c r="CX175" s="4">
        <v>2</v>
      </c>
      <c r="CY175" s="4">
        <v>2</v>
      </c>
      <c r="CZ175" s="4">
        <v>2</v>
      </c>
      <c r="DA175" s="4">
        <v>2</v>
      </c>
      <c r="DB175" s="4">
        <v>2</v>
      </c>
      <c r="DC175" s="4">
        <v>1</v>
      </c>
      <c r="DD175" s="4">
        <v>1</v>
      </c>
      <c r="DE175" s="4">
        <v>1</v>
      </c>
      <c r="DF175" s="4">
        <v>1</v>
      </c>
      <c r="DG175" s="4">
        <v>0</v>
      </c>
      <c r="DH175" s="4">
        <v>0</v>
      </c>
      <c r="DI175" s="4">
        <v>0</v>
      </c>
      <c r="DJ175" s="4">
        <v>0</v>
      </c>
      <c r="DK175" s="4">
        <v>0</v>
      </c>
      <c r="DL175" s="4">
        <v>0</v>
      </c>
      <c r="DM175" s="4">
        <v>0</v>
      </c>
      <c r="DN175" s="4">
        <v>0</v>
      </c>
      <c r="DO175" s="4">
        <v>1</v>
      </c>
      <c r="DP175" s="4">
        <v>0</v>
      </c>
      <c r="DQ175" s="4">
        <v>0</v>
      </c>
      <c r="DR175" s="4">
        <v>0</v>
      </c>
      <c r="DS175" s="4">
        <v>0</v>
      </c>
      <c r="DT175" s="4">
        <v>0</v>
      </c>
      <c r="DU175" s="4">
        <v>0</v>
      </c>
      <c r="DV175" s="4">
        <v>0</v>
      </c>
      <c r="DW175" s="4">
        <v>0</v>
      </c>
      <c r="DX175" s="4">
        <v>0</v>
      </c>
      <c r="DY175" s="4">
        <v>0</v>
      </c>
      <c r="DZ175" s="4">
        <v>0</v>
      </c>
      <c r="EA175"/>
      <c r="EB175" s="4">
        <v>3</v>
      </c>
      <c r="EC175" s="4">
        <v>3</v>
      </c>
      <c r="ED175" s="4">
        <v>40</v>
      </c>
      <c r="EE175" s="4">
        <v>5</v>
      </c>
    </row>
    <row r="176" spans="1:135">
      <c r="A176" s="4">
        <v>171</v>
      </c>
      <c r="B176" s="2">
        <v>21133</v>
      </c>
      <c r="C176" s="4">
        <v>62</v>
      </c>
      <c r="D176" s="9">
        <v>1</v>
      </c>
      <c r="E176" s="4">
        <v>0</v>
      </c>
      <c r="F176" s="8">
        <v>2</v>
      </c>
      <c r="G176" s="8">
        <v>2</v>
      </c>
      <c r="H176" s="1" t="s">
        <v>622</v>
      </c>
      <c r="I176" s="1" t="s">
        <v>131</v>
      </c>
      <c r="J176"/>
      <c r="K176" s="4">
        <v>2</v>
      </c>
      <c r="L176" s="4">
        <v>0</v>
      </c>
      <c r="M176"/>
      <c r="N176" s="4">
        <v>0</v>
      </c>
      <c r="O176"/>
      <c r="P176" s="4">
        <v>2</v>
      </c>
      <c r="Q176" s="4">
        <v>0</v>
      </c>
      <c r="R176"/>
      <c r="S176" s="4">
        <v>0</v>
      </c>
      <c r="T176"/>
      <c r="U176"/>
      <c r="V176" s="4">
        <v>0</v>
      </c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M176"/>
      <c r="AN176"/>
      <c r="AO176"/>
      <c r="AP176" s="4">
        <v>0</v>
      </c>
      <c r="AQ176" s="4">
        <v>0</v>
      </c>
      <c r="AR176" s="4">
        <v>0</v>
      </c>
      <c r="AS176"/>
      <c r="AT176" s="4">
        <v>0</v>
      </c>
      <c r="AU176" s="3">
        <v>1</v>
      </c>
      <c r="AV176"/>
      <c r="AW176"/>
      <c r="AX176"/>
      <c r="AY176"/>
      <c r="AZ176"/>
      <c r="BA176"/>
      <c r="BB176"/>
      <c r="BC176"/>
      <c r="BD176"/>
      <c r="BE176"/>
      <c r="BF176" s="3">
        <v>0</v>
      </c>
      <c r="BG176" s="3">
        <v>0</v>
      </c>
      <c r="BH176" s="3">
        <v>0</v>
      </c>
      <c r="BI176"/>
      <c r="BJ176"/>
      <c r="BK176"/>
      <c r="BL176"/>
      <c r="BM176"/>
      <c r="BN176"/>
      <c r="BO176" s="3">
        <v>60</v>
      </c>
      <c r="BP176" s="3">
        <v>3</v>
      </c>
      <c r="BQ176" s="3">
        <v>3</v>
      </c>
      <c r="BR176" s="3">
        <v>3</v>
      </c>
      <c r="BS176" s="3">
        <v>3</v>
      </c>
      <c r="BT176" s="3">
        <v>3</v>
      </c>
      <c r="BU176" s="3">
        <v>3</v>
      </c>
      <c r="BV176" s="3">
        <v>3</v>
      </c>
      <c r="BW176" s="3">
        <v>0</v>
      </c>
      <c r="BX176" s="3">
        <v>1</v>
      </c>
      <c r="BY176" s="3">
        <v>0</v>
      </c>
      <c r="BZ176" s="3">
        <v>1</v>
      </c>
      <c r="CA176" s="3">
        <v>0</v>
      </c>
      <c r="CB176" s="3">
        <v>0</v>
      </c>
      <c r="CC176" s="3">
        <v>0</v>
      </c>
      <c r="CD176" s="3">
        <v>0</v>
      </c>
      <c r="CE176" s="3">
        <v>0</v>
      </c>
      <c r="CF176" s="3">
        <v>0</v>
      </c>
      <c r="CG176" s="1" t="s">
        <v>127</v>
      </c>
      <c r="CH176" s="3">
        <v>3</v>
      </c>
      <c r="CI176" s="3">
        <v>3</v>
      </c>
      <c r="CJ176" s="3">
        <v>5</v>
      </c>
      <c r="CK176" s="1" t="s">
        <v>128</v>
      </c>
      <c r="CL176" s="3">
        <v>5</v>
      </c>
      <c r="CM176" s="3">
        <v>5</v>
      </c>
      <c r="CN176" s="3">
        <v>1</v>
      </c>
      <c r="CO176" s="3">
        <v>1</v>
      </c>
      <c r="CP176" s="3">
        <v>1</v>
      </c>
      <c r="CQ176" s="3">
        <v>1</v>
      </c>
      <c r="CR176" s="3">
        <v>1</v>
      </c>
      <c r="CS176" s="4">
        <v>1</v>
      </c>
      <c r="CT176" s="4">
        <v>1</v>
      </c>
      <c r="CU176" s="4">
        <v>2</v>
      </c>
      <c r="CV176" s="4">
        <v>1</v>
      </c>
      <c r="CW176" s="4">
        <v>2</v>
      </c>
      <c r="CX176" s="4">
        <v>2</v>
      </c>
      <c r="CY176" s="4">
        <v>1</v>
      </c>
      <c r="CZ176" s="4">
        <v>1</v>
      </c>
      <c r="DA176" s="4">
        <v>1</v>
      </c>
      <c r="DB176" s="4">
        <v>1</v>
      </c>
      <c r="DC176" s="4">
        <v>0</v>
      </c>
      <c r="DD176" s="4">
        <v>0</v>
      </c>
      <c r="DE176" s="4">
        <v>0</v>
      </c>
      <c r="DF176" s="4">
        <v>0</v>
      </c>
      <c r="DG176" s="4">
        <v>0</v>
      </c>
      <c r="DH176" s="4">
        <v>0</v>
      </c>
      <c r="DI176" s="4">
        <v>0</v>
      </c>
      <c r="DJ176" s="4">
        <v>0</v>
      </c>
      <c r="DK176" s="4">
        <v>0</v>
      </c>
      <c r="DL176" s="4">
        <v>1</v>
      </c>
      <c r="DM176" s="4">
        <v>0</v>
      </c>
      <c r="DN176" s="4">
        <v>0</v>
      </c>
      <c r="DO176" s="4">
        <v>0</v>
      </c>
      <c r="DP176" s="4">
        <v>0</v>
      </c>
      <c r="DQ176" s="4">
        <v>0</v>
      </c>
      <c r="DR176" s="4">
        <v>0</v>
      </c>
      <c r="DS176" s="4">
        <v>0</v>
      </c>
      <c r="DT176" s="4">
        <v>0</v>
      </c>
      <c r="DU176" s="4">
        <v>0</v>
      </c>
      <c r="DV176" s="4">
        <v>0</v>
      </c>
      <c r="DW176" s="4">
        <v>0</v>
      </c>
      <c r="DX176" s="4">
        <v>0</v>
      </c>
      <c r="DY176" s="4">
        <v>1</v>
      </c>
      <c r="DZ176" s="4">
        <v>0</v>
      </c>
      <c r="EA176"/>
      <c r="EB176" s="4">
        <v>2</v>
      </c>
      <c r="EC176" s="4">
        <v>2</v>
      </c>
      <c r="ED176" s="4">
        <v>26</v>
      </c>
      <c r="EE176" s="4">
        <v>2</v>
      </c>
    </row>
    <row r="177" spans="1:135">
      <c r="A177" s="4">
        <v>171</v>
      </c>
      <c r="B177" s="2">
        <v>19647</v>
      </c>
      <c r="C177" s="4">
        <v>66</v>
      </c>
      <c r="D177" s="9">
        <v>2</v>
      </c>
      <c r="E177" s="4">
        <v>1</v>
      </c>
      <c r="F177" s="8">
        <v>2</v>
      </c>
      <c r="G177" s="8">
        <v>1</v>
      </c>
      <c r="H177" s="1" t="s">
        <v>429</v>
      </c>
      <c r="I177" s="1" t="s">
        <v>131</v>
      </c>
      <c r="J177"/>
      <c r="K177" s="4">
        <v>1</v>
      </c>
      <c r="L177" s="4">
        <v>1</v>
      </c>
      <c r="M177" s="1" t="s">
        <v>941</v>
      </c>
      <c r="N177" s="4">
        <v>1</v>
      </c>
      <c r="O177"/>
      <c r="P177" s="4">
        <v>1</v>
      </c>
      <c r="Q177" s="4">
        <v>0</v>
      </c>
      <c r="R177"/>
      <c r="S177" s="4">
        <v>0</v>
      </c>
      <c r="T177" s="4">
        <v>4</v>
      </c>
      <c r="U177"/>
      <c r="V177" s="4">
        <v>0</v>
      </c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M177" s="1" t="s">
        <v>942</v>
      </c>
      <c r="AN177"/>
      <c r="AO177"/>
      <c r="AP177"/>
      <c r="AQ177" s="4">
        <v>0</v>
      </c>
      <c r="AR177" s="4">
        <v>0</v>
      </c>
      <c r="AS177"/>
      <c r="AT177"/>
      <c r="AU177" s="3">
        <v>1</v>
      </c>
      <c r="AV177"/>
      <c r="AW177"/>
      <c r="AX177"/>
      <c r="AY177"/>
      <c r="AZ177"/>
      <c r="BA177"/>
      <c r="BB177"/>
      <c r="BC177"/>
      <c r="BD177"/>
      <c r="BE177"/>
      <c r="BF177" s="3">
        <v>10</v>
      </c>
      <c r="BG177" s="3">
        <v>10</v>
      </c>
      <c r="BH177" s="3">
        <v>10</v>
      </c>
      <c r="BI177"/>
      <c r="BJ177"/>
      <c r="BK177"/>
      <c r="BL177"/>
      <c r="BM177"/>
      <c r="BN177"/>
      <c r="BO177"/>
      <c r="BP177" s="3">
        <v>0</v>
      </c>
      <c r="BQ177" s="3">
        <v>0</v>
      </c>
      <c r="BR177" s="3">
        <v>0</v>
      </c>
      <c r="BS177" s="3">
        <v>0</v>
      </c>
      <c r="BT177" s="3">
        <v>0</v>
      </c>
      <c r="BU177" s="3">
        <v>0</v>
      </c>
      <c r="BV177" s="3">
        <v>0</v>
      </c>
      <c r="BW177" s="3">
        <v>0</v>
      </c>
      <c r="BX177" s="3">
        <v>0</v>
      </c>
      <c r="BY177" s="3">
        <v>0</v>
      </c>
      <c r="BZ177" s="3">
        <v>0</v>
      </c>
      <c r="CA177" s="3">
        <v>0</v>
      </c>
      <c r="CB177" s="3">
        <v>0</v>
      </c>
      <c r="CC177" s="3">
        <v>0</v>
      </c>
      <c r="CD177" s="3">
        <v>0</v>
      </c>
      <c r="CE177" s="3">
        <v>0</v>
      </c>
      <c r="CF177" s="3">
        <v>0</v>
      </c>
      <c r="CG177" s="1" t="s">
        <v>127</v>
      </c>
      <c r="CH177" s="3">
        <v>3</v>
      </c>
      <c r="CI177" s="3">
        <v>3</v>
      </c>
      <c r="CJ177" s="3">
        <v>5</v>
      </c>
      <c r="CK177" s="1" t="s">
        <v>128</v>
      </c>
      <c r="CL177" s="3">
        <v>5</v>
      </c>
      <c r="CM177" s="3">
        <v>5</v>
      </c>
      <c r="CN177" s="3">
        <v>1</v>
      </c>
      <c r="CO177" s="3">
        <v>1</v>
      </c>
      <c r="CP177" s="3">
        <v>1</v>
      </c>
      <c r="CQ177" s="3">
        <v>1</v>
      </c>
      <c r="CR177" s="3">
        <v>1</v>
      </c>
      <c r="CS177" s="4">
        <v>1</v>
      </c>
      <c r="CT177" s="4">
        <v>1</v>
      </c>
      <c r="CU177" s="4">
        <v>2</v>
      </c>
      <c r="CV177" s="4">
        <v>1</v>
      </c>
      <c r="CW177" s="4">
        <v>2</v>
      </c>
      <c r="CX177" s="4">
        <v>2</v>
      </c>
      <c r="CY177" s="4">
        <v>1</v>
      </c>
      <c r="CZ177" s="4">
        <v>1</v>
      </c>
      <c r="DA177" s="4">
        <v>1</v>
      </c>
      <c r="DB177" s="4">
        <v>1</v>
      </c>
      <c r="DC177" s="4">
        <v>0</v>
      </c>
      <c r="DD177" s="4">
        <v>0</v>
      </c>
      <c r="DE177" s="4">
        <v>0</v>
      </c>
      <c r="DF177" s="4">
        <v>0</v>
      </c>
      <c r="DG177" s="4">
        <v>0</v>
      </c>
      <c r="DH177" s="4">
        <v>0</v>
      </c>
      <c r="DI177" s="4">
        <v>0</v>
      </c>
      <c r="DJ177" s="4">
        <v>0</v>
      </c>
      <c r="DK177" s="4">
        <v>0</v>
      </c>
      <c r="DL177" s="4">
        <v>0</v>
      </c>
      <c r="DM177" s="4">
        <v>0</v>
      </c>
      <c r="DN177" s="4">
        <v>0</v>
      </c>
      <c r="DO177" s="4">
        <v>1</v>
      </c>
      <c r="DP177" s="4">
        <v>0</v>
      </c>
      <c r="DQ177" s="4">
        <v>0</v>
      </c>
      <c r="DR177" s="4">
        <v>1</v>
      </c>
      <c r="DS177" s="4">
        <v>1</v>
      </c>
      <c r="DT177" s="4">
        <v>0</v>
      </c>
      <c r="DU177" s="4">
        <v>0</v>
      </c>
      <c r="DV177" s="4">
        <v>0</v>
      </c>
      <c r="DW177" s="4">
        <v>0</v>
      </c>
      <c r="DX177" s="4">
        <v>0</v>
      </c>
      <c r="DY177" s="4">
        <v>0</v>
      </c>
      <c r="DZ177" s="4">
        <v>0</v>
      </c>
      <c r="EA177"/>
      <c r="EB177" s="4">
        <v>0</v>
      </c>
      <c r="EC177" s="4">
        <v>0</v>
      </c>
      <c r="ED177" s="4">
        <v>26</v>
      </c>
      <c r="EE177" s="4">
        <v>3</v>
      </c>
    </row>
    <row r="178" spans="1:135">
      <c r="A178" s="4">
        <v>173</v>
      </c>
      <c r="B178" s="2">
        <v>22120</v>
      </c>
      <c r="C178" s="4">
        <v>59</v>
      </c>
      <c r="D178" s="9">
        <v>1</v>
      </c>
      <c r="E178" s="4">
        <v>0</v>
      </c>
      <c r="F178" s="8">
        <v>2</v>
      </c>
      <c r="G178" s="8">
        <v>1</v>
      </c>
      <c r="H178" s="1" t="s">
        <v>366</v>
      </c>
      <c r="I178" s="1" t="s">
        <v>131</v>
      </c>
      <c r="J178"/>
      <c r="K178" s="4">
        <v>2</v>
      </c>
      <c r="L178" s="4">
        <v>0</v>
      </c>
      <c r="M178"/>
      <c r="N178" s="4">
        <v>0</v>
      </c>
      <c r="O178"/>
      <c r="P178" s="4">
        <v>2</v>
      </c>
      <c r="Q178" s="4">
        <v>0</v>
      </c>
      <c r="R178"/>
      <c r="S178" s="4">
        <v>0</v>
      </c>
      <c r="T178"/>
      <c r="U178"/>
      <c r="V178" s="4">
        <v>0</v>
      </c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M178"/>
      <c r="AN178"/>
      <c r="AO178"/>
      <c r="AP178" s="4">
        <v>0</v>
      </c>
      <c r="AQ178" s="4">
        <v>0</v>
      </c>
      <c r="AR178" s="4">
        <v>0</v>
      </c>
      <c r="AS178"/>
      <c r="AT178" s="4">
        <v>0</v>
      </c>
      <c r="AU178" s="3">
        <v>1</v>
      </c>
      <c r="AV178"/>
      <c r="AW178"/>
      <c r="AX178"/>
      <c r="AY178"/>
      <c r="AZ178"/>
      <c r="BA178"/>
      <c r="BB178"/>
      <c r="BC178"/>
      <c r="BD178"/>
      <c r="BE178"/>
      <c r="BF178" s="3">
        <v>5</v>
      </c>
      <c r="BG178" s="3">
        <v>3</v>
      </c>
      <c r="BH178" s="3">
        <v>2</v>
      </c>
      <c r="BI178"/>
      <c r="BJ178"/>
      <c r="BK178"/>
      <c r="BL178"/>
      <c r="BM178"/>
      <c r="BN178"/>
      <c r="BO178"/>
      <c r="BP178" s="3">
        <v>0</v>
      </c>
      <c r="BQ178" s="3">
        <v>0</v>
      </c>
      <c r="BR178" s="3">
        <v>0</v>
      </c>
      <c r="BS178" s="3">
        <v>0</v>
      </c>
      <c r="BT178" s="3">
        <v>0</v>
      </c>
      <c r="BU178" s="3">
        <v>0</v>
      </c>
      <c r="BV178" s="3">
        <v>0</v>
      </c>
      <c r="BW178" s="3">
        <v>0</v>
      </c>
      <c r="BX178" s="3">
        <v>0</v>
      </c>
      <c r="BY178" s="3">
        <v>0</v>
      </c>
      <c r="BZ178" s="3">
        <v>0</v>
      </c>
      <c r="CA178" s="3">
        <v>0</v>
      </c>
      <c r="CB178" s="3">
        <v>0</v>
      </c>
      <c r="CC178" s="3">
        <v>0</v>
      </c>
      <c r="CD178" s="3">
        <v>0</v>
      </c>
      <c r="CE178" s="3">
        <v>0</v>
      </c>
      <c r="CF178" s="3">
        <v>0</v>
      </c>
      <c r="CG178" s="1" t="s">
        <v>127</v>
      </c>
      <c r="CH178" s="3">
        <v>3</v>
      </c>
      <c r="CI178" s="3">
        <v>3</v>
      </c>
      <c r="CJ178" s="3">
        <v>5</v>
      </c>
      <c r="CK178" s="1" t="s">
        <v>128</v>
      </c>
      <c r="CL178" s="3">
        <v>5</v>
      </c>
      <c r="CM178" s="3">
        <v>5</v>
      </c>
      <c r="CN178" s="3">
        <v>1</v>
      </c>
      <c r="CO178" s="3">
        <v>1</v>
      </c>
      <c r="CP178" s="3">
        <v>1</v>
      </c>
      <c r="CQ178" s="3">
        <v>1</v>
      </c>
      <c r="CR178" s="3">
        <v>1</v>
      </c>
      <c r="CS178" s="4">
        <v>1</v>
      </c>
      <c r="CT178" s="4">
        <v>1</v>
      </c>
      <c r="CU178" s="4">
        <v>2</v>
      </c>
      <c r="CV178" s="4">
        <v>1</v>
      </c>
      <c r="CW178" s="4">
        <v>2</v>
      </c>
      <c r="CX178" s="4">
        <v>2</v>
      </c>
      <c r="CY178" s="4">
        <v>1</v>
      </c>
      <c r="CZ178" s="4">
        <v>1</v>
      </c>
      <c r="DA178" s="4">
        <v>1</v>
      </c>
      <c r="DB178" s="4">
        <v>1</v>
      </c>
      <c r="DC178" s="4">
        <v>0</v>
      </c>
      <c r="DD178" s="4">
        <v>0</v>
      </c>
      <c r="DE178" s="4">
        <v>0</v>
      </c>
      <c r="DF178" s="4">
        <v>0</v>
      </c>
      <c r="DG178" s="4">
        <v>0</v>
      </c>
      <c r="DH178" s="4">
        <v>0</v>
      </c>
      <c r="DI178" s="4">
        <v>0</v>
      </c>
      <c r="DJ178" s="4">
        <v>0</v>
      </c>
      <c r="DK178" s="4">
        <v>0</v>
      </c>
      <c r="DL178" s="4">
        <v>0</v>
      </c>
      <c r="DM178" s="4">
        <v>0</v>
      </c>
      <c r="DN178" s="4">
        <v>0</v>
      </c>
      <c r="DO178" s="4">
        <v>0</v>
      </c>
      <c r="DP178" s="4">
        <v>0</v>
      </c>
      <c r="DQ178" s="4">
        <v>0</v>
      </c>
      <c r="DR178" s="4">
        <v>0</v>
      </c>
      <c r="DS178" s="4">
        <v>0</v>
      </c>
      <c r="DT178" s="4">
        <v>0</v>
      </c>
      <c r="DU178" s="4">
        <v>0</v>
      </c>
      <c r="DV178" s="4">
        <v>0</v>
      </c>
      <c r="DW178" s="4">
        <v>0</v>
      </c>
      <c r="DX178" s="4">
        <v>0</v>
      </c>
      <c r="DY178" s="4">
        <v>0</v>
      </c>
      <c r="DZ178" s="4">
        <v>0</v>
      </c>
      <c r="EA178"/>
      <c r="EB178" s="4">
        <v>0</v>
      </c>
      <c r="EC178" s="4">
        <v>0</v>
      </c>
      <c r="ED178" s="4">
        <v>26</v>
      </c>
      <c r="EE178" s="4">
        <v>0</v>
      </c>
    </row>
    <row r="179" spans="1:135">
      <c r="A179" s="4">
        <v>174</v>
      </c>
      <c r="B179" s="2">
        <v>29238</v>
      </c>
      <c r="C179" s="4">
        <v>40</v>
      </c>
      <c r="D179" s="9">
        <v>2</v>
      </c>
      <c r="E179" s="4">
        <v>1</v>
      </c>
      <c r="F179" s="8">
        <v>2</v>
      </c>
      <c r="G179" s="8">
        <v>2</v>
      </c>
      <c r="H179" s="1" t="s">
        <v>823</v>
      </c>
      <c r="I179" s="1" t="s">
        <v>131</v>
      </c>
      <c r="J179"/>
      <c r="K179" s="4">
        <v>2</v>
      </c>
      <c r="L179" s="4">
        <v>0</v>
      </c>
      <c r="M179"/>
      <c r="N179" s="4">
        <v>0</v>
      </c>
      <c r="O179"/>
      <c r="P179" s="4">
        <v>2</v>
      </c>
      <c r="Q179" s="4">
        <v>0</v>
      </c>
      <c r="R179"/>
      <c r="S179" s="4">
        <v>0</v>
      </c>
      <c r="T179"/>
      <c r="U179"/>
      <c r="V179" s="4">
        <v>1</v>
      </c>
      <c r="W179" s="1" t="s">
        <v>1273</v>
      </c>
      <c r="X179" s="1" t="s">
        <v>1274</v>
      </c>
      <c r="Y179" s="1" t="s">
        <v>1275</v>
      </c>
      <c r="Z179" s="1" t="s">
        <v>1276</v>
      </c>
      <c r="AM179"/>
      <c r="AN179"/>
      <c r="AO179"/>
      <c r="AP179"/>
      <c r="AQ179" s="4">
        <v>0</v>
      </c>
      <c r="AR179" s="4">
        <v>0</v>
      </c>
      <c r="AS179" s="4">
        <v>1</v>
      </c>
      <c r="AT179" s="4">
        <v>0</v>
      </c>
      <c r="AU179" s="3">
        <v>1</v>
      </c>
      <c r="AV179"/>
      <c r="AW179"/>
      <c r="AX179"/>
      <c r="AY179"/>
      <c r="AZ179"/>
      <c r="BA179"/>
      <c r="BB179"/>
      <c r="BC179"/>
      <c r="BD179"/>
      <c r="BE179"/>
      <c r="BF179" s="3">
        <v>0</v>
      </c>
      <c r="BG179" s="3">
        <v>0</v>
      </c>
      <c r="BH179" s="3">
        <v>0</v>
      </c>
      <c r="BI179"/>
      <c r="BJ179"/>
      <c r="BK179"/>
      <c r="BL179"/>
      <c r="BM179"/>
      <c r="BN179"/>
      <c r="BO179" s="3">
        <v>20</v>
      </c>
      <c r="BP179" s="3">
        <v>8</v>
      </c>
      <c r="BQ179" s="3">
        <v>4</v>
      </c>
      <c r="BR179" s="3">
        <v>5</v>
      </c>
      <c r="BS179" s="3">
        <v>10</v>
      </c>
      <c r="BT179" s="3">
        <v>4</v>
      </c>
      <c r="BU179" s="3">
        <v>4</v>
      </c>
      <c r="BV179" s="3">
        <v>4</v>
      </c>
      <c r="BW179" s="3">
        <v>0</v>
      </c>
      <c r="BX179" s="3">
        <v>0</v>
      </c>
      <c r="BY179" s="3">
        <v>0</v>
      </c>
      <c r="BZ179" s="3">
        <v>0</v>
      </c>
      <c r="CA179" s="3">
        <v>1</v>
      </c>
      <c r="CB179" s="3">
        <v>1</v>
      </c>
      <c r="CC179" s="3">
        <v>0</v>
      </c>
      <c r="CD179" s="3">
        <v>0</v>
      </c>
      <c r="CE179" s="3">
        <v>0</v>
      </c>
      <c r="CF179" s="3">
        <v>0</v>
      </c>
      <c r="CG179" s="1" t="s">
        <v>161</v>
      </c>
      <c r="CH179" s="3">
        <v>1</v>
      </c>
      <c r="CI179" s="3">
        <v>1</v>
      </c>
      <c r="CJ179" s="3">
        <v>1</v>
      </c>
      <c r="CK179" s="1" t="s">
        <v>152</v>
      </c>
      <c r="CL179" s="3">
        <v>2</v>
      </c>
      <c r="CM179" s="3">
        <v>1</v>
      </c>
      <c r="CN179" s="3">
        <v>3</v>
      </c>
      <c r="CO179" s="3">
        <v>4</v>
      </c>
      <c r="CP179" s="3">
        <v>3</v>
      </c>
      <c r="CQ179" s="3">
        <v>3</v>
      </c>
      <c r="CR179" s="3">
        <v>3</v>
      </c>
      <c r="CS179" s="4">
        <v>3</v>
      </c>
      <c r="CT179" s="4">
        <v>4</v>
      </c>
      <c r="CU179" s="4">
        <v>2</v>
      </c>
      <c r="CV179" s="4">
        <v>5</v>
      </c>
      <c r="CW179" s="4">
        <v>2</v>
      </c>
      <c r="CX179" s="4">
        <v>3</v>
      </c>
      <c r="CY179" s="4">
        <v>3</v>
      </c>
      <c r="CZ179" s="4">
        <v>3</v>
      </c>
      <c r="DA179" s="4">
        <v>2</v>
      </c>
      <c r="DB179" s="4">
        <v>1</v>
      </c>
      <c r="DC179" s="4">
        <v>0</v>
      </c>
      <c r="DD179" s="4">
        <v>0</v>
      </c>
      <c r="DE179" s="4">
        <v>1</v>
      </c>
      <c r="DF179" s="4">
        <v>1</v>
      </c>
      <c r="DG179" s="4">
        <v>1</v>
      </c>
      <c r="DH179" s="4">
        <v>1</v>
      </c>
      <c r="DI179" s="4">
        <v>1</v>
      </c>
      <c r="DJ179" s="4">
        <v>1</v>
      </c>
      <c r="DK179" s="4">
        <v>1</v>
      </c>
      <c r="DL179" s="4">
        <v>1</v>
      </c>
      <c r="DM179" s="4">
        <v>1</v>
      </c>
      <c r="DN179" s="4">
        <v>1</v>
      </c>
      <c r="DO179" s="4">
        <v>1</v>
      </c>
      <c r="DP179" s="4">
        <v>1</v>
      </c>
      <c r="DQ179" s="4">
        <v>0</v>
      </c>
      <c r="DR179" s="4">
        <v>1</v>
      </c>
      <c r="DS179" s="4">
        <v>1</v>
      </c>
      <c r="DT179" s="4">
        <v>1</v>
      </c>
      <c r="DU179" s="4">
        <v>1</v>
      </c>
      <c r="DV179" s="4">
        <v>1</v>
      </c>
      <c r="DW179" s="4">
        <v>1</v>
      </c>
      <c r="DX179" s="4">
        <v>1</v>
      </c>
      <c r="DY179" s="4">
        <v>1</v>
      </c>
      <c r="DZ179" s="4">
        <v>1</v>
      </c>
      <c r="EA179"/>
      <c r="EB179" s="4">
        <v>2</v>
      </c>
      <c r="EC179" s="4">
        <v>2</v>
      </c>
      <c r="ED179" s="4">
        <v>56</v>
      </c>
      <c r="EE179" s="4">
        <v>21</v>
      </c>
    </row>
    <row r="180" spans="1:135">
      <c r="A180" s="4">
        <v>175</v>
      </c>
      <c r="B180" s="2">
        <v>32522</v>
      </c>
      <c r="C180" s="4">
        <v>31</v>
      </c>
      <c r="D180" s="9">
        <v>2</v>
      </c>
      <c r="E180" s="4">
        <v>1</v>
      </c>
      <c r="F180" s="8">
        <v>2</v>
      </c>
      <c r="G180" s="8">
        <v>1</v>
      </c>
      <c r="H180" s="1" t="s">
        <v>953</v>
      </c>
      <c r="I180" s="1" t="s">
        <v>131</v>
      </c>
      <c r="J180"/>
      <c r="K180" s="4">
        <v>2</v>
      </c>
      <c r="L180" s="4">
        <v>0</v>
      </c>
      <c r="M180"/>
      <c r="N180" s="4">
        <v>0</v>
      </c>
      <c r="O180"/>
      <c r="P180" s="4">
        <v>2</v>
      </c>
      <c r="Q180" s="4">
        <v>0</v>
      </c>
      <c r="R180"/>
      <c r="S180" s="4">
        <v>0</v>
      </c>
      <c r="T180"/>
      <c r="U180"/>
      <c r="V180" s="4">
        <v>1</v>
      </c>
      <c r="W180" s="1" t="s">
        <v>132</v>
      </c>
      <c r="X180" s="1" t="s">
        <v>1270</v>
      </c>
      <c r="AM180"/>
      <c r="AN180" s="4">
        <v>3</v>
      </c>
      <c r="AP180"/>
      <c r="AQ180" s="4">
        <v>0</v>
      </c>
      <c r="AR180" s="4">
        <v>0</v>
      </c>
      <c r="AS180" s="4">
        <v>1</v>
      </c>
      <c r="AT180" s="4">
        <v>0</v>
      </c>
      <c r="AU180" s="3">
        <v>1</v>
      </c>
      <c r="AV180"/>
      <c r="AW180"/>
      <c r="AX180"/>
      <c r="AY180"/>
      <c r="AZ180"/>
      <c r="BA180"/>
      <c r="BB180"/>
      <c r="BC180"/>
      <c r="BD180"/>
      <c r="BE180"/>
      <c r="BF180" s="3">
        <v>4</v>
      </c>
      <c r="BG180" s="3">
        <v>1</v>
      </c>
      <c r="BH180" s="3">
        <v>1</v>
      </c>
      <c r="BI180"/>
      <c r="BJ180"/>
      <c r="BK180"/>
      <c r="BL180"/>
      <c r="BM180"/>
      <c r="BN180"/>
      <c r="BO180" s="3">
        <v>50</v>
      </c>
      <c r="BP180" s="3">
        <v>5</v>
      </c>
      <c r="BQ180" s="3">
        <v>5</v>
      </c>
      <c r="BR180" s="3">
        <v>5</v>
      </c>
      <c r="BS180" s="3">
        <v>5</v>
      </c>
      <c r="BT180" s="3">
        <v>5</v>
      </c>
      <c r="BU180" s="3">
        <v>5</v>
      </c>
      <c r="BV180" s="3">
        <v>5</v>
      </c>
      <c r="BW180" s="3">
        <v>0</v>
      </c>
      <c r="BX180" s="3">
        <v>0</v>
      </c>
      <c r="BY180" s="3">
        <v>0</v>
      </c>
      <c r="BZ180" s="3">
        <v>0</v>
      </c>
      <c r="CA180" s="3">
        <v>1</v>
      </c>
      <c r="CB180" s="3">
        <v>0</v>
      </c>
      <c r="CC180" s="3">
        <v>0</v>
      </c>
      <c r="CD180" s="3">
        <v>0</v>
      </c>
      <c r="CE180" s="3">
        <v>0</v>
      </c>
      <c r="CF180" s="3">
        <v>0</v>
      </c>
      <c r="CG180" s="1" t="s">
        <v>128</v>
      </c>
      <c r="CH180" s="3">
        <v>1</v>
      </c>
      <c r="CI180" s="3">
        <v>1</v>
      </c>
      <c r="CJ180" s="3">
        <v>1</v>
      </c>
      <c r="CK180" s="1" t="s">
        <v>152</v>
      </c>
      <c r="CL180" s="3">
        <v>1</v>
      </c>
      <c r="CM180" s="3">
        <v>1</v>
      </c>
      <c r="CN180" s="3">
        <v>4</v>
      </c>
      <c r="CO180" s="3">
        <v>3</v>
      </c>
      <c r="CP180" s="3">
        <v>3</v>
      </c>
      <c r="CQ180" s="3">
        <v>4</v>
      </c>
      <c r="CR180" s="3">
        <v>4</v>
      </c>
      <c r="CS180" s="4">
        <v>3</v>
      </c>
      <c r="CT180" s="4">
        <v>3</v>
      </c>
      <c r="CU180" s="4">
        <v>3</v>
      </c>
      <c r="CV180" s="4">
        <v>3</v>
      </c>
      <c r="CW180" s="4">
        <v>3</v>
      </c>
      <c r="CX180" s="4">
        <v>3</v>
      </c>
      <c r="CY180" s="4">
        <v>3</v>
      </c>
      <c r="CZ180" s="4">
        <v>3</v>
      </c>
      <c r="DA180" s="4">
        <v>3</v>
      </c>
      <c r="DB180" s="4">
        <v>3</v>
      </c>
      <c r="DC180" s="4">
        <v>1</v>
      </c>
      <c r="DD180" s="4">
        <v>1</v>
      </c>
      <c r="DE180" s="4">
        <v>1</v>
      </c>
      <c r="DF180" s="4">
        <v>1</v>
      </c>
      <c r="DG180" s="4">
        <v>1</v>
      </c>
      <c r="DH180" s="4">
        <v>1</v>
      </c>
      <c r="DI180" s="4">
        <v>1</v>
      </c>
      <c r="DJ180" s="4">
        <v>1</v>
      </c>
      <c r="DK180" s="4">
        <v>1</v>
      </c>
      <c r="DL180" s="4">
        <v>1</v>
      </c>
      <c r="DM180" s="4">
        <v>1</v>
      </c>
      <c r="DN180" s="4">
        <v>1</v>
      </c>
      <c r="DO180" s="4">
        <v>1</v>
      </c>
      <c r="DP180" s="4">
        <v>1</v>
      </c>
      <c r="DQ180" s="4">
        <v>1</v>
      </c>
      <c r="DR180" s="4">
        <v>1</v>
      </c>
      <c r="DS180" s="4">
        <v>1</v>
      </c>
      <c r="DT180" s="4">
        <v>1</v>
      </c>
      <c r="DU180" s="4">
        <v>1</v>
      </c>
      <c r="DV180" s="4">
        <v>1</v>
      </c>
      <c r="DW180" s="4">
        <v>1</v>
      </c>
      <c r="DX180" s="4">
        <v>1</v>
      </c>
      <c r="DY180" s="4">
        <v>1</v>
      </c>
      <c r="DZ180" s="4">
        <v>1</v>
      </c>
      <c r="EA180"/>
      <c r="EB180" s="4">
        <v>1</v>
      </c>
      <c r="EC180" s="4">
        <v>1</v>
      </c>
      <c r="ED180" s="4">
        <v>60</v>
      </c>
      <c r="EE180" s="4">
        <v>24</v>
      </c>
    </row>
    <row r="181" spans="1:135">
      <c r="A181" s="4">
        <v>176</v>
      </c>
      <c r="B181" s="2">
        <v>32658</v>
      </c>
      <c r="C181" s="4">
        <v>30</v>
      </c>
      <c r="D181" s="9">
        <v>1</v>
      </c>
      <c r="E181" s="4">
        <v>0</v>
      </c>
      <c r="F181" s="8">
        <v>2</v>
      </c>
      <c r="G181" s="8">
        <v>1</v>
      </c>
      <c r="H181" s="1" t="s">
        <v>823</v>
      </c>
      <c r="I181" s="1" t="s">
        <v>131</v>
      </c>
      <c r="J181"/>
      <c r="K181" s="4">
        <v>2</v>
      </c>
      <c r="L181" s="4">
        <v>0</v>
      </c>
      <c r="M181"/>
      <c r="N181" s="4">
        <v>0</v>
      </c>
      <c r="O181"/>
      <c r="P181" s="4">
        <v>2</v>
      </c>
      <c r="Q181" s="4">
        <v>0</v>
      </c>
      <c r="R181"/>
      <c r="S181" s="4">
        <v>0</v>
      </c>
      <c r="T181"/>
      <c r="U181"/>
      <c r="V181" s="4">
        <v>0</v>
      </c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M181"/>
      <c r="AN181"/>
      <c r="AO181"/>
      <c r="AP181" s="4">
        <v>0</v>
      </c>
      <c r="AQ181" s="4">
        <v>0</v>
      </c>
      <c r="AR181" s="4">
        <v>0</v>
      </c>
      <c r="AS181"/>
      <c r="AT181" s="4">
        <v>0</v>
      </c>
      <c r="AU181" s="3">
        <v>1</v>
      </c>
      <c r="AV181"/>
      <c r="AW181"/>
      <c r="AX181"/>
      <c r="AY181"/>
      <c r="AZ181"/>
      <c r="BA181"/>
      <c r="BB181"/>
      <c r="BC181"/>
      <c r="BD181"/>
      <c r="BE181"/>
      <c r="BF181" s="3">
        <v>10</v>
      </c>
      <c r="BG181" s="3">
        <v>5</v>
      </c>
      <c r="BH181" s="3">
        <v>5</v>
      </c>
      <c r="BI181"/>
      <c r="BJ181"/>
      <c r="BK181"/>
      <c r="BL181"/>
      <c r="BM181"/>
      <c r="BN181"/>
      <c r="BO181" s="3">
        <v>40</v>
      </c>
      <c r="BP181" s="3">
        <v>8</v>
      </c>
      <c r="BQ181" s="3">
        <v>8</v>
      </c>
      <c r="BR181" s="3">
        <v>8</v>
      </c>
      <c r="BS181" s="3">
        <v>9</v>
      </c>
      <c r="BT181" s="3">
        <v>7</v>
      </c>
      <c r="BU181" s="3">
        <v>9</v>
      </c>
      <c r="BV181" s="3">
        <v>8</v>
      </c>
      <c r="BW181" s="3">
        <v>0</v>
      </c>
      <c r="BX181" s="3">
        <v>1</v>
      </c>
      <c r="BY181" s="3">
        <v>1</v>
      </c>
      <c r="BZ181" s="3">
        <v>0</v>
      </c>
      <c r="CA181" s="3">
        <v>0</v>
      </c>
      <c r="CB181" s="3">
        <v>1</v>
      </c>
      <c r="CC181" s="3">
        <v>0</v>
      </c>
      <c r="CD181" s="3">
        <v>0</v>
      </c>
      <c r="CE181" s="3">
        <v>0</v>
      </c>
      <c r="CF181" s="3">
        <v>0</v>
      </c>
      <c r="CG181" s="1" t="s">
        <v>135</v>
      </c>
      <c r="CH181" s="3">
        <v>2</v>
      </c>
      <c r="CI181" s="3">
        <v>2</v>
      </c>
      <c r="CJ181" s="3">
        <v>2</v>
      </c>
      <c r="CK181" s="1" t="s">
        <v>127</v>
      </c>
      <c r="CL181" s="3">
        <v>3</v>
      </c>
      <c r="CM181" s="3">
        <v>2</v>
      </c>
      <c r="CN181" s="3">
        <v>2</v>
      </c>
      <c r="CO181" s="3">
        <v>3</v>
      </c>
      <c r="CP181" s="3">
        <v>2</v>
      </c>
      <c r="CQ181" s="3">
        <v>2</v>
      </c>
      <c r="CR181" s="3">
        <v>2</v>
      </c>
      <c r="CS181" s="4">
        <v>2</v>
      </c>
      <c r="CT181" s="4">
        <v>1</v>
      </c>
      <c r="CU181" s="4">
        <v>1</v>
      </c>
      <c r="CV181" s="4">
        <v>1</v>
      </c>
      <c r="CW181" s="4">
        <v>1</v>
      </c>
      <c r="CX181" s="4">
        <v>1</v>
      </c>
      <c r="CY181" s="4">
        <v>1</v>
      </c>
      <c r="CZ181" s="4">
        <v>1</v>
      </c>
      <c r="DA181" s="4">
        <v>1</v>
      </c>
      <c r="DB181" s="4">
        <v>1</v>
      </c>
      <c r="DC181" s="4">
        <v>0</v>
      </c>
      <c r="DD181" s="4">
        <v>0</v>
      </c>
      <c r="DE181" s="4">
        <v>1</v>
      </c>
      <c r="DF181" s="4">
        <v>1</v>
      </c>
      <c r="DG181" s="4">
        <v>1</v>
      </c>
      <c r="DH181" s="4">
        <v>1</v>
      </c>
      <c r="DI181" s="4">
        <v>0</v>
      </c>
      <c r="DJ181" s="4">
        <v>0</v>
      </c>
      <c r="DK181" s="4">
        <v>0</v>
      </c>
      <c r="DL181" s="4">
        <v>0</v>
      </c>
      <c r="DM181" s="4">
        <v>0</v>
      </c>
      <c r="DN181" s="4">
        <v>0</v>
      </c>
      <c r="DO181" s="4">
        <v>0</v>
      </c>
      <c r="DP181" s="4">
        <v>0</v>
      </c>
      <c r="DQ181" s="4">
        <v>0</v>
      </c>
      <c r="DR181" s="4">
        <v>0</v>
      </c>
      <c r="DS181" s="4">
        <v>0</v>
      </c>
      <c r="DT181" s="4">
        <v>0</v>
      </c>
      <c r="DU181" s="4">
        <v>0</v>
      </c>
      <c r="DV181" s="4">
        <v>0</v>
      </c>
      <c r="DW181" s="4">
        <v>0</v>
      </c>
      <c r="DX181" s="4">
        <v>1</v>
      </c>
      <c r="DY181" s="4">
        <v>0</v>
      </c>
      <c r="DZ181" s="4">
        <v>0</v>
      </c>
      <c r="EA181"/>
      <c r="EB181" s="4">
        <v>3</v>
      </c>
      <c r="EC181" s="4">
        <v>3</v>
      </c>
      <c r="ED181" s="4">
        <v>22</v>
      </c>
      <c r="EE181" s="4">
        <v>5</v>
      </c>
    </row>
    <row r="182" spans="1:135">
      <c r="A182" s="4">
        <v>177</v>
      </c>
      <c r="B182" s="2">
        <v>27326</v>
      </c>
      <c r="C182" s="4">
        <v>45</v>
      </c>
      <c r="D182" s="9">
        <v>1</v>
      </c>
      <c r="E182"/>
      <c r="F182" s="8">
        <v>2</v>
      </c>
      <c r="G182" s="8">
        <v>1</v>
      </c>
      <c r="H182" s="1" t="s">
        <v>961</v>
      </c>
      <c r="I182" s="1" t="s">
        <v>131</v>
      </c>
      <c r="J182"/>
      <c r="K182" s="4">
        <v>1</v>
      </c>
      <c r="L182" s="4">
        <v>1</v>
      </c>
      <c r="M182" s="1" t="s">
        <v>213</v>
      </c>
      <c r="N182" s="4">
        <v>0</v>
      </c>
      <c r="O182"/>
      <c r="P182" s="4">
        <v>2</v>
      </c>
      <c r="Q182" s="4">
        <v>0</v>
      </c>
      <c r="R182"/>
      <c r="S182" s="4">
        <v>0</v>
      </c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M182"/>
      <c r="AN182"/>
      <c r="AO182"/>
      <c r="AP182"/>
      <c r="AQ182"/>
      <c r="AR182"/>
      <c r="AS182"/>
      <c r="AT182" s="4">
        <v>0</v>
      </c>
      <c r="AU182" s="3">
        <v>1</v>
      </c>
      <c r="AV182"/>
      <c r="AW182"/>
      <c r="AX182"/>
      <c r="AY182"/>
      <c r="AZ182"/>
      <c r="BA182"/>
      <c r="BB182"/>
      <c r="BC182"/>
      <c r="BD182"/>
      <c r="BE182"/>
      <c r="BF182" s="3">
        <v>6</v>
      </c>
      <c r="BG182" s="3">
        <v>4</v>
      </c>
      <c r="BH182" s="3">
        <v>6</v>
      </c>
      <c r="BI182"/>
      <c r="BJ182"/>
      <c r="BK182"/>
      <c r="BL182"/>
      <c r="BM182"/>
      <c r="BN182"/>
      <c r="BO182" s="3">
        <v>30</v>
      </c>
      <c r="BP182" s="3">
        <v>7</v>
      </c>
      <c r="BQ182" s="3">
        <v>7</v>
      </c>
      <c r="BR182" s="3">
        <v>8</v>
      </c>
      <c r="BS182" s="3">
        <v>7</v>
      </c>
      <c r="BT182" s="3">
        <v>8</v>
      </c>
      <c r="BU182" s="3">
        <v>8</v>
      </c>
      <c r="BV182" s="3">
        <v>8</v>
      </c>
      <c r="BW182" s="3">
        <v>1</v>
      </c>
      <c r="BX182"/>
      <c r="BY182" s="3">
        <v>0</v>
      </c>
      <c r="BZ182" s="3">
        <v>1</v>
      </c>
      <c r="CA182" s="3">
        <v>1</v>
      </c>
      <c r="CB182" s="3">
        <v>0</v>
      </c>
      <c r="CC182" s="3">
        <v>0</v>
      </c>
      <c r="CD182" s="3">
        <v>0</v>
      </c>
      <c r="CE182" s="3">
        <v>0</v>
      </c>
      <c r="CF182" s="3">
        <v>0</v>
      </c>
      <c r="CG182" s="1" t="s">
        <v>135</v>
      </c>
      <c r="CH182" s="3">
        <v>2</v>
      </c>
      <c r="CI182" s="3">
        <v>2</v>
      </c>
      <c r="CJ182" s="3">
        <v>4</v>
      </c>
      <c r="CK182" s="1" t="s">
        <v>161</v>
      </c>
      <c r="CL182" s="3">
        <v>3</v>
      </c>
      <c r="CM182" s="3">
        <v>3</v>
      </c>
      <c r="CN182" s="3">
        <v>3</v>
      </c>
      <c r="CO182" s="3">
        <v>2</v>
      </c>
      <c r="CP182" s="3">
        <v>2</v>
      </c>
      <c r="CQ182" s="3">
        <v>2</v>
      </c>
      <c r="CR182" s="3">
        <v>2</v>
      </c>
      <c r="CS182" s="4">
        <v>2</v>
      </c>
      <c r="CT182" s="4">
        <v>2</v>
      </c>
      <c r="CU182" s="4">
        <v>2</v>
      </c>
      <c r="CV182" s="4">
        <v>2</v>
      </c>
      <c r="CW182" s="4">
        <v>2</v>
      </c>
      <c r="CX182" s="4">
        <v>1</v>
      </c>
      <c r="CY182" s="4">
        <v>1</v>
      </c>
      <c r="CZ182" s="4">
        <v>1</v>
      </c>
      <c r="DA182" s="4">
        <v>2</v>
      </c>
      <c r="DB182" s="4">
        <v>1</v>
      </c>
      <c r="DC182" s="4">
        <v>0</v>
      </c>
      <c r="DD182" s="4">
        <v>0</v>
      </c>
      <c r="DE182" s="4">
        <v>1</v>
      </c>
      <c r="DF182" s="4">
        <v>1</v>
      </c>
      <c r="DG182" s="4">
        <v>1</v>
      </c>
      <c r="DH182" s="4">
        <v>1</v>
      </c>
      <c r="DI182" s="4">
        <v>0</v>
      </c>
      <c r="DJ182" s="4">
        <v>0</v>
      </c>
      <c r="DK182" s="4">
        <v>0</v>
      </c>
      <c r="DL182" s="4">
        <v>0</v>
      </c>
      <c r="DM182" s="4">
        <v>1</v>
      </c>
      <c r="DN182" s="4">
        <v>0</v>
      </c>
      <c r="DO182" s="4">
        <v>0</v>
      </c>
      <c r="DP182" s="4">
        <v>0</v>
      </c>
      <c r="DQ182" s="4">
        <v>0</v>
      </c>
      <c r="DR182" s="4">
        <v>0</v>
      </c>
      <c r="DS182" s="4">
        <v>0</v>
      </c>
      <c r="DT182" s="4">
        <v>0</v>
      </c>
      <c r="DU182" s="4">
        <v>0</v>
      </c>
      <c r="DV182" s="4">
        <v>0</v>
      </c>
      <c r="DW182" s="4">
        <v>0</v>
      </c>
      <c r="DX182" s="4">
        <v>0</v>
      </c>
      <c r="DY182" s="4">
        <v>0</v>
      </c>
      <c r="DZ182" s="4">
        <v>0</v>
      </c>
      <c r="EA182"/>
      <c r="EB182"/>
      <c r="EC182"/>
      <c r="ED182" s="4">
        <v>32</v>
      </c>
      <c r="EE182" s="4">
        <v>5</v>
      </c>
    </row>
    <row r="183" spans="1:135">
      <c r="A183" s="4">
        <v>178</v>
      </c>
      <c r="B183" s="2">
        <v>26361</v>
      </c>
      <c r="C183" s="4">
        <v>48</v>
      </c>
      <c r="D183" s="9">
        <v>1</v>
      </c>
      <c r="E183" s="4">
        <v>1</v>
      </c>
      <c r="F183" s="8">
        <v>2</v>
      </c>
      <c r="G183" s="8">
        <v>2</v>
      </c>
      <c r="H183" s="1" t="s">
        <v>823</v>
      </c>
      <c r="I183" s="1" t="s">
        <v>131</v>
      </c>
      <c r="J183"/>
      <c r="K183" s="4">
        <v>2</v>
      </c>
      <c r="L183" s="4">
        <v>0</v>
      </c>
      <c r="M183"/>
      <c r="N183" s="4">
        <v>0</v>
      </c>
      <c r="O183"/>
      <c r="P183" s="4">
        <v>2</v>
      </c>
      <c r="Q183" s="4">
        <v>0</v>
      </c>
      <c r="R183"/>
      <c r="S183" s="4">
        <v>0</v>
      </c>
      <c r="T183"/>
      <c r="U183"/>
      <c r="V183" s="4">
        <v>0</v>
      </c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M183" s="1" t="s">
        <v>964</v>
      </c>
      <c r="AN183" s="4">
        <v>3</v>
      </c>
      <c r="AP183"/>
      <c r="AQ183" s="4">
        <v>0</v>
      </c>
      <c r="AR183" s="4">
        <v>0</v>
      </c>
      <c r="AS183" s="4">
        <v>1</v>
      </c>
      <c r="AT183" s="4">
        <v>0</v>
      </c>
      <c r="AU183" s="3">
        <v>1</v>
      </c>
      <c r="AV183"/>
      <c r="AW183"/>
      <c r="AX183"/>
      <c r="AY183"/>
      <c r="AZ183"/>
      <c r="BA183"/>
      <c r="BB183"/>
      <c r="BC183"/>
      <c r="BD183"/>
      <c r="BE183"/>
      <c r="BF183" s="3">
        <v>6</v>
      </c>
      <c r="BG183" s="3">
        <v>6</v>
      </c>
      <c r="BH183" s="3">
        <v>6</v>
      </c>
      <c r="BI183"/>
      <c r="BJ183"/>
      <c r="BK183"/>
      <c r="BL183"/>
      <c r="BM183"/>
      <c r="BN183"/>
      <c r="BO183" s="3">
        <v>10</v>
      </c>
      <c r="BP183" s="3">
        <v>10</v>
      </c>
      <c r="BQ183" s="3">
        <v>10</v>
      </c>
      <c r="BR183" s="3">
        <v>10</v>
      </c>
      <c r="BS183" s="3">
        <v>10</v>
      </c>
      <c r="BT183" s="3">
        <v>10</v>
      </c>
      <c r="BU183" s="3">
        <v>10</v>
      </c>
      <c r="BV183" s="3">
        <v>10</v>
      </c>
      <c r="BW183" s="3">
        <v>0</v>
      </c>
      <c r="BX183" s="3">
        <v>0</v>
      </c>
      <c r="BY183" s="3">
        <v>0</v>
      </c>
      <c r="BZ183" s="3">
        <v>0</v>
      </c>
      <c r="CA183" s="3">
        <v>0</v>
      </c>
      <c r="CB183" s="3">
        <v>0</v>
      </c>
      <c r="CC183" s="3">
        <v>0</v>
      </c>
      <c r="CD183" s="3">
        <v>0</v>
      </c>
      <c r="CE183" s="3">
        <v>0</v>
      </c>
      <c r="CF183" s="3">
        <v>0</v>
      </c>
      <c r="CG183" s="1" t="s">
        <v>135</v>
      </c>
      <c r="CH183" s="3">
        <v>2</v>
      </c>
      <c r="CI183" s="3">
        <v>2</v>
      </c>
      <c r="CJ183" s="3">
        <v>2</v>
      </c>
      <c r="CK183" s="1" t="s">
        <v>161</v>
      </c>
      <c r="CL183" s="3">
        <v>3</v>
      </c>
      <c r="CM183" s="3">
        <v>3</v>
      </c>
      <c r="CN183" s="3">
        <v>2</v>
      </c>
      <c r="CO183" s="3">
        <v>2</v>
      </c>
      <c r="CP183" s="3">
        <v>2</v>
      </c>
      <c r="CQ183" s="3">
        <v>2</v>
      </c>
      <c r="CR183" s="3">
        <v>2</v>
      </c>
      <c r="CS183" s="4">
        <v>2</v>
      </c>
      <c r="CT183" s="4">
        <v>2</v>
      </c>
      <c r="CU183" s="4">
        <v>2</v>
      </c>
      <c r="CV183" s="4">
        <v>2</v>
      </c>
      <c r="CW183" s="4">
        <v>2</v>
      </c>
      <c r="CX183" s="4">
        <v>1</v>
      </c>
      <c r="CY183" s="4">
        <v>2</v>
      </c>
      <c r="CZ183" s="4">
        <v>1</v>
      </c>
      <c r="DA183" s="4">
        <v>2</v>
      </c>
      <c r="DB183" s="4">
        <v>1</v>
      </c>
      <c r="DC183" s="4">
        <v>0</v>
      </c>
      <c r="DD183" s="4">
        <v>0</v>
      </c>
      <c r="DE183" s="4">
        <v>1</v>
      </c>
      <c r="DF183" s="4">
        <v>1</v>
      </c>
      <c r="DG183" s="4">
        <v>1</v>
      </c>
      <c r="DH183" s="4">
        <v>1</v>
      </c>
      <c r="DI183" s="4">
        <v>0</v>
      </c>
      <c r="DJ183" s="4">
        <v>0</v>
      </c>
      <c r="DK183" s="4">
        <v>0</v>
      </c>
      <c r="DL183" s="4">
        <v>0</v>
      </c>
      <c r="DM183" s="4">
        <v>0</v>
      </c>
      <c r="DN183" s="4">
        <v>1</v>
      </c>
      <c r="DO183" s="4">
        <v>1</v>
      </c>
      <c r="DP183" s="4">
        <v>0</v>
      </c>
      <c r="DQ183" s="4">
        <v>0</v>
      </c>
      <c r="DR183" s="4">
        <v>0</v>
      </c>
      <c r="DS183" s="4">
        <v>0</v>
      </c>
      <c r="DT183" s="4">
        <v>0</v>
      </c>
      <c r="DU183" s="4">
        <v>0</v>
      </c>
      <c r="DV183" s="4">
        <v>0</v>
      </c>
      <c r="DW183" s="4">
        <v>0</v>
      </c>
      <c r="DX183" s="4">
        <v>0</v>
      </c>
      <c r="DY183" s="4">
        <v>0</v>
      </c>
      <c r="DZ183" s="4">
        <v>0</v>
      </c>
      <c r="EA183"/>
      <c r="EB183" s="4">
        <v>0</v>
      </c>
      <c r="EC183" s="4">
        <v>0</v>
      </c>
      <c r="ED183" s="4">
        <v>34</v>
      </c>
      <c r="EE183" s="4">
        <v>6</v>
      </c>
    </row>
    <row r="184" spans="1:135">
      <c r="A184" s="4">
        <v>179</v>
      </c>
      <c r="B184" s="2">
        <v>26781</v>
      </c>
      <c r="C184" s="4">
        <v>47</v>
      </c>
      <c r="D184" s="9">
        <v>1</v>
      </c>
      <c r="E184" s="4">
        <v>0</v>
      </c>
      <c r="F184" s="8">
        <v>2</v>
      </c>
      <c r="G184" s="8">
        <v>2</v>
      </c>
      <c r="H184" s="1" t="s">
        <v>968</v>
      </c>
      <c r="I184" s="1" t="s">
        <v>969</v>
      </c>
      <c r="J184"/>
      <c r="K184" s="4">
        <v>2</v>
      </c>
      <c r="L184" s="4">
        <v>0</v>
      </c>
      <c r="M184"/>
      <c r="N184" s="4">
        <v>0</v>
      </c>
      <c r="O184"/>
      <c r="P184" s="4">
        <v>2</v>
      </c>
      <c r="Q184" s="4">
        <v>0</v>
      </c>
      <c r="R184"/>
      <c r="S184" s="4">
        <v>0</v>
      </c>
      <c r="T184"/>
      <c r="U184"/>
      <c r="V184" s="4">
        <v>0</v>
      </c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M184" s="1" t="s">
        <v>819</v>
      </c>
      <c r="AN184"/>
      <c r="AO184"/>
      <c r="AP184" s="4">
        <v>0</v>
      </c>
      <c r="AQ184" s="4">
        <v>0</v>
      </c>
      <c r="AR184" s="4">
        <v>0</v>
      </c>
      <c r="AS184"/>
      <c r="AT184" s="4">
        <v>0</v>
      </c>
      <c r="AU184" s="3">
        <v>1</v>
      </c>
      <c r="AV184"/>
      <c r="AW184"/>
      <c r="AX184"/>
      <c r="AY184"/>
      <c r="AZ184"/>
      <c r="BA184"/>
      <c r="BB184"/>
      <c r="BC184"/>
      <c r="BD184"/>
      <c r="BE184"/>
      <c r="BF184" s="3">
        <v>0</v>
      </c>
      <c r="BG184" s="3">
        <v>0</v>
      </c>
      <c r="BH184" s="3">
        <v>0</v>
      </c>
      <c r="BI184"/>
      <c r="BJ184"/>
      <c r="BK184"/>
      <c r="BL184"/>
      <c r="BM184"/>
      <c r="BN184"/>
      <c r="BO184"/>
      <c r="BP184" s="3">
        <v>10</v>
      </c>
      <c r="BQ184" s="3">
        <v>10</v>
      </c>
      <c r="BR184" s="3">
        <v>10</v>
      </c>
      <c r="BS184" s="3">
        <v>10</v>
      </c>
      <c r="BT184" s="3">
        <v>10</v>
      </c>
      <c r="BU184" s="3">
        <v>10</v>
      </c>
      <c r="BV184" s="3">
        <v>10</v>
      </c>
      <c r="BW184" s="3">
        <v>1</v>
      </c>
      <c r="BX184" s="3">
        <v>1</v>
      </c>
      <c r="BY184" s="3">
        <v>1</v>
      </c>
      <c r="BZ184" s="3">
        <v>1</v>
      </c>
      <c r="CA184" s="3">
        <v>1</v>
      </c>
      <c r="CB184" s="3">
        <v>1</v>
      </c>
      <c r="CC184" s="3">
        <v>0</v>
      </c>
      <c r="CD184" s="3">
        <v>0</v>
      </c>
      <c r="CE184" s="3">
        <v>0</v>
      </c>
      <c r="CF184" s="3">
        <v>0</v>
      </c>
      <c r="CG184" s="1" t="s">
        <v>135</v>
      </c>
      <c r="CH184" s="3">
        <v>2</v>
      </c>
      <c r="CI184" s="3">
        <v>2</v>
      </c>
      <c r="CJ184" s="3">
        <v>3</v>
      </c>
      <c r="CK184" s="1" t="s">
        <v>127</v>
      </c>
      <c r="CL184" s="3">
        <v>3</v>
      </c>
      <c r="CM184" s="3">
        <v>4</v>
      </c>
      <c r="CN184" s="3">
        <v>3</v>
      </c>
      <c r="CO184" s="3">
        <v>2</v>
      </c>
      <c r="CP184" s="3">
        <v>2</v>
      </c>
      <c r="CQ184" s="3">
        <v>2</v>
      </c>
      <c r="CR184" s="3">
        <v>2</v>
      </c>
      <c r="CS184" s="4">
        <v>2</v>
      </c>
      <c r="CT184" s="4">
        <v>2</v>
      </c>
      <c r="CU184" s="4">
        <v>2</v>
      </c>
      <c r="CV184" s="4">
        <v>2</v>
      </c>
      <c r="CW184" s="4">
        <v>2</v>
      </c>
      <c r="CX184" s="4">
        <v>1</v>
      </c>
      <c r="CY184" s="4">
        <v>2</v>
      </c>
      <c r="CZ184" s="4">
        <v>1</v>
      </c>
      <c r="DA184" s="4">
        <v>2</v>
      </c>
      <c r="DB184" s="4">
        <v>1</v>
      </c>
      <c r="DC184" s="4">
        <v>0</v>
      </c>
      <c r="DD184" s="4">
        <v>0</v>
      </c>
      <c r="DE184" s="4">
        <v>1</v>
      </c>
      <c r="DF184" s="4">
        <v>1</v>
      </c>
      <c r="DG184" s="4">
        <v>1</v>
      </c>
      <c r="DH184" s="4">
        <v>1</v>
      </c>
      <c r="DI184" s="4">
        <v>0</v>
      </c>
      <c r="DJ184" s="4">
        <v>0</v>
      </c>
      <c r="DK184" s="4">
        <v>0</v>
      </c>
      <c r="DL184" s="4">
        <v>0</v>
      </c>
      <c r="DM184" s="4">
        <v>0</v>
      </c>
      <c r="DN184" s="4">
        <v>0</v>
      </c>
      <c r="DO184" s="4">
        <v>0</v>
      </c>
      <c r="DP184" s="4">
        <v>0</v>
      </c>
      <c r="DQ184" s="4">
        <v>0</v>
      </c>
      <c r="DR184" s="4">
        <v>0</v>
      </c>
      <c r="DS184" s="4">
        <v>1</v>
      </c>
      <c r="DT184" s="4">
        <v>0</v>
      </c>
      <c r="DU184" s="4">
        <v>0</v>
      </c>
      <c r="DV184" s="4">
        <v>0</v>
      </c>
      <c r="DW184" s="4">
        <v>0</v>
      </c>
      <c r="DX184" s="4">
        <v>0</v>
      </c>
      <c r="DY184" s="4">
        <v>0</v>
      </c>
      <c r="DZ184" s="4">
        <v>0</v>
      </c>
      <c r="EA184"/>
      <c r="EB184" s="4">
        <v>6</v>
      </c>
      <c r="EC184" s="4">
        <v>6</v>
      </c>
      <c r="ED184" s="4">
        <v>34</v>
      </c>
      <c r="EE184" s="4">
        <v>5</v>
      </c>
    </row>
    <row r="185" spans="1:135">
      <c r="A185" s="4">
        <v>180</v>
      </c>
      <c r="B185" s="2">
        <v>29885</v>
      </c>
      <c r="C185" s="4">
        <v>38</v>
      </c>
      <c r="D185" s="9">
        <v>1</v>
      </c>
      <c r="E185" s="4">
        <v>0</v>
      </c>
      <c r="F185" s="8">
        <v>2</v>
      </c>
      <c r="G185" s="8">
        <v>1</v>
      </c>
      <c r="H185" s="1" t="s">
        <v>973</v>
      </c>
      <c r="I185" s="1" t="s">
        <v>131</v>
      </c>
      <c r="J185"/>
      <c r="K185" s="4">
        <v>1</v>
      </c>
      <c r="L185" s="4">
        <v>1</v>
      </c>
      <c r="M185" s="1" t="s">
        <v>213</v>
      </c>
      <c r="N185" s="4">
        <v>0</v>
      </c>
      <c r="O185"/>
      <c r="P185" s="4">
        <v>2</v>
      </c>
      <c r="Q185" s="4">
        <v>0</v>
      </c>
      <c r="R185"/>
      <c r="S185" s="4">
        <v>0</v>
      </c>
      <c r="T185"/>
      <c r="U185"/>
      <c r="V185" s="4">
        <v>0</v>
      </c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M185"/>
      <c r="AN185" s="4">
        <v>3</v>
      </c>
      <c r="AP185" s="4">
        <v>0</v>
      </c>
      <c r="AQ185" s="4">
        <v>0</v>
      </c>
      <c r="AR185" s="4">
        <v>0</v>
      </c>
      <c r="AS185"/>
      <c r="AT185" s="4">
        <v>0</v>
      </c>
      <c r="AU185" s="3">
        <v>1</v>
      </c>
      <c r="AV185"/>
      <c r="AW185"/>
      <c r="AX185"/>
      <c r="AY185"/>
      <c r="AZ185"/>
      <c r="BA185"/>
      <c r="BB185"/>
      <c r="BC185"/>
      <c r="BD185"/>
      <c r="BE185"/>
      <c r="BF185" s="3">
        <v>10</v>
      </c>
      <c r="BG185" s="3">
        <v>10</v>
      </c>
      <c r="BH185" s="3">
        <v>10</v>
      </c>
      <c r="BI185"/>
      <c r="BJ185"/>
      <c r="BK185"/>
      <c r="BL185"/>
      <c r="BM185"/>
      <c r="BN185"/>
      <c r="BO185" s="3">
        <v>100</v>
      </c>
      <c r="BP185" s="3">
        <v>1</v>
      </c>
      <c r="BQ185" s="3">
        <v>3</v>
      </c>
      <c r="BR185" s="3">
        <v>2</v>
      </c>
      <c r="BS185" s="3">
        <v>0</v>
      </c>
      <c r="BT185" s="3">
        <v>3</v>
      </c>
      <c r="BU185" s="3">
        <v>0</v>
      </c>
      <c r="BV185" s="3">
        <v>0</v>
      </c>
      <c r="BW185" s="3">
        <v>1</v>
      </c>
      <c r="BX185" s="3">
        <v>1</v>
      </c>
      <c r="BY185" s="3">
        <v>1</v>
      </c>
      <c r="BZ185" s="3">
        <v>1</v>
      </c>
      <c r="CA185" s="3">
        <v>0</v>
      </c>
      <c r="CB185" s="3">
        <v>0</v>
      </c>
      <c r="CC185" s="3">
        <v>0</v>
      </c>
      <c r="CD185" s="3">
        <v>0</v>
      </c>
      <c r="CE185" s="3">
        <v>0</v>
      </c>
      <c r="CF185" s="3">
        <v>0</v>
      </c>
      <c r="CG185" s="1" t="s">
        <v>135</v>
      </c>
      <c r="CH185" s="3">
        <v>2</v>
      </c>
      <c r="CI185" s="3">
        <v>2</v>
      </c>
      <c r="CJ185" s="3">
        <v>2</v>
      </c>
      <c r="CK185" s="1" t="s">
        <v>161</v>
      </c>
      <c r="CL185" s="3">
        <v>2</v>
      </c>
      <c r="CM185" s="3">
        <v>3</v>
      </c>
      <c r="CN185" s="3">
        <v>2</v>
      </c>
      <c r="CO185" s="3">
        <v>2</v>
      </c>
      <c r="CP185" s="3">
        <v>3</v>
      </c>
      <c r="CQ185" s="3">
        <v>2</v>
      </c>
      <c r="CR185" s="3">
        <v>2</v>
      </c>
      <c r="CS185" s="4">
        <v>1</v>
      </c>
      <c r="CT185" s="4">
        <v>1</v>
      </c>
      <c r="CU185" s="4">
        <v>1</v>
      </c>
      <c r="CV185" s="4">
        <v>1</v>
      </c>
      <c r="CW185" s="4">
        <v>2</v>
      </c>
      <c r="CX185" s="4">
        <v>1</v>
      </c>
      <c r="CY185" s="4">
        <v>2</v>
      </c>
      <c r="CZ185" s="4">
        <v>2</v>
      </c>
      <c r="DA185" s="4">
        <v>2</v>
      </c>
      <c r="DB185" s="4">
        <v>1</v>
      </c>
      <c r="DC185" s="4">
        <v>0</v>
      </c>
      <c r="DD185" s="4">
        <v>0</v>
      </c>
      <c r="DE185" s="4">
        <v>0</v>
      </c>
      <c r="DF185" s="4">
        <v>0</v>
      </c>
      <c r="DG185" s="4">
        <v>0</v>
      </c>
      <c r="DH185" s="4">
        <v>0</v>
      </c>
      <c r="DI185" s="4">
        <v>0</v>
      </c>
      <c r="DJ185" s="4">
        <v>0</v>
      </c>
      <c r="DK185" s="4">
        <v>0</v>
      </c>
      <c r="DL185" s="4">
        <v>0</v>
      </c>
      <c r="DM185" s="4">
        <v>0</v>
      </c>
      <c r="DN185" s="4">
        <v>0</v>
      </c>
      <c r="DO185" s="4">
        <v>0</v>
      </c>
      <c r="DP185" s="4">
        <v>0</v>
      </c>
      <c r="DQ185" s="4">
        <v>0</v>
      </c>
      <c r="DR185" s="4">
        <v>0</v>
      </c>
      <c r="DS185" s="4">
        <v>0</v>
      </c>
      <c r="DT185" s="4">
        <v>0</v>
      </c>
      <c r="DU185" s="4">
        <v>0</v>
      </c>
      <c r="DV185" s="4">
        <v>0</v>
      </c>
      <c r="DW185" s="4">
        <v>0</v>
      </c>
      <c r="DX185" s="4">
        <v>0</v>
      </c>
      <c r="DY185" s="4">
        <v>0</v>
      </c>
      <c r="DZ185" s="4">
        <v>0</v>
      </c>
      <c r="EA185"/>
      <c r="EB185" s="4">
        <v>4</v>
      </c>
      <c r="EC185" s="4">
        <v>4</v>
      </c>
      <c r="ED185" s="4">
        <v>28</v>
      </c>
      <c r="EE185" s="4">
        <v>0</v>
      </c>
    </row>
    <row r="186" spans="1:135">
      <c r="A186" s="4">
        <v>181</v>
      </c>
      <c r="B186" s="2">
        <v>17558</v>
      </c>
      <c r="C186" s="4">
        <v>72</v>
      </c>
      <c r="D186" s="9">
        <v>2</v>
      </c>
      <c r="E186" s="4">
        <v>0</v>
      </c>
      <c r="F186" s="8">
        <v>2</v>
      </c>
      <c r="G186" s="8">
        <v>2</v>
      </c>
      <c r="H186" s="1" t="s">
        <v>823</v>
      </c>
      <c r="I186" s="1" t="s">
        <v>131</v>
      </c>
      <c r="J186"/>
      <c r="K186" s="4">
        <v>2</v>
      </c>
      <c r="L186" s="4">
        <v>0</v>
      </c>
      <c r="M186"/>
      <c r="N186" s="4">
        <v>0</v>
      </c>
      <c r="O186"/>
      <c r="P186" s="4">
        <v>2</v>
      </c>
      <c r="Q186" s="4">
        <v>0</v>
      </c>
      <c r="R186"/>
      <c r="S186" s="4">
        <v>0</v>
      </c>
      <c r="T186"/>
      <c r="U186"/>
      <c r="V186" s="4">
        <v>1</v>
      </c>
      <c r="W186" s="1" t="s">
        <v>1264</v>
      </c>
      <c r="X186" s="1" t="s">
        <v>1265</v>
      </c>
      <c r="AA186" s="1" t="s">
        <v>1222</v>
      </c>
      <c r="AM186" s="1" t="s">
        <v>976</v>
      </c>
      <c r="AN186"/>
      <c r="AO186"/>
      <c r="AP186" s="4">
        <v>0</v>
      </c>
      <c r="AQ186" s="4">
        <v>0</v>
      </c>
      <c r="AR186" s="4">
        <v>0</v>
      </c>
      <c r="AS186"/>
      <c r="AT186" s="4">
        <v>0</v>
      </c>
      <c r="AU186" s="3">
        <v>1</v>
      </c>
      <c r="AV186"/>
      <c r="AW186"/>
      <c r="AX186"/>
      <c r="AY186"/>
      <c r="AZ186"/>
      <c r="BA186"/>
      <c r="BB186"/>
      <c r="BC186"/>
      <c r="BD186"/>
      <c r="BE186"/>
      <c r="BF186" s="3">
        <v>7</v>
      </c>
      <c r="BG186" s="3">
        <v>3</v>
      </c>
      <c r="BH186" s="3">
        <v>4</v>
      </c>
      <c r="BI186"/>
      <c r="BJ186"/>
      <c r="BK186"/>
      <c r="BL186"/>
      <c r="BM186"/>
      <c r="BN186"/>
      <c r="BO186" s="3">
        <v>100</v>
      </c>
      <c r="BP186" s="3">
        <v>1</v>
      </c>
      <c r="BQ186" s="3">
        <v>0</v>
      </c>
      <c r="BR186" s="3">
        <v>0</v>
      </c>
      <c r="BS186" s="3">
        <v>2</v>
      </c>
      <c r="BT186" s="3">
        <v>0</v>
      </c>
      <c r="BU186" s="3">
        <v>0</v>
      </c>
      <c r="BV186" s="3">
        <v>0</v>
      </c>
      <c r="BW186" s="3">
        <v>0</v>
      </c>
      <c r="BX186" s="3">
        <v>0</v>
      </c>
      <c r="BY186" s="3">
        <v>0</v>
      </c>
      <c r="BZ186" s="3">
        <v>0</v>
      </c>
      <c r="CA186" s="3">
        <v>0</v>
      </c>
      <c r="CB186" s="3">
        <v>0</v>
      </c>
      <c r="CC186" s="3">
        <v>0</v>
      </c>
      <c r="CD186" s="3">
        <v>0</v>
      </c>
      <c r="CE186" s="3">
        <v>0</v>
      </c>
      <c r="CF186" s="3">
        <v>0</v>
      </c>
      <c r="CG186" s="1" t="s">
        <v>135</v>
      </c>
      <c r="CH186" s="3">
        <v>2</v>
      </c>
      <c r="CI186" s="3">
        <v>2</v>
      </c>
      <c r="CJ186" s="3">
        <v>4</v>
      </c>
      <c r="CK186" s="1" t="s">
        <v>161</v>
      </c>
      <c r="CL186" s="3">
        <v>3</v>
      </c>
      <c r="CM186" s="3">
        <v>3</v>
      </c>
      <c r="CN186" s="3">
        <v>2</v>
      </c>
      <c r="CO186" s="3">
        <v>2</v>
      </c>
      <c r="CP186" s="3">
        <v>2</v>
      </c>
      <c r="CQ186" s="3">
        <v>2</v>
      </c>
      <c r="CR186" s="3">
        <v>2</v>
      </c>
      <c r="CS186" s="4">
        <v>2</v>
      </c>
      <c r="CT186" s="4">
        <v>1</v>
      </c>
      <c r="CU186" s="4">
        <v>1</v>
      </c>
      <c r="CV186" s="4">
        <v>1</v>
      </c>
      <c r="CW186" s="4">
        <v>1</v>
      </c>
      <c r="CX186" s="4">
        <v>2</v>
      </c>
      <c r="CY186" s="4">
        <v>2</v>
      </c>
      <c r="CZ186" s="4">
        <v>2</v>
      </c>
      <c r="DA186" s="4">
        <v>2</v>
      </c>
      <c r="DB186" s="4">
        <v>2</v>
      </c>
      <c r="DC186" s="4">
        <v>1</v>
      </c>
      <c r="DD186" s="4">
        <v>1</v>
      </c>
      <c r="DE186" s="4">
        <v>1</v>
      </c>
      <c r="DF186" s="4">
        <v>1</v>
      </c>
      <c r="DG186" s="4">
        <v>1</v>
      </c>
      <c r="DH186" s="4">
        <v>0</v>
      </c>
      <c r="DI186" s="4">
        <v>0</v>
      </c>
      <c r="DJ186" s="4">
        <v>0</v>
      </c>
      <c r="DK186" s="4">
        <v>0</v>
      </c>
      <c r="DL186" s="4">
        <v>0</v>
      </c>
      <c r="DM186" s="4">
        <v>0</v>
      </c>
      <c r="DN186" s="4">
        <v>0</v>
      </c>
      <c r="DO186" s="4">
        <v>0</v>
      </c>
      <c r="DP186" s="4">
        <v>0</v>
      </c>
      <c r="DQ186" s="4">
        <v>0</v>
      </c>
      <c r="DR186" s="4">
        <v>0</v>
      </c>
      <c r="DS186" s="4">
        <v>0</v>
      </c>
      <c r="DT186" s="4">
        <v>0</v>
      </c>
      <c r="DU186" s="4">
        <v>0</v>
      </c>
      <c r="DV186" s="4">
        <v>0</v>
      </c>
      <c r="DW186" s="4">
        <v>1</v>
      </c>
      <c r="DX186" s="4">
        <v>0</v>
      </c>
      <c r="DY186" s="4">
        <v>0</v>
      </c>
      <c r="DZ186" s="4">
        <v>0</v>
      </c>
      <c r="EA186"/>
      <c r="EB186" s="4">
        <v>0</v>
      </c>
      <c r="EC186" s="4">
        <v>0</v>
      </c>
      <c r="ED186" s="4">
        <v>32</v>
      </c>
      <c r="EE186" s="4">
        <v>6</v>
      </c>
    </row>
    <row r="187" spans="1:135">
      <c r="A187" s="4">
        <v>182</v>
      </c>
      <c r="B187" s="2">
        <v>21215</v>
      </c>
      <c r="C187" s="4">
        <v>62</v>
      </c>
      <c r="D187" s="9">
        <v>1</v>
      </c>
      <c r="E187" s="4">
        <v>0</v>
      </c>
      <c r="F187" s="8">
        <v>2</v>
      </c>
      <c r="G187" s="8">
        <v>1</v>
      </c>
      <c r="H187" s="1" t="s">
        <v>823</v>
      </c>
      <c r="I187" s="1" t="s">
        <v>131</v>
      </c>
      <c r="J187"/>
      <c r="K187" s="4">
        <v>1</v>
      </c>
      <c r="L187" s="4">
        <v>1</v>
      </c>
      <c r="M187" s="1" t="s">
        <v>213</v>
      </c>
      <c r="N187" s="4">
        <v>0</v>
      </c>
      <c r="O187"/>
      <c r="P187" s="4">
        <v>2</v>
      </c>
      <c r="Q187" s="4">
        <v>0</v>
      </c>
      <c r="R187"/>
      <c r="S187" s="4">
        <v>0</v>
      </c>
      <c r="T187"/>
      <c r="U187"/>
      <c r="V187" s="4">
        <v>0</v>
      </c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M187" s="1" t="s">
        <v>979</v>
      </c>
      <c r="AN187"/>
      <c r="AO187"/>
      <c r="AP187" s="4">
        <v>0</v>
      </c>
      <c r="AQ187" s="4">
        <v>0</v>
      </c>
      <c r="AR187" s="4">
        <v>0</v>
      </c>
      <c r="AS187"/>
      <c r="AT187" s="4">
        <v>0</v>
      </c>
      <c r="AU187" s="3">
        <v>1</v>
      </c>
      <c r="AV187"/>
      <c r="AW187"/>
      <c r="AX187"/>
      <c r="AY187"/>
      <c r="AZ187"/>
      <c r="BA187"/>
      <c r="BB187"/>
      <c r="BC187"/>
      <c r="BD187"/>
      <c r="BE187"/>
      <c r="BF187" s="3">
        <v>0</v>
      </c>
      <c r="BG187" s="3">
        <v>0</v>
      </c>
      <c r="BH187" s="3">
        <v>0</v>
      </c>
      <c r="BI187"/>
      <c r="BJ187"/>
      <c r="BK187"/>
      <c r="BL187"/>
      <c r="BM187"/>
      <c r="BN187"/>
      <c r="BO187"/>
      <c r="BP187" s="3">
        <v>0</v>
      </c>
      <c r="BQ187" s="3">
        <v>0</v>
      </c>
      <c r="BR187" s="3">
        <v>0</v>
      </c>
      <c r="BS187" s="3">
        <v>0</v>
      </c>
      <c r="BT187" s="3">
        <v>0</v>
      </c>
      <c r="BU187" s="3">
        <v>0</v>
      </c>
      <c r="BV187" s="3">
        <v>0</v>
      </c>
      <c r="BW187" s="3">
        <v>0</v>
      </c>
      <c r="BX187" s="3">
        <v>0</v>
      </c>
      <c r="BY187" s="3">
        <v>0</v>
      </c>
      <c r="BZ187" s="3">
        <v>0</v>
      </c>
      <c r="CA187" s="3">
        <v>0</v>
      </c>
      <c r="CB187" s="3">
        <v>0</v>
      </c>
      <c r="CC187" s="3">
        <v>0</v>
      </c>
      <c r="CD187" s="3">
        <v>0</v>
      </c>
      <c r="CE187" s="3">
        <v>0</v>
      </c>
      <c r="CF187" s="3">
        <v>0</v>
      </c>
      <c r="CG187" s="1" t="s">
        <v>127</v>
      </c>
      <c r="CH187" s="3">
        <v>3</v>
      </c>
      <c r="CI187" s="3">
        <v>3</v>
      </c>
      <c r="CJ187" s="3">
        <v>5</v>
      </c>
      <c r="CK187" s="1" t="s">
        <v>128</v>
      </c>
      <c r="CL187" s="3">
        <v>5</v>
      </c>
      <c r="CM187" s="3">
        <v>5</v>
      </c>
      <c r="CN187" s="3">
        <v>1</v>
      </c>
      <c r="CO187" s="3">
        <v>1</v>
      </c>
      <c r="CP187" s="3">
        <v>1</v>
      </c>
      <c r="CQ187" s="3">
        <v>1</v>
      </c>
      <c r="CR187" s="3">
        <v>1</v>
      </c>
      <c r="CS187" s="4">
        <v>1</v>
      </c>
      <c r="CT187" s="4">
        <v>1</v>
      </c>
      <c r="CU187" s="4">
        <v>2</v>
      </c>
      <c r="CV187" s="4">
        <v>1</v>
      </c>
      <c r="CW187" s="4">
        <v>2</v>
      </c>
      <c r="CX187" s="4">
        <v>2</v>
      </c>
      <c r="CY187" s="4">
        <v>1</v>
      </c>
      <c r="CZ187" s="4">
        <v>2</v>
      </c>
      <c r="DA187" s="4">
        <v>1</v>
      </c>
      <c r="DB187" s="4">
        <v>2</v>
      </c>
      <c r="DC187" s="4">
        <v>1</v>
      </c>
      <c r="DD187" s="4">
        <v>1</v>
      </c>
      <c r="DE187" s="4">
        <v>1</v>
      </c>
      <c r="DF187" s="4">
        <v>1</v>
      </c>
      <c r="DG187" s="4">
        <v>1</v>
      </c>
      <c r="DH187" s="4">
        <v>0</v>
      </c>
      <c r="DI187" s="4">
        <v>0</v>
      </c>
      <c r="DJ187" s="4">
        <v>0</v>
      </c>
      <c r="DK187" s="4">
        <v>0</v>
      </c>
      <c r="DL187" s="4">
        <v>0</v>
      </c>
      <c r="DM187" s="4">
        <v>0</v>
      </c>
      <c r="DN187" s="4">
        <v>0</v>
      </c>
      <c r="DO187" s="4">
        <v>0</v>
      </c>
      <c r="DP187" s="4">
        <v>0</v>
      </c>
      <c r="DQ187" s="4">
        <v>0</v>
      </c>
      <c r="DR187" s="4">
        <v>0</v>
      </c>
      <c r="DS187" s="4">
        <v>1</v>
      </c>
      <c r="DT187" s="4">
        <v>0</v>
      </c>
      <c r="DU187" s="4">
        <v>0</v>
      </c>
      <c r="DV187" s="4">
        <v>0</v>
      </c>
      <c r="DW187" s="4">
        <v>0</v>
      </c>
      <c r="DX187" s="4">
        <v>0</v>
      </c>
      <c r="DY187" s="4">
        <v>0</v>
      </c>
      <c r="DZ187" s="4">
        <v>0</v>
      </c>
      <c r="EA187"/>
      <c r="EB187" s="4">
        <v>0</v>
      </c>
      <c r="EC187" s="4">
        <v>0</v>
      </c>
      <c r="ED187" s="4">
        <v>30</v>
      </c>
      <c r="EE187" s="4">
        <v>6</v>
      </c>
    </row>
    <row r="188" spans="1:135">
      <c r="A188" s="4">
        <v>183</v>
      </c>
      <c r="B188" s="2">
        <v>35940</v>
      </c>
      <c r="C188" s="4">
        <v>21</v>
      </c>
      <c r="D188" s="9">
        <v>1</v>
      </c>
      <c r="E188" s="4">
        <v>0</v>
      </c>
      <c r="F188" s="8">
        <v>2</v>
      </c>
      <c r="G188" s="8">
        <v>2</v>
      </c>
      <c r="H188" s="1" t="s">
        <v>823</v>
      </c>
      <c r="I188" s="1" t="s">
        <v>131</v>
      </c>
      <c r="J188"/>
      <c r="K188" s="4">
        <v>2</v>
      </c>
      <c r="L188" s="4">
        <v>0</v>
      </c>
      <c r="M188"/>
      <c r="N188" s="4">
        <v>0</v>
      </c>
      <c r="O188"/>
      <c r="P188" s="4">
        <v>2</v>
      </c>
      <c r="Q188" s="4">
        <v>0</v>
      </c>
      <c r="R188"/>
      <c r="S188" s="4">
        <v>0</v>
      </c>
      <c r="T188"/>
      <c r="U188"/>
      <c r="V188" s="4">
        <v>1</v>
      </c>
      <c r="W188" s="1" t="s">
        <v>1184</v>
      </c>
      <c r="X188" s="1" t="s">
        <v>1263</v>
      </c>
      <c r="AA188" s="1" t="s">
        <v>1223</v>
      </c>
      <c r="AC188" s="1" t="s">
        <v>1224</v>
      </c>
      <c r="AE188" s="1" t="s">
        <v>1225</v>
      </c>
      <c r="AG188" s="1" t="s">
        <v>1226</v>
      </c>
      <c r="AM188"/>
      <c r="AN188"/>
      <c r="AO188"/>
      <c r="AP188" s="4">
        <v>3</v>
      </c>
      <c r="AQ188" s="4">
        <v>0</v>
      </c>
      <c r="AR188" s="4">
        <v>0</v>
      </c>
      <c r="AS188" s="4">
        <v>1</v>
      </c>
      <c r="AT188" s="4">
        <v>0</v>
      </c>
      <c r="AU188" s="3">
        <v>1</v>
      </c>
      <c r="AV188"/>
      <c r="AW188"/>
      <c r="AX188"/>
      <c r="AY188"/>
      <c r="AZ188"/>
      <c r="BA188"/>
      <c r="BB188"/>
      <c r="BC188"/>
      <c r="BD188"/>
      <c r="BE188"/>
      <c r="BF188" s="3">
        <v>7</v>
      </c>
      <c r="BG188" s="3">
        <v>4</v>
      </c>
      <c r="BH188" s="3">
        <v>5</v>
      </c>
      <c r="BI188"/>
      <c r="BJ188"/>
      <c r="BK188"/>
      <c r="BL188"/>
      <c r="BM188"/>
      <c r="BN188"/>
      <c r="BO188" s="3">
        <v>90</v>
      </c>
      <c r="BP188" s="3">
        <v>1</v>
      </c>
      <c r="BQ188" s="3">
        <v>1</v>
      </c>
      <c r="BR188" s="3">
        <v>2</v>
      </c>
      <c r="BS188" s="3">
        <v>0</v>
      </c>
      <c r="BT188" s="3">
        <v>1</v>
      </c>
      <c r="BU188" s="3">
        <v>0</v>
      </c>
      <c r="BV188" s="3">
        <v>0</v>
      </c>
      <c r="BW188" s="3">
        <v>1</v>
      </c>
      <c r="BX188" s="3">
        <v>0</v>
      </c>
      <c r="BY188" s="3">
        <v>0</v>
      </c>
      <c r="BZ188" s="3">
        <v>0</v>
      </c>
      <c r="CA188" s="3">
        <v>0</v>
      </c>
      <c r="CB188" s="3">
        <v>1</v>
      </c>
      <c r="CC188" s="3">
        <v>0</v>
      </c>
      <c r="CD188" s="3">
        <v>0</v>
      </c>
      <c r="CE188" s="3">
        <v>0</v>
      </c>
      <c r="CF188" s="3">
        <v>0</v>
      </c>
      <c r="CG188" s="1" t="s">
        <v>135</v>
      </c>
      <c r="CH188" s="3">
        <v>2</v>
      </c>
      <c r="CI188" s="3">
        <v>2</v>
      </c>
      <c r="CJ188" s="3">
        <v>2</v>
      </c>
      <c r="CK188" s="1" t="s">
        <v>161</v>
      </c>
      <c r="CL188" s="3">
        <v>3</v>
      </c>
      <c r="CM188" s="3">
        <v>3</v>
      </c>
      <c r="CN188" s="3">
        <v>2</v>
      </c>
      <c r="CO188" s="3">
        <v>2</v>
      </c>
      <c r="CP188" s="3">
        <v>2</v>
      </c>
      <c r="CQ188" s="3">
        <v>2</v>
      </c>
      <c r="CR188" s="3">
        <v>2</v>
      </c>
      <c r="CS188" s="4">
        <v>2</v>
      </c>
      <c r="CT188" s="4">
        <v>2</v>
      </c>
      <c r="CU188" s="4">
        <v>2</v>
      </c>
      <c r="CV188" s="4">
        <v>2</v>
      </c>
      <c r="CW188" s="4">
        <v>2</v>
      </c>
      <c r="CX188" s="4">
        <v>2</v>
      </c>
      <c r="CY188" s="4">
        <v>1</v>
      </c>
      <c r="CZ188" s="4">
        <v>2</v>
      </c>
      <c r="DA188" s="4">
        <v>1</v>
      </c>
      <c r="DB188" s="4">
        <v>2</v>
      </c>
      <c r="DC188" s="4">
        <v>1</v>
      </c>
      <c r="DD188" s="4">
        <v>1</v>
      </c>
      <c r="DE188" s="4">
        <v>1</v>
      </c>
      <c r="DF188" s="4">
        <v>1</v>
      </c>
      <c r="DG188" s="4">
        <v>1</v>
      </c>
      <c r="DH188" s="4">
        <v>0</v>
      </c>
      <c r="DI188" s="4">
        <v>0</v>
      </c>
      <c r="DJ188" s="4">
        <v>0</v>
      </c>
      <c r="DK188" s="4">
        <v>0</v>
      </c>
      <c r="DL188" s="4">
        <v>0</v>
      </c>
      <c r="DM188" s="4">
        <v>0</v>
      </c>
      <c r="DN188" s="4">
        <v>0</v>
      </c>
      <c r="DO188" s="4">
        <v>0</v>
      </c>
      <c r="DP188" s="4">
        <v>0</v>
      </c>
      <c r="DQ188" s="4">
        <v>0</v>
      </c>
      <c r="DR188" s="4">
        <v>0</v>
      </c>
      <c r="DS188" s="4">
        <v>0</v>
      </c>
      <c r="DT188" s="4">
        <v>0</v>
      </c>
      <c r="DU188" s="4">
        <v>0</v>
      </c>
      <c r="DV188" s="4">
        <v>0</v>
      </c>
      <c r="DW188" s="4">
        <v>1</v>
      </c>
      <c r="DX188" s="4">
        <v>0</v>
      </c>
      <c r="DY188" s="4">
        <v>0</v>
      </c>
      <c r="DZ188" s="4">
        <v>0</v>
      </c>
      <c r="EA188"/>
      <c r="EB188" s="4">
        <v>2</v>
      </c>
      <c r="EC188" s="4">
        <v>2</v>
      </c>
      <c r="ED188" s="4">
        <v>36</v>
      </c>
      <c r="EE188" s="4">
        <v>6</v>
      </c>
    </row>
    <row r="189" spans="1:135">
      <c r="A189" s="4">
        <v>184</v>
      </c>
      <c r="B189" s="2">
        <v>24766</v>
      </c>
      <c r="C189" s="4">
        <v>52</v>
      </c>
      <c r="D189" s="9">
        <v>2</v>
      </c>
      <c r="E189" s="4">
        <v>0</v>
      </c>
      <c r="F189" s="8">
        <v>2</v>
      </c>
      <c r="G189" s="8">
        <v>2</v>
      </c>
      <c r="H189" s="1" t="s">
        <v>985</v>
      </c>
      <c r="I189" s="1" t="s">
        <v>131</v>
      </c>
      <c r="J189"/>
      <c r="K189" s="4">
        <v>2</v>
      </c>
      <c r="L189" s="4">
        <v>0</v>
      </c>
      <c r="M189"/>
      <c r="N189" s="4">
        <v>0</v>
      </c>
      <c r="O189"/>
      <c r="P189" s="4">
        <v>2</v>
      </c>
      <c r="Q189" s="4">
        <v>0</v>
      </c>
      <c r="R189"/>
      <c r="S189" s="4">
        <v>0</v>
      </c>
      <c r="T189"/>
      <c r="U189"/>
      <c r="V189" s="4">
        <v>1</v>
      </c>
      <c r="W189" s="1" t="s">
        <v>1184</v>
      </c>
      <c r="AA189" s="1" t="s">
        <v>1227</v>
      </c>
      <c r="AM189" s="1" t="s">
        <v>987</v>
      </c>
      <c r="AN189"/>
      <c r="AO189"/>
      <c r="AP189" s="4">
        <v>0</v>
      </c>
      <c r="AQ189" s="4">
        <v>0</v>
      </c>
      <c r="AR189" s="4">
        <v>0</v>
      </c>
      <c r="AS189"/>
      <c r="AT189" s="4">
        <v>0</v>
      </c>
      <c r="AU189" s="3">
        <v>1</v>
      </c>
      <c r="AV189"/>
      <c r="AW189"/>
      <c r="AX189"/>
      <c r="AY189"/>
      <c r="AZ189"/>
      <c r="BA189"/>
      <c r="BB189"/>
      <c r="BC189"/>
      <c r="BD189"/>
      <c r="BE189"/>
      <c r="BF189" s="3">
        <v>0</v>
      </c>
      <c r="BG189" s="3">
        <v>0</v>
      </c>
      <c r="BH189" s="3">
        <v>0</v>
      </c>
      <c r="BI189"/>
      <c r="BJ189"/>
      <c r="BK189"/>
      <c r="BL189"/>
      <c r="BM189"/>
      <c r="BN189"/>
      <c r="BO189" s="3">
        <v>100</v>
      </c>
      <c r="BP189" s="3">
        <v>1</v>
      </c>
      <c r="BQ189" s="3">
        <v>0</v>
      </c>
      <c r="BR189" s="3">
        <v>2</v>
      </c>
      <c r="BS189" s="3">
        <v>1</v>
      </c>
      <c r="BT189" s="3">
        <v>0</v>
      </c>
      <c r="BU189" s="3">
        <v>0</v>
      </c>
      <c r="BV189" s="3">
        <v>1</v>
      </c>
      <c r="BW189" s="3">
        <v>1</v>
      </c>
      <c r="BX189" s="3">
        <v>1</v>
      </c>
      <c r="BY189" s="3">
        <v>0</v>
      </c>
      <c r="BZ189" s="3">
        <v>0</v>
      </c>
      <c r="CA189" s="3">
        <v>0</v>
      </c>
      <c r="CB189" s="3">
        <v>0</v>
      </c>
      <c r="CC189" s="3">
        <v>0</v>
      </c>
      <c r="CD189" s="3">
        <v>0</v>
      </c>
      <c r="CE189" s="3">
        <v>0</v>
      </c>
      <c r="CF189" s="3">
        <v>0</v>
      </c>
      <c r="CG189" s="1" t="s">
        <v>135</v>
      </c>
      <c r="CH189" s="3">
        <v>2</v>
      </c>
      <c r="CI189" s="3">
        <v>2</v>
      </c>
      <c r="CJ189" s="3">
        <v>2</v>
      </c>
      <c r="CK189" s="1" t="s">
        <v>161</v>
      </c>
      <c r="CL189" s="3">
        <v>3</v>
      </c>
      <c r="CM189" s="3">
        <v>3</v>
      </c>
      <c r="CN189" s="3">
        <v>2</v>
      </c>
      <c r="CO189" s="3">
        <v>2</v>
      </c>
      <c r="CP189" s="3">
        <v>2</v>
      </c>
      <c r="CQ189" s="3">
        <v>2</v>
      </c>
      <c r="CR189" s="3">
        <v>2</v>
      </c>
      <c r="CS189" s="4">
        <v>2</v>
      </c>
      <c r="CT189" s="4">
        <v>2</v>
      </c>
      <c r="CU189" s="4">
        <v>2</v>
      </c>
      <c r="CV189" s="4">
        <v>2</v>
      </c>
      <c r="CW189" s="4">
        <v>2</v>
      </c>
      <c r="CX189" s="4">
        <v>2</v>
      </c>
      <c r="CY189" s="4">
        <v>1</v>
      </c>
      <c r="CZ189" s="4">
        <v>2</v>
      </c>
      <c r="DA189" s="4">
        <v>1</v>
      </c>
      <c r="DB189" s="4">
        <v>2</v>
      </c>
      <c r="DC189" s="4">
        <v>1</v>
      </c>
      <c r="DD189" s="4">
        <v>1</v>
      </c>
      <c r="DE189" s="4">
        <v>1</v>
      </c>
      <c r="DF189" s="4">
        <v>1</v>
      </c>
      <c r="DG189" s="4">
        <v>1</v>
      </c>
      <c r="DH189" s="4">
        <v>0</v>
      </c>
      <c r="DI189" s="4">
        <v>0</v>
      </c>
      <c r="DJ189" s="4">
        <v>0</v>
      </c>
      <c r="DK189" s="4">
        <v>0</v>
      </c>
      <c r="DL189" s="4">
        <v>0</v>
      </c>
      <c r="DM189" s="4">
        <v>0</v>
      </c>
      <c r="DN189" s="4">
        <v>0</v>
      </c>
      <c r="DO189" s="4">
        <v>0</v>
      </c>
      <c r="DP189" s="4">
        <v>1</v>
      </c>
      <c r="DQ189" s="4">
        <v>0</v>
      </c>
      <c r="DR189" s="4">
        <v>0</v>
      </c>
      <c r="DS189" s="4">
        <v>0</v>
      </c>
      <c r="DT189" s="4">
        <v>0</v>
      </c>
      <c r="DU189" s="4">
        <v>0</v>
      </c>
      <c r="DV189" s="4">
        <v>0</v>
      </c>
      <c r="DW189" s="4">
        <v>0</v>
      </c>
      <c r="DX189" s="4">
        <v>0</v>
      </c>
      <c r="DY189" s="4">
        <v>0</v>
      </c>
      <c r="DZ189" s="4">
        <v>0</v>
      </c>
      <c r="EA189"/>
      <c r="EB189" s="4">
        <v>2</v>
      </c>
      <c r="EC189" s="4">
        <v>2</v>
      </c>
      <c r="ED189" s="4">
        <v>36</v>
      </c>
      <c r="EE189" s="4">
        <v>6</v>
      </c>
    </row>
    <row r="190" spans="1:135">
      <c r="A190" s="4">
        <v>185</v>
      </c>
      <c r="B190" s="2">
        <v>33096</v>
      </c>
      <c r="C190" s="4">
        <v>29</v>
      </c>
      <c r="D190" s="9">
        <v>2</v>
      </c>
      <c r="E190" s="4">
        <v>0</v>
      </c>
      <c r="F190" s="8">
        <v>2</v>
      </c>
      <c r="G190" s="8">
        <v>1</v>
      </c>
      <c r="H190"/>
      <c r="I190" s="1" t="s">
        <v>131</v>
      </c>
      <c r="J190"/>
      <c r="K190" s="4">
        <v>2</v>
      </c>
      <c r="L190" s="4">
        <v>0</v>
      </c>
      <c r="M190"/>
      <c r="N190" s="4">
        <v>0</v>
      </c>
      <c r="O190"/>
      <c r="P190" s="4">
        <v>2</v>
      </c>
      <c r="Q190" s="4">
        <v>0</v>
      </c>
      <c r="R190"/>
      <c r="S190" s="4">
        <v>0</v>
      </c>
      <c r="T190"/>
      <c r="U190"/>
      <c r="V190" s="4">
        <v>0</v>
      </c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M190"/>
      <c r="AN190"/>
      <c r="AO190"/>
      <c r="AP190" s="4">
        <v>0</v>
      </c>
      <c r="AQ190" s="4">
        <v>0</v>
      </c>
      <c r="AR190" s="4">
        <v>0</v>
      </c>
      <c r="AS190"/>
      <c r="AT190"/>
      <c r="AU190" s="3">
        <v>1</v>
      </c>
      <c r="AV190"/>
      <c r="AW190"/>
      <c r="AX190"/>
      <c r="AY190"/>
      <c r="AZ190"/>
      <c r="BA190"/>
      <c r="BB190"/>
      <c r="BC190"/>
      <c r="BD190"/>
      <c r="BE190"/>
      <c r="BF190" s="3">
        <v>10</v>
      </c>
      <c r="BG190" s="3">
        <v>9</v>
      </c>
      <c r="BH190" s="3">
        <v>8</v>
      </c>
      <c r="BI190"/>
      <c r="BJ190"/>
      <c r="BK190"/>
      <c r="BL190"/>
      <c r="BM190"/>
      <c r="BN190"/>
      <c r="BO190"/>
      <c r="BP190" s="3">
        <v>0</v>
      </c>
      <c r="BQ190" s="3">
        <v>3</v>
      </c>
      <c r="BR190" s="3">
        <v>0</v>
      </c>
      <c r="BS190" s="3">
        <v>0</v>
      </c>
      <c r="BT190" s="3">
        <v>3</v>
      </c>
      <c r="BU190" s="3">
        <v>0</v>
      </c>
      <c r="BV190" s="3">
        <v>0</v>
      </c>
      <c r="BW190" s="3">
        <v>0</v>
      </c>
      <c r="BX190" s="3">
        <v>0</v>
      </c>
      <c r="BY190" s="3">
        <v>0</v>
      </c>
      <c r="BZ190" s="3">
        <v>0</v>
      </c>
      <c r="CA190" s="3">
        <v>0</v>
      </c>
      <c r="CB190" s="3">
        <v>0</v>
      </c>
      <c r="CC190" s="3">
        <v>0</v>
      </c>
      <c r="CD190" s="3">
        <v>0</v>
      </c>
      <c r="CE190" s="3">
        <v>0</v>
      </c>
      <c r="CF190" s="3">
        <v>0</v>
      </c>
      <c r="CG190" s="1" t="s">
        <v>128</v>
      </c>
      <c r="CH190" s="3">
        <v>1</v>
      </c>
      <c r="CI190" s="3">
        <v>1</v>
      </c>
      <c r="CJ190" s="3">
        <v>1</v>
      </c>
      <c r="CK190" s="1" t="s">
        <v>127</v>
      </c>
      <c r="CL190" s="3">
        <v>1</v>
      </c>
      <c r="CM190" s="3">
        <v>1</v>
      </c>
      <c r="CN190" s="3">
        <v>3</v>
      </c>
      <c r="CO190" s="3">
        <v>4</v>
      </c>
      <c r="CP190" s="3">
        <v>4</v>
      </c>
      <c r="CQ190" s="3">
        <v>4</v>
      </c>
      <c r="CR190" s="3">
        <v>4</v>
      </c>
      <c r="CS190" s="4">
        <v>5</v>
      </c>
      <c r="CT190" s="4">
        <v>4</v>
      </c>
      <c r="CU190" s="4">
        <v>6</v>
      </c>
      <c r="CV190" s="4">
        <v>6</v>
      </c>
      <c r="CW190" s="4">
        <v>5</v>
      </c>
      <c r="CX190" s="4">
        <v>5</v>
      </c>
      <c r="CY190" s="4">
        <v>4</v>
      </c>
      <c r="CZ190" s="4">
        <v>5</v>
      </c>
      <c r="DA190" s="4">
        <v>5</v>
      </c>
      <c r="DB190" s="4">
        <v>5</v>
      </c>
      <c r="DC190" s="4">
        <v>1</v>
      </c>
      <c r="DD190" s="4">
        <v>1</v>
      </c>
      <c r="DE190" s="4">
        <v>1</v>
      </c>
      <c r="DF190" s="4">
        <v>0</v>
      </c>
      <c r="DG190" s="4">
        <v>1</v>
      </c>
      <c r="DH190" s="4">
        <v>1</v>
      </c>
      <c r="DI190" s="4">
        <v>1</v>
      </c>
      <c r="DJ190" s="4">
        <v>0</v>
      </c>
      <c r="DK190" s="4">
        <v>1</v>
      </c>
      <c r="DL190" s="4">
        <v>1</v>
      </c>
      <c r="DM190" s="4">
        <v>1</v>
      </c>
      <c r="DN190" s="4">
        <v>1</v>
      </c>
      <c r="DO190" s="4">
        <v>1</v>
      </c>
      <c r="DP190" s="4">
        <v>1</v>
      </c>
      <c r="DQ190" s="4">
        <v>1</v>
      </c>
      <c r="DR190" s="4">
        <v>1</v>
      </c>
      <c r="DS190" s="4">
        <v>1</v>
      </c>
      <c r="DT190" s="4">
        <v>1</v>
      </c>
      <c r="DU190" s="4">
        <v>1</v>
      </c>
      <c r="DV190" s="4">
        <v>1</v>
      </c>
      <c r="DW190" s="4">
        <v>1</v>
      </c>
      <c r="DX190" s="4">
        <v>1</v>
      </c>
      <c r="DY190" s="4">
        <v>1</v>
      </c>
      <c r="DZ190" s="4">
        <v>1</v>
      </c>
      <c r="EA190"/>
      <c r="EB190" s="4">
        <v>0</v>
      </c>
      <c r="EC190" s="4">
        <v>0</v>
      </c>
      <c r="ED190" s="4">
        <v>100</v>
      </c>
      <c r="EE190" s="4">
        <v>22</v>
      </c>
    </row>
    <row r="191" spans="1:135">
      <c r="A191" s="4">
        <v>186</v>
      </c>
      <c r="B191" s="2">
        <v>32492</v>
      </c>
      <c r="C191" s="4">
        <v>31</v>
      </c>
      <c r="D191" s="9">
        <v>2</v>
      </c>
      <c r="E191" s="4">
        <v>0</v>
      </c>
      <c r="F191" s="8">
        <v>2</v>
      </c>
      <c r="G191" s="8">
        <v>1</v>
      </c>
      <c r="H191" s="1" t="s">
        <v>544</v>
      </c>
      <c r="I191" s="1" t="s">
        <v>131</v>
      </c>
      <c r="J191"/>
      <c r="K191" s="4">
        <v>1</v>
      </c>
      <c r="L191" s="4">
        <v>2</v>
      </c>
      <c r="M191" s="1" t="s">
        <v>213</v>
      </c>
      <c r="N191" s="4">
        <v>0</v>
      </c>
      <c r="O191"/>
      <c r="P191" s="4">
        <v>2</v>
      </c>
      <c r="Q191" s="4">
        <v>0</v>
      </c>
      <c r="R191"/>
      <c r="S191" s="4">
        <v>0</v>
      </c>
      <c r="T191"/>
      <c r="U191"/>
      <c r="V191" s="4">
        <v>1</v>
      </c>
      <c r="W191" s="1" t="s">
        <v>1106</v>
      </c>
      <c r="X191" s="1" t="s">
        <v>1269</v>
      </c>
      <c r="AM191"/>
      <c r="AN191"/>
      <c r="AO191"/>
      <c r="AP191" s="4">
        <v>0</v>
      </c>
      <c r="AQ191" s="4">
        <v>0</v>
      </c>
      <c r="AR191" s="4">
        <v>0</v>
      </c>
      <c r="AS191"/>
      <c r="AT191" s="4">
        <v>0</v>
      </c>
      <c r="AU191" s="3">
        <v>1</v>
      </c>
      <c r="AV191"/>
      <c r="AW191"/>
      <c r="AX191"/>
      <c r="AY191"/>
      <c r="AZ191"/>
      <c r="BA191"/>
      <c r="BB191"/>
      <c r="BC191"/>
      <c r="BD191"/>
      <c r="BE191"/>
      <c r="BF191" s="3">
        <v>0</v>
      </c>
      <c r="BG191" s="3">
        <v>0</v>
      </c>
      <c r="BH191" s="3">
        <v>0</v>
      </c>
      <c r="BI191"/>
      <c r="BJ191"/>
      <c r="BK191"/>
      <c r="BL191"/>
      <c r="BM191"/>
      <c r="BN191"/>
      <c r="BO191"/>
      <c r="BP191" s="3">
        <v>0</v>
      </c>
      <c r="BQ191" s="3">
        <v>0</v>
      </c>
      <c r="BR191" s="3">
        <v>0</v>
      </c>
      <c r="BS191" s="3">
        <v>0</v>
      </c>
      <c r="BT191" s="3">
        <v>0</v>
      </c>
      <c r="BU191" s="3">
        <v>0</v>
      </c>
      <c r="BV191" s="3">
        <v>0</v>
      </c>
      <c r="BW191" s="3">
        <v>1</v>
      </c>
      <c r="BX191" s="3">
        <v>0</v>
      </c>
      <c r="BY191" s="3">
        <v>0</v>
      </c>
      <c r="BZ191" s="3">
        <v>0</v>
      </c>
      <c r="CA191" s="3">
        <v>0</v>
      </c>
      <c r="CB191" s="3">
        <v>1</v>
      </c>
      <c r="CC191" s="3">
        <v>0</v>
      </c>
      <c r="CD191" s="3">
        <v>0</v>
      </c>
      <c r="CE191" s="3">
        <v>0</v>
      </c>
      <c r="CF191" s="3">
        <v>0</v>
      </c>
      <c r="CG191" s="1" t="s">
        <v>128</v>
      </c>
      <c r="CH191" s="3">
        <v>1</v>
      </c>
      <c r="CI191" s="3">
        <v>1</v>
      </c>
      <c r="CJ191" s="3">
        <v>1</v>
      </c>
      <c r="CK191" s="1" t="s">
        <v>152</v>
      </c>
      <c r="CL191" s="3">
        <v>1</v>
      </c>
      <c r="CM191" s="3">
        <v>1</v>
      </c>
      <c r="CN191" s="3">
        <v>4</v>
      </c>
      <c r="CO191" s="3">
        <v>4</v>
      </c>
      <c r="CP191" s="3">
        <v>4</v>
      </c>
      <c r="CQ191" s="3">
        <v>4</v>
      </c>
      <c r="CR191" s="3">
        <v>4</v>
      </c>
      <c r="CS191" s="4">
        <v>5</v>
      </c>
      <c r="CT191" s="4">
        <v>4</v>
      </c>
      <c r="CU191" s="4">
        <v>6</v>
      </c>
      <c r="CV191" s="4">
        <v>6</v>
      </c>
      <c r="CW191" s="4">
        <v>5</v>
      </c>
      <c r="CX191" s="4">
        <v>5</v>
      </c>
      <c r="CY191" s="4">
        <v>4</v>
      </c>
      <c r="CZ191" s="4">
        <v>5</v>
      </c>
      <c r="DA191" s="4">
        <v>5</v>
      </c>
      <c r="DB191" s="4">
        <v>5</v>
      </c>
      <c r="DC191" s="4">
        <v>1</v>
      </c>
      <c r="DD191" s="4">
        <v>1</v>
      </c>
      <c r="DE191" s="4">
        <v>1</v>
      </c>
      <c r="DF191" s="4">
        <v>0</v>
      </c>
      <c r="DG191" s="4">
        <v>1</v>
      </c>
      <c r="DH191" s="4">
        <v>1</v>
      </c>
      <c r="DI191" s="4">
        <v>1</v>
      </c>
      <c r="DJ191" s="4">
        <v>0</v>
      </c>
      <c r="DK191" s="4">
        <v>1</v>
      </c>
      <c r="DL191" s="4">
        <v>1</v>
      </c>
      <c r="DM191" s="4">
        <v>1</v>
      </c>
      <c r="DN191" s="4">
        <v>1</v>
      </c>
      <c r="DO191" s="4">
        <v>1</v>
      </c>
      <c r="DP191" s="4">
        <v>1</v>
      </c>
      <c r="DQ191" s="4">
        <v>1</v>
      </c>
      <c r="DR191" s="4">
        <v>1</v>
      </c>
      <c r="DS191" s="4">
        <v>1</v>
      </c>
      <c r="DT191" s="4">
        <v>1</v>
      </c>
      <c r="DU191" s="4">
        <v>1</v>
      </c>
      <c r="DV191" s="4">
        <v>1</v>
      </c>
      <c r="DW191" s="4">
        <v>1</v>
      </c>
      <c r="DX191" s="4">
        <v>1</v>
      </c>
      <c r="DY191" s="4">
        <v>1</v>
      </c>
      <c r="DZ191" s="4">
        <v>1</v>
      </c>
      <c r="EA191"/>
      <c r="EB191" s="4">
        <v>2</v>
      </c>
      <c r="EC191" s="4">
        <v>2</v>
      </c>
      <c r="ED191" s="4">
        <v>100</v>
      </c>
      <c r="EE191" s="4">
        <v>22</v>
      </c>
    </row>
    <row r="192" spans="1:135">
      <c r="A192" s="4">
        <v>187</v>
      </c>
      <c r="B192" s="2">
        <v>30762</v>
      </c>
      <c r="C192" s="4">
        <v>36</v>
      </c>
      <c r="D192" s="9">
        <v>1</v>
      </c>
      <c r="E192" s="4">
        <v>1</v>
      </c>
      <c r="F192" s="8">
        <v>2</v>
      </c>
      <c r="G192" s="8">
        <v>1</v>
      </c>
      <c r="H192"/>
      <c r="I192" s="1" t="s">
        <v>131</v>
      </c>
      <c r="J192"/>
      <c r="K192" s="4">
        <v>1</v>
      </c>
      <c r="L192" s="4">
        <v>5</v>
      </c>
      <c r="M192" s="1" t="s">
        <v>213</v>
      </c>
      <c r="N192"/>
      <c r="O192"/>
      <c r="P192"/>
      <c r="Q192"/>
      <c r="R192"/>
      <c r="S192"/>
      <c r="T192"/>
      <c r="U192"/>
      <c r="V192" s="4">
        <v>1</v>
      </c>
      <c r="W192" s="1" t="s">
        <v>314</v>
      </c>
      <c r="X192" s="1" t="s">
        <v>1272</v>
      </c>
      <c r="AA192" s="1" t="s">
        <v>1215</v>
      </c>
      <c r="AC192" s="1" t="s">
        <v>1228</v>
      </c>
      <c r="AE192" s="1" t="s">
        <v>1229</v>
      </c>
      <c r="AM192"/>
      <c r="AN192"/>
      <c r="AO192"/>
      <c r="AP192" s="4">
        <v>7</v>
      </c>
      <c r="AQ192" s="4">
        <v>1</v>
      </c>
      <c r="AR192" s="4">
        <v>8</v>
      </c>
      <c r="AS192"/>
      <c r="AT192"/>
      <c r="AU192" s="3">
        <v>1</v>
      </c>
      <c r="AV192"/>
      <c r="AW192"/>
      <c r="AX192"/>
      <c r="AY192"/>
      <c r="AZ192"/>
      <c r="BA192"/>
      <c r="BB192"/>
      <c r="BC192"/>
      <c r="BD192"/>
      <c r="BE192"/>
      <c r="BF192" s="3">
        <v>7</v>
      </c>
      <c r="BG192" s="3">
        <v>7</v>
      </c>
      <c r="BH192" s="3">
        <v>7</v>
      </c>
      <c r="BI192"/>
      <c r="BJ192"/>
      <c r="BK192"/>
      <c r="BL192"/>
      <c r="BM192"/>
      <c r="BN192"/>
      <c r="BO192"/>
      <c r="BP192" s="3">
        <v>0</v>
      </c>
      <c r="BQ192" s="3">
        <v>0</v>
      </c>
      <c r="BR192" s="3">
        <v>0</v>
      </c>
      <c r="BS192" s="3">
        <v>0</v>
      </c>
      <c r="BT192" s="3">
        <v>0</v>
      </c>
      <c r="BU192" s="3">
        <v>0</v>
      </c>
      <c r="BV192" s="3">
        <v>0</v>
      </c>
      <c r="BW192" s="3">
        <v>1</v>
      </c>
      <c r="BX192" s="3">
        <v>1</v>
      </c>
      <c r="BY192" s="3">
        <v>0</v>
      </c>
      <c r="BZ192" s="3">
        <v>1</v>
      </c>
      <c r="CA192" s="3">
        <v>0</v>
      </c>
      <c r="CB192" s="3">
        <v>0</v>
      </c>
      <c r="CC192" s="3">
        <v>0</v>
      </c>
      <c r="CD192" s="3">
        <v>0</v>
      </c>
      <c r="CE192" s="3">
        <v>0</v>
      </c>
      <c r="CF192" s="3">
        <v>0</v>
      </c>
      <c r="CG192" s="1" t="s">
        <v>127</v>
      </c>
      <c r="CH192" s="3">
        <v>3</v>
      </c>
      <c r="CI192" s="3">
        <v>3</v>
      </c>
      <c r="CJ192" s="3">
        <v>5</v>
      </c>
      <c r="CK192" s="1" t="s">
        <v>128</v>
      </c>
      <c r="CL192" s="3">
        <v>5</v>
      </c>
      <c r="CM192" s="3">
        <v>5</v>
      </c>
      <c r="CN192" s="3">
        <v>1</v>
      </c>
      <c r="CO192" s="3">
        <v>1</v>
      </c>
      <c r="CP192" s="3">
        <v>1</v>
      </c>
      <c r="CQ192" s="3">
        <v>1</v>
      </c>
      <c r="CR192" s="3">
        <v>1</v>
      </c>
      <c r="CS192" s="4">
        <v>1</v>
      </c>
      <c r="CT192" s="4">
        <v>1</v>
      </c>
      <c r="CU192" s="4">
        <v>2</v>
      </c>
      <c r="CV192" s="4">
        <v>1</v>
      </c>
      <c r="CW192" s="4">
        <v>2</v>
      </c>
      <c r="CX192" s="4">
        <v>2</v>
      </c>
      <c r="CY192" s="4">
        <v>1</v>
      </c>
      <c r="CZ192" s="4">
        <v>1</v>
      </c>
      <c r="DA192" s="4">
        <v>1</v>
      </c>
      <c r="DB192" s="4">
        <v>1</v>
      </c>
      <c r="DC192" s="4">
        <v>0</v>
      </c>
      <c r="DD192" s="4">
        <v>0</v>
      </c>
      <c r="DE192" s="4">
        <v>0</v>
      </c>
      <c r="DF192" s="4">
        <v>0</v>
      </c>
      <c r="DG192" s="4">
        <v>0</v>
      </c>
      <c r="DH192" s="4">
        <v>0</v>
      </c>
      <c r="DI192" s="4">
        <v>0</v>
      </c>
      <c r="DJ192" s="4">
        <v>0</v>
      </c>
      <c r="DK192" s="4">
        <v>0</v>
      </c>
      <c r="DL192" s="4">
        <v>0</v>
      </c>
      <c r="DM192" s="4">
        <v>0</v>
      </c>
      <c r="DN192" s="4">
        <v>0</v>
      </c>
      <c r="DO192" s="4">
        <v>0</v>
      </c>
      <c r="DP192" s="4">
        <v>0</v>
      </c>
      <c r="DQ192" s="4">
        <v>0</v>
      </c>
      <c r="DR192" s="4">
        <v>0</v>
      </c>
      <c r="DS192" s="4">
        <v>0</v>
      </c>
      <c r="DT192" s="4">
        <v>0</v>
      </c>
      <c r="DU192" s="4">
        <v>0</v>
      </c>
      <c r="DV192" s="4">
        <v>0</v>
      </c>
      <c r="DW192" s="4">
        <v>0</v>
      </c>
      <c r="DX192" s="4">
        <v>0</v>
      </c>
      <c r="DY192" s="4">
        <v>0</v>
      </c>
      <c r="DZ192" s="4">
        <v>0</v>
      </c>
      <c r="EA192"/>
      <c r="EB192" s="4">
        <v>3</v>
      </c>
      <c r="EC192" s="4">
        <v>3</v>
      </c>
      <c r="ED192" s="4">
        <v>26</v>
      </c>
      <c r="EE192" s="4">
        <v>0</v>
      </c>
    </row>
    <row r="193" spans="1:135">
      <c r="A193" s="4">
        <v>188</v>
      </c>
      <c r="B193" s="2">
        <v>23558</v>
      </c>
      <c r="C193" s="4">
        <v>55</v>
      </c>
      <c r="D193" s="9">
        <v>1</v>
      </c>
      <c r="E193" s="4">
        <v>1</v>
      </c>
      <c r="F193" s="8">
        <v>2</v>
      </c>
      <c r="G193" s="8">
        <v>2</v>
      </c>
      <c r="H193" s="1" t="s">
        <v>622</v>
      </c>
      <c r="I193" s="1" t="s">
        <v>131</v>
      </c>
      <c r="J193"/>
      <c r="K193" s="4">
        <v>1</v>
      </c>
      <c r="L193" s="4">
        <v>2</v>
      </c>
      <c r="M193" s="1" t="s">
        <v>996</v>
      </c>
      <c r="N193" s="4">
        <v>0</v>
      </c>
      <c r="O193"/>
      <c r="P193" s="4">
        <v>1</v>
      </c>
      <c r="Q193" s="4">
        <v>0</v>
      </c>
      <c r="R193"/>
      <c r="S193" s="4">
        <v>0</v>
      </c>
      <c r="T193"/>
      <c r="U193"/>
      <c r="V193" s="4">
        <v>1</v>
      </c>
      <c r="W193" s="1" t="s">
        <v>1106</v>
      </c>
      <c r="X193" s="1" t="s">
        <v>1269</v>
      </c>
      <c r="AA193" s="1" t="s">
        <v>314</v>
      </c>
      <c r="AC193" s="1" t="s">
        <v>1230</v>
      </c>
      <c r="AE193" s="1" t="s">
        <v>1231</v>
      </c>
      <c r="AM193"/>
      <c r="AN193"/>
      <c r="AO193"/>
      <c r="AP193" s="4">
        <v>5</v>
      </c>
      <c r="AQ193" s="4">
        <v>1</v>
      </c>
      <c r="AR193" s="4">
        <v>7</v>
      </c>
      <c r="AS193"/>
      <c r="AT193" s="4">
        <v>0</v>
      </c>
      <c r="AU193" s="3">
        <v>1</v>
      </c>
      <c r="AV193"/>
      <c r="AW193"/>
      <c r="AX193"/>
      <c r="AY193"/>
      <c r="AZ193"/>
      <c r="BA193"/>
      <c r="BB193"/>
      <c r="BC193"/>
      <c r="BD193"/>
      <c r="BE193"/>
      <c r="BF193" s="3">
        <v>0</v>
      </c>
      <c r="BG193" s="3">
        <v>0</v>
      </c>
      <c r="BH193" s="3">
        <v>0</v>
      </c>
      <c r="BI193"/>
      <c r="BJ193"/>
      <c r="BK193"/>
      <c r="BL193"/>
      <c r="BM193"/>
      <c r="BN193"/>
      <c r="BO193" s="3">
        <v>10</v>
      </c>
      <c r="BP193" s="3">
        <v>9</v>
      </c>
      <c r="BQ193" s="3">
        <v>9</v>
      </c>
      <c r="BR193" s="3">
        <v>5</v>
      </c>
      <c r="BS193" s="3">
        <v>7</v>
      </c>
      <c r="BT193" s="3">
        <v>8</v>
      </c>
      <c r="BU193" s="3">
        <v>9</v>
      </c>
      <c r="BV193" s="3">
        <v>9</v>
      </c>
      <c r="BW193" s="3">
        <v>0</v>
      </c>
      <c r="BX193" s="3">
        <v>0</v>
      </c>
      <c r="BY193" s="3">
        <v>0</v>
      </c>
      <c r="BZ193" s="3">
        <v>0</v>
      </c>
      <c r="CA193" s="3">
        <v>0</v>
      </c>
      <c r="CB193" s="3">
        <v>0</v>
      </c>
      <c r="CC193" s="3">
        <v>0</v>
      </c>
      <c r="CD193" s="3">
        <v>0</v>
      </c>
      <c r="CE193" s="3">
        <v>0</v>
      </c>
      <c r="CF193" s="3">
        <v>0</v>
      </c>
      <c r="CG193" s="1" t="s">
        <v>128</v>
      </c>
      <c r="CH193" s="3">
        <v>1</v>
      </c>
      <c r="CI193" s="3">
        <v>1</v>
      </c>
      <c r="CJ193" s="3">
        <v>1</v>
      </c>
      <c r="CK193" s="1" t="s">
        <v>152</v>
      </c>
      <c r="CL193" s="3">
        <v>1</v>
      </c>
      <c r="CM193" s="3">
        <v>1</v>
      </c>
      <c r="CN193" s="3">
        <v>4</v>
      </c>
      <c r="CO193" s="3">
        <v>4</v>
      </c>
      <c r="CP193" s="3">
        <v>4</v>
      </c>
      <c r="CQ193" s="3">
        <v>4</v>
      </c>
      <c r="CR193" s="3">
        <v>4</v>
      </c>
      <c r="CS193" s="4">
        <v>5</v>
      </c>
      <c r="CT193" s="4">
        <v>4</v>
      </c>
      <c r="CU193" s="4">
        <v>6</v>
      </c>
      <c r="CV193" s="4">
        <v>6</v>
      </c>
      <c r="CW193" s="4">
        <v>5</v>
      </c>
      <c r="CX193" s="4">
        <v>5</v>
      </c>
      <c r="CY193" s="4">
        <v>4</v>
      </c>
      <c r="CZ193" s="4">
        <v>5</v>
      </c>
      <c r="DA193" s="4">
        <v>5</v>
      </c>
      <c r="DB193" s="4">
        <v>5</v>
      </c>
      <c r="DC193" s="4">
        <v>1</v>
      </c>
      <c r="DD193" s="4">
        <v>1</v>
      </c>
      <c r="DE193" s="4">
        <v>1</v>
      </c>
      <c r="DF193" s="4">
        <v>0</v>
      </c>
      <c r="DG193" s="4">
        <v>1</v>
      </c>
      <c r="DH193" s="4">
        <v>1</v>
      </c>
      <c r="DI193" s="4">
        <v>1</v>
      </c>
      <c r="DJ193" s="4">
        <v>0</v>
      </c>
      <c r="DK193" s="4">
        <v>1</v>
      </c>
      <c r="DL193" s="4">
        <v>1</v>
      </c>
      <c r="DM193" s="4">
        <v>1</v>
      </c>
      <c r="DN193" s="4">
        <v>1</v>
      </c>
      <c r="DO193" s="4">
        <v>1</v>
      </c>
      <c r="DP193" s="4">
        <v>1</v>
      </c>
      <c r="DQ193" s="4">
        <v>1</v>
      </c>
      <c r="DR193" s="4">
        <v>1</v>
      </c>
      <c r="DS193" s="4">
        <v>1</v>
      </c>
      <c r="DT193" s="4">
        <v>1</v>
      </c>
      <c r="DU193" s="4">
        <v>1</v>
      </c>
      <c r="DV193" s="4">
        <v>1</v>
      </c>
      <c r="DW193" s="4">
        <v>1</v>
      </c>
      <c r="DX193" s="4">
        <v>1</v>
      </c>
      <c r="DY193" s="4">
        <v>1</v>
      </c>
      <c r="DZ193" s="4">
        <v>1</v>
      </c>
      <c r="EA193"/>
      <c r="EB193" s="4">
        <v>0</v>
      </c>
      <c r="EC193" s="4">
        <v>0</v>
      </c>
      <c r="ED193" s="4">
        <v>100</v>
      </c>
      <c r="EE193" s="4">
        <v>22</v>
      </c>
    </row>
    <row r="194" spans="1:135">
      <c r="A194" s="4">
        <v>189</v>
      </c>
      <c r="B194" s="2">
        <v>26650</v>
      </c>
      <c r="C194" s="4">
        <v>47</v>
      </c>
      <c r="D194" s="9">
        <v>2</v>
      </c>
      <c r="E194" s="4">
        <v>0</v>
      </c>
      <c r="F194" s="8">
        <v>2</v>
      </c>
      <c r="G194" s="8">
        <v>5</v>
      </c>
      <c r="H194" s="1" t="s">
        <v>999</v>
      </c>
      <c r="I194" s="1" t="s">
        <v>131</v>
      </c>
      <c r="J194"/>
      <c r="K194" s="4">
        <v>2</v>
      </c>
      <c r="L194" s="4">
        <v>0</v>
      </c>
      <c r="M194"/>
      <c r="N194" s="4">
        <v>0</v>
      </c>
      <c r="O194"/>
      <c r="P194" s="4">
        <v>2</v>
      </c>
      <c r="Q194" s="4">
        <v>0</v>
      </c>
      <c r="R194"/>
      <c r="S194" s="4">
        <v>0</v>
      </c>
      <c r="T194"/>
      <c r="U194"/>
      <c r="V194" s="4">
        <v>0</v>
      </c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M194"/>
      <c r="AN194"/>
      <c r="AO194"/>
      <c r="AP194" s="4">
        <v>0</v>
      </c>
      <c r="AQ194" s="4">
        <v>0</v>
      </c>
      <c r="AR194" s="4">
        <v>0</v>
      </c>
      <c r="AS194" s="4">
        <v>3</v>
      </c>
      <c r="AT194" s="4">
        <v>0</v>
      </c>
      <c r="AU194" s="3">
        <v>1</v>
      </c>
      <c r="AV194"/>
      <c r="AW194"/>
      <c r="AX194"/>
      <c r="AY194"/>
      <c r="AZ194"/>
      <c r="BA194"/>
      <c r="BB194"/>
      <c r="BC194"/>
      <c r="BD194"/>
      <c r="BE194"/>
      <c r="BF194" s="3">
        <v>9</v>
      </c>
      <c r="BG194" s="3">
        <v>4</v>
      </c>
      <c r="BH194" s="3">
        <v>7</v>
      </c>
      <c r="BI194"/>
      <c r="BJ194"/>
      <c r="BK194"/>
      <c r="BL194"/>
      <c r="BM194"/>
      <c r="BN194"/>
      <c r="BO194" s="3">
        <v>40</v>
      </c>
      <c r="BP194" s="3">
        <v>5</v>
      </c>
      <c r="BQ194" s="3">
        <v>6</v>
      </c>
      <c r="BR194" s="3">
        <v>7</v>
      </c>
      <c r="BS194" s="3">
        <v>5</v>
      </c>
      <c r="BT194" s="3">
        <v>7</v>
      </c>
      <c r="BU194" s="3">
        <v>9</v>
      </c>
      <c r="BV194" s="3">
        <v>8</v>
      </c>
      <c r="BW194" s="3">
        <v>1</v>
      </c>
      <c r="BX194" s="3">
        <v>0</v>
      </c>
      <c r="BY194" s="3">
        <v>0</v>
      </c>
      <c r="BZ194" s="3">
        <v>0</v>
      </c>
      <c r="CA194" s="3">
        <v>0</v>
      </c>
      <c r="CB194" s="3">
        <v>1</v>
      </c>
      <c r="CC194" s="3">
        <v>0</v>
      </c>
      <c r="CD194" s="3">
        <v>0</v>
      </c>
      <c r="CE194" s="3">
        <v>0</v>
      </c>
      <c r="CF194" s="3">
        <v>0</v>
      </c>
      <c r="CG194" s="1" t="s">
        <v>135</v>
      </c>
      <c r="CH194" s="3">
        <v>2</v>
      </c>
      <c r="CI194" s="3">
        <v>2</v>
      </c>
      <c r="CJ194" s="3">
        <v>2</v>
      </c>
      <c r="CK194" s="1" t="s">
        <v>161</v>
      </c>
      <c r="CL194" s="3">
        <v>3</v>
      </c>
      <c r="CM194" s="3">
        <v>3</v>
      </c>
      <c r="CN194" s="3">
        <v>2</v>
      </c>
      <c r="CO194" s="3">
        <v>2</v>
      </c>
      <c r="CP194" s="3">
        <v>2</v>
      </c>
      <c r="CQ194" s="3">
        <v>2</v>
      </c>
      <c r="CR194" s="3">
        <v>2</v>
      </c>
      <c r="CS194" s="4">
        <v>1</v>
      </c>
      <c r="CT194" s="4">
        <v>1</v>
      </c>
      <c r="CU194" s="4">
        <v>1</v>
      </c>
      <c r="CV194" s="4">
        <v>1</v>
      </c>
      <c r="CW194" s="4">
        <v>1</v>
      </c>
      <c r="CX194" s="4">
        <v>1</v>
      </c>
      <c r="CY194" s="4">
        <v>1</v>
      </c>
      <c r="CZ194" s="4">
        <v>1</v>
      </c>
      <c r="DA194" s="4">
        <v>1</v>
      </c>
      <c r="DB194" s="4">
        <v>1</v>
      </c>
      <c r="DC194" s="4">
        <v>0</v>
      </c>
      <c r="DD194" s="4">
        <v>0</v>
      </c>
      <c r="DE194" s="4">
        <v>0</v>
      </c>
      <c r="DF194" s="4">
        <v>0</v>
      </c>
      <c r="DG194" s="4">
        <v>0</v>
      </c>
      <c r="DH194" s="4">
        <v>0</v>
      </c>
      <c r="DI194" s="4">
        <v>0</v>
      </c>
      <c r="DJ194" s="4">
        <v>0</v>
      </c>
      <c r="DK194" s="4">
        <v>0</v>
      </c>
      <c r="DL194" s="4">
        <v>0</v>
      </c>
      <c r="DM194" s="4">
        <v>0</v>
      </c>
      <c r="DN194" s="4">
        <v>0</v>
      </c>
      <c r="DO194" s="4">
        <v>0</v>
      </c>
      <c r="DP194" s="4">
        <v>0</v>
      </c>
      <c r="DQ194" s="4">
        <v>0</v>
      </c>
      <c r="DR194" s="4">
        <v>0</v>
      </c>
      <c r="DS194" s="4">
        <v>0</v>
      </c>
      <c r="DT194" s="4">
        <v>0</v>
      </c>
      <c r="DU194" s="4">
        <v>0</v>
      </c>
      <c r="DV194" s="4">
        <v>0</v>
      </c>
      <c r="DW194" s="4">
        <v>0</v>
      </c>
      <c r="DX194" s="4">
        <v>0</v>
      </c>
      <c r="DY194" s="4">
        <v>0</v>
      </c>
      <c r="DZ194" s="4">
        <v>0</v>
      </c>
      <c r="EA194"/>
      <c r="EB194" s="4">
        <v>2</v>
      </c>
      <c r="EC194" s="4">
        <v>2</v>
      </c>
      <c r="ED194" s="4">
        <v>20</v>
      </c>
      <c r="EE194" s="4">
        <v>0</v>
      </c>
    </row>
    <row r="195" spans="1:135">
      <c r="A195" s="4">
        <v>190</v>
      </c>
      <c r="B195" s="2">
        <v>23552</v>
      </c>
      <c r="C195" s="4">
        <v>55</v>
      </c>
      <c r="D195" s="9">
        <v>2</v>
      </c>
      <c r="E195" s="4">
        <v>0</v>
      </c>
      <c r="F195" s="8">
        <v>2</v>
      </c>
      <c r="G195" s="8">
        <v>3</v>
      </c>
      <c r="H195" s="1" t="s">
        <v>823</v>
      </c>
      <c r="I195" s="1" t="s">
        <v>131</v>
      </c>
      <c r="J195"/>
      <c r="K195" s="4">
        <v>2</v>
      </c>
      <c r="L195" s="4">
        <v>0</v>
      </c>
      <c r="M195"/>
      <c r="N195" s="4">
        <v>0</v>
      </c>
      <c r="O195"/>
      <c r="P195" s="4">
        <v>2</v>
      </c>
      <c r="Q195" s="4">
        <v>0</v>
      </c>
      <c r="R195"/>
      <c r="S195" s="4">
        <v>0</v>
      </c>
      <c r="T195"/>
      <c r="U195"/>
      <c r="V195" s="4">
        <v>0</v>
      </c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M195"/>
      <c r="AN195"/>
      <c r="AO195"/>
      <c r="AP195" s="4">
        <v>0</v>
      </c>
      <c r="AQ195" s="4">
        <v>0</v>
      </c>
      <c r="AR195" s="4">
        <v>0</v>
      </c>
      <c r="AS195"/>
      <c r="AT195" s="4">
        <v>0</v>
      </c>
      <c r="AU195" s="3">
        <v>1</v>
      </c>
      <c r="AV195"/>
      <c r="AW195"/>
      <c r="AX195"/>
      <c r="AY195"/>
      <c r="AZ195"/>
      <c r="BA195"/>
      <c r="BB195"/>
      <c r="BC195"/>
      <c r="BD195"/>
      <c r="BE195"/>
      <c r="BF195" s="3">
        <v>10</v>
      </c>
      <c r="BG195" s="3">
        <v>10</v>
      </c>
      <c r="BH195" s="3">
        <v>10</v>
      </c>
      <c r="BI195"/>
      <c r="BJ195"/>
      <c r="BK195"/>
      <c r="BL195"/>
      <c r="BM195"/>
      <c r="BN195"/>
      <c r="BO195" s="3">
        <v>10</v>
      </c>
      <c r="BP195" s="3">
        <v>10</v>
      </c>
      <c r="BQ195" s="3">
        <v>10</v>
      </c>
      <c r="BR195" s="3">
        <v>10</v>
      </c>
      <c r="BS195" s="3">
        <v>10</v>
      </c>
      <c r="BT195" s="3">
        <v>10</v>
      </c>
      <c r="BU195" s="3">
        <v>10</v>
      </c>
      <c r="BV195" s="3">
        <v>10</v>
      </c>
      <c r="BW195" s="3">
        <v>1</v>
      </c>
      <c r="BX195" s="3">
        <v>0</v>
      </c>
      <c r="BY195" s="3">
        <v>1</v>
      </c>
      <c r="BZ195" s="3">
        <v>1</v>
      </c>
      <c r="CA195" s="3">
        <v>1</v>
      </c>
      <c r="CB195" s="3">
        <v>1</v>
      </c>
      <c r="CC195" s="3">
        <v>0</v>
      </c>
      <c r="CD195" s="3">
        <v>0</v>
      </c>
      <c r="CE195" s="3">
        <v>0</v>
      </c>
      <c r="CF195" s="3">
        <v>0</v>
      </c>
      <c r="CG195" s="1" t="s">
        <v>135</v>
      </c>
      <c r="CH195" s="3">
        <v>2</v>
      </c>
      <c r="CI195" s="3">
        <v>2</v>
      </c>
      <c r="CJ195" s="3">
        <v>3</v>
      </c>
      <c r="CK195" s="1" t="s">
        <v>161</v>
      </c>
      <c r="CL195" s="3">
        <v>4</v>
      </c>
      <c r="CM195" s="3">
        <v>4</v>
      </c>
      <c r="CN195" s="3">
        <v>3</v>
      </c>
      <c r="CO195" s="3">
        <v>3</v>
      </c>
      <c r="CP195" s="3">
        <v>3</v>
      </c>
      <c r="CQ195" s="3">
        <v>3</v>
      </c>
      <c r="CR195" s="3">
        <v>3</v>
      </c>
      <c r="CS195" s="4">
        <v>2</v>
      </c>
      <c r="CT195" s="4">
        <v>2</v>
      </c>
      <c r="CU195" s="4">
        <v>2</v>
      </c>
      <c r="CV195" s="4">
        <v>2</v>
      </c>
      <c r="CW195" s="4">
        <v>2</v>
      </c>
      <c r="CX195" s="4">
        <v>2</v>
      </c>
      <c r="CY195" s="4">
        <v>2</v>
      </c>
      <c r="CZ195" s="4">
        <v>2</v>
      </c>
      <c r="DA195" s="4">
        <v>2</v>
      </c>
      <c r="DB195" s="4">
        <v>2</v>
      </c>
      <c r="DC195" s="4">
        <v>1</v>
      </c>
      <c r="DD195" s="4">
        <v>1</v>
      </c>
      <c r="DE195" s="4">
        <v>0</v>
      </c>
      <c r="DF195" s="4">
        <v>0</v>
      </c>
      <c r="DG195" s="4">
        <v>0</v>
      </c>
      <c r="DH195" s="4">
        <v>0</v>
      </c>
      <c r="DI195" s="4">
        <v>0</v>
      </c>
      <c r="DJ195" s="4">
        <v>0</v>
      </c>
      <c r="DK195" s="4">
        <v>0</v>
      </c>
      <c r="DL195" s="4">
        <v>0</v>
      </c>
      <c r="DM195" s="4">
        <v>0</v>
      </c>
      <c r="DN195" s="4">
        <v>0</v>
      </c>
      <c r="DO195" s="4">
        <v>0</v>
      </c>
      <c r="DP195" s="4">
        <v>0</v>
      </c>
      <c r="DQ195" s="4">
        <v>0</v>
      </c>
      <c r="DR195" s="4">
        <v>0</v>
      </c>
      <c r="DS195" s="4">
        <v>0</v>
      </c>
      <c r="DT195" s="4">
        <v>0</v>
      </c>
      <c r="DU195" s="4">
        <v>0</v>
      </c>
      <c r="DV195" s="4">
        <v>0</v>
      </c>
      <c r="DW195" s="4">
        <v>0</v>
      </c>
      <c r="DX195" s="4">
        <v>0</v>
      </c>
      <c r="DY195" s="4">
        <v>0</v>
      </c>
      <c r="DZ195" s="4">
        <v>0</v>
      </c>
      <c r="EA195"/>
      <c r="EB195" s="4">
        <v>5</v>
      </c>
      <c r="EC195" s="4">
        <v>5</v>
      </c>
      <c r="ED195" s="4">
        <v>40</v>
      </c>
      <c r="EE195" s="4">
        <v>2</v>
      </c>
    </row>
    <row r="196" spans="1:135">
      <c r="A196" s="4">
        <v>191</v>
      </c>
      <c r="B196" s="2">
        <v>27042</v>
      </c>
      <c r="C196" s="4">
        <v>46</v>
      </c>
      <c r="D196" s="9">
        <v>2</v>
      </c>
      <c r="E196" s="4">
        <v>0</v>
      </c>
      <c r="F196" s="8">
        <v>2</v>
      </c>
      <c r="G196" s="8">
        <v>1</v>
      </c>
      <c r="H196" s="1" t="s">
        <v>176</v>
      </c>
      <c r="I196" s="1" t="s">
        <v>131</v>
      </c>
      <c r="J196"/>
      <c r="K196" s="4">
        <v>2</v>
      </c>
      <c r="L196" s="4">
        <v>0</v>
      </c>
      <c r="M196"/>
      <c r="N196" s="4">
        <v>0</v>
      </c>
      <c r="O196"/>
      <c r="P196" s="4">
        <v>2</v>
      </c>
      <c r="Q196" s="4">
        <v>0</v>
      </c>
      <c r="R196"/>
      <c r="S196" s="4">
        <v>0</v>
      </c>
      <c r="T196"/>
      <c r="U196"/>
      <c r="V196" s="4">
        <v>0</v>
      </c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M196"/>
      <c r="AN196"/>
      <c r="AO196"/>
      <c r="AP196" s="4">
        <v>0</v>
      </c>
      <c r="AQ196" s="4">
        <v>0</v>
      </c>
      <c r="AR196" s="4">
        <v>0</v>
      </c>
      <c r="AS196"/>
      <c r="AT196" s="4">
        <v>0</v>
      </c>
      <c r="AU196" s="3">
        <v>1</v>
      </c>
      <c r="AV196"/>
      <c r="AW196"/>
      <c r="AX196"/>
      <c r="AY196"/>
      <c r="AZ196"/>
      <c r="BA196"/>
      <c r="BB196"/>
      <c r="BC196"/>
      <c r="BD196"/>
      <c r="BE196"/>
      <c r="BF196" s="3">
        <v>6</v>
      </c>
      <c r="BG196" s="3">
        <v>2</v>
      </c>
      <c r="BH196" s="3">
        <v>3</v>
      </c>
      <c r="BI196"/>
      <c r="BJ196"/>
      <c r="BK196"/>
      <c r="BL196"/>
      <c r="BM196"/>
      <c r="BN196"/>
      <c r="BO196" s="3">
        <v>40</v>
      </c>
      <c r="BP196" s="3">
        <v>6</v>
      </c>
      <c r="BQ196" s="3">
        <v>3</v>
      </c>
      <c r="BR196" s="3">
        <v>6</v>
      </c>
      <c r="BS196" s="3">
        <v>3</v>
      </c>
      <c r="BT196" s="3">
        <v>3</v>
      </c>
      <c r="BU196" s="3">
        <v>3</v>
      </c>
      <c r="BV196" s="3">
        <v>3</v>
      </c>
      <c r="BW196" s="3">
        <v>1</v>
      </c>
      <c r="BX196" s="3">
        <v>0</v>
      </c>
      <c r="BY196" s="3">
        <v>1</v>
      </c>
      <c r="BZ196" s="3">
        <v>0</v>
      </c>
      <c r="CA196" s="3">
        <v>1</v>
      </c>
      <c r="CB196" s="3">
        <v>1</v>
      </c>
      <c r="CC196" s="3">
        <v>0</v>
      </c>
      <c r="CD196" s="3">
        <v>0</v>
      </c>
      <c r="CE196" s="3">
        <v>0</v>
      </c>
      <c r="CF196" s="3">
        <v>0</v>
      </c>
      <c r="CG196" s="1" t="s">
        <v>161</v>
      </c>
      <c r="CH196" s="3">
        <v>2</v>
      </c>
      <c r="CI196" s="3">
        <v>2</v>
      </c>
      <c r="CJ196" s="3">
        <v>3</v>
      </c>
      <c r="CK196" s="1" t="s">
        <v>161</v>
      </c>
      <c r="CL196" s="3">
        <v>4</v>
      </c>
      <c r="CM196" s="3">
        <v>4</v>
      </c>
      <c r="CN196" s="3">
        <v>3</v>
      </c>
      <c r="CO196" s="3">
        <v>3</v>
      </c>
      <c r="CP196" s="3">
        <v>3</v>
      </c>
      <c r="CQ196" s="3">
        <v>3</v>
      </c>
      <c r="CR196" s="3">
        <v>3</v>
      </c>
      <c r="CS196" s="4">
        <v>2</v>
      </c>
      <c r="CT196" s="4">
        <v>2</v>
      </c>
      <c r="CU196" s="4">
        <v>2</v>
      </c>
      <c r="CV196" s="4">
        <v>2</v>
      </c>
      <c r="CW196" s="4">
        <v>2</v>
      </c>
      <c r="CX196" s="4">
        <v>2</v>
      </c>
      <c r="CY196" s="4">
        <v>2</v>
      </c>
      <c r="CZ196" s="4">
        <v>2</v>
      </c>
      <c r="DA196" s="4">
        <v>2</v>
      </c>
      <c r="DB196" s="4">
        <v>2</v>
      </c>
      <c r="DC196" s="4">
        <v>1</v>
      </c>
      <c r="DD196" s="4">
        <v>1</v>
      </c>
      <c r="DE196" s="4">
        <v>0</v>
      </c>
      <c r="DF196" s="4">
        <v>0</v>
      </c>
      <c r="DG196" s="4">
        <v>0</v>
      </c>
      <c r="DH196" s="4">
        <v>0</v>
      </c>
      <c r="DI196" s="4">
        <v>0</v>
      </c>
      <c r="DJ196" s="4">
        <v>0</v>
      </c>
      <c r="DK196" s="4">
        <v>0</v>
      </c>
      <c r="DL196" s="4">
        <v>0</v>
      </c>
      <c r="DM196" s="4">
        <v>0</v>
      </c>
      <c r="DN196" s="4">
        <v>0</v>
      </c>
      <c r="DO196" s="4">
        <v>0</v>
      </c>
      <c r="DP196" s="4">
        <v>0</v>
      </c>
      <c r="DQ196" s="4">
        <v>0</v>
      </c>
      <c r="DR196" s="4">
        <v>0</v>
      </c>
      <c r="DS196" s="4">
        <v>0</v>
      </c>
      <c r="DT196" s="4">
        <v>0</v>
      </c>
      <c r="DU196" s="4">
        <v>0</v>
      </c>
      <c r="DV196" s="4">
        <v>0</v>
      </c>
      <c r="DW196" s="4">
        <v>0</v>
      </c>
      <c r="DX196" s="4">
        <v>0</v>
      </c>
      <c r="DY196" s="4">
        <v>0</v>
      </c>
      <c r="DZ196" s="4">
        <v>0</v>
      </c>
      <c r="EA196"/>
      <c r="EB196" s="4">
        <v>4</v>
      </c>
      <c r="EC196" s="4">
        <v>4</v>
      </c>
      <c r="ED196" s="4">
        <v>40</v>
      </c>
      <c r="EE196" s="4">
        <v>2</v>
      </c>
    </row>
    <row r="197" spans="1:135">
      <c r="A197" s="4">
        <v>192</v>
      </c>
      <c r="B197" s="2">
        <v>22054</v>
      </c>
      <c r="C197" s="4">
        <v>59</v>
      </c>
      <c r="D197" s="9">
        <v>1</v>
      </c>
      <c r="E197" s="4">
        <v>0</v>
      </c>
      <c r="F197" s="8">
        <v>2</v>
      </c>
      <c r="G197" s="8">
        <v>2</v>
      </c>
      <c r="H197" s="1" t="s">
        <v>1007</v>
      </c>
      <c r="I197" s="1" t="s">
        <v>131</v>
      </c>
      <c r="J197"/>
      <c r="K197" s="4">
        <v>2</v>
      </c>
      <c r="L197" s="4">
        <v>0</v>
      </c>
      <c r="M197"/>
      <c r="N197" s="4">
        <v>0</v>
      </c>
      <c r="O197"/>
      <c r="P197" s="4">
        <v>2</v>
      </c>
      <c r="Q197" s="4">
        <v>0</v>
      </c>
      <c r="R197"/>
      <c r="S197" s="4">
        <v>0</v>
      </c>
      <c r="T197"/>
      <c r="U197"/>
      <c r="V197" s="4">
        <v>0</v>
      </c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M197" s="1" t="s">
        <v>1008</v>
      </c>
      <c r="AN197"/>
      <c r="AO197"/>
      <c r="AP197" s="4">
        <v>0</v>
      </c>
      <c r="AQ197" s="4">
        <v>0</v>
      </c>
      <c r="AR197" s="4">
        <v>0</v>
      </c>
      <c r="AS197"/>
      <c r="AT197" s="4">
        <v>0</v>
      </c>
      <c r="AU197" s="3">
        <v>1</v>
      </c>
      <c r="AV197"/>
      <c r="AW197"/>
      <c r="AX197"/>
      <c r="AY197"/>
      <c r="AZ197"/>
      <c r="BA197"/>
      <c r="BB197"/>
      <c r="BC197"/>
      <c r="BD197"/>
      <c r="BE197"/>
      <c r="BF197" s="3">
        <v>8</v>
      </c>
      <c r="BG197" s="3">
        <v>6</v>
      </c>
      <c r="BH197" s="3">
        <v>5</v>
      </c>
      <c r="BI197"/>
      <c r="BJ197"/>
      <c r="BK197"/>
      <c r="BL197"/>
      <c r="BM197"/>
      <c r="BN197"/>
      <c r="BO197"/>
      <c r="BP197" s="3">
        <v>0</v>
      </c>
      <c r="BQ197" s="3">
        <v>0</v>
      </c>
      <c r="BR197" s="3">
        <v>0</v>
      </c>
      <c r="BS197" s="3">
        <v>0</v>
      </c>
      <c r="BT197" s="3">
        <v>0</v>
      </c>
      <c r="BU197" s="3">
        <v>0</v>
      </c>
      <c r="BV197" s="3">
        <v>0</v>
      </c>
      <c r="BW197" s="3">
        <v>0</v>
      </c>
      <c r="BX197" s="3">
        <v>0</v>
      </c>
      <c r="BY197" s="3">
        <v>1</v>
      </c>
      <c r="BZ197" s="3">
        <v>0</v>
      </c>
      <c r="CA197" s="3">
        <v>1</v>
      </c>
      <c r="CB197" s="3">
        <v>0</v>
      </c>
      <c r="CC197" s="3">
        <v>0</v>
      </c>
      <c r="CD197" s="3">
        <v>0</v>
      </c>
      <c r="CE197" s="3">
        <v>0</v>
      </c>
      <c r="CF197" s="3">
        <v>0</v>
      </c>
      <c r="CG197" s="1" t="s">
        <v>127</v>
      </c>
      <c r="CH197" s="3">
        <v>3</v>
      </c>
      <c r="CI197" s="3">
        <v>3</v>
      </c>
      <c r="CJ197" s="3">
        <v>5</v>
      </c>
      <c r="CK197" s="1" t="s">
        <v>128</v>
      </c>
      <c r="CL197" s="3">
        <v>5</v>
      </c>
      <c r="CM197" s="3">
        <v>5</v>
      </c>
      <c r="CN197" s="3">
        <v>1</v>
      </c>
      <c r="CO197" s="3">
        <v>1</v>
      </c>
      <c r="CP197" s="3">
        <v>1</v>
      </c>
      <c r="CQ197" s="3">
        <v>1</v>
      </c>
      <c r="CR197" s="3">
        <v>1</v>
      </c>
      <c r="CS197" s="4">
        <v>1</v>
      </c>
      <c r="CT197" s="4">
        <v>1</v>
      </c>
      <c r="CU197" s="4">
        <v>2</v>
      </c>
      <c r="CV197" s="4">
        <v>1</v>
      </c>
      <c r="CW197" s="4">
        <v>2</v>
      </c>
      <c r="CX197" s="4">
        <v>2</v>
      </c>
      <c r="CY197" s="4">
        <v>1</v>
      </c>
      <c r="CZ197" s="4">
        <v>1</v>
      </c>
      <c r="DA197" s="4">
        <v>1</v>
      </c>
      <c r="DB197" s="4">
        <v>1</v>
      </c>
      <c r="DC197" s="4">
        <v>0</v>
      </c>
      <c r="DD197" s="4">
        <v>0</v>
      </c>
      <c r="DE197" s="4">
        <v>0</v>
      </c>
      <c r="DF197" s="4">
        <v>0</v>
      </c>
      <c r="DG197" s="4">
        <v>0</v>
      </c>
      <c r="DH197" s="4">
        <v>0</v>
      </c>
      <c r="DI197" s="4">
        <v>0</v>
      </c>
      <c r="DJ197" s="4">
        <v>0</v>
      </c>
      <c r="DK197" s="4">
        <v>0</v>
      </c>
      <c r="DL197" s="4">
        <v>0</v>
      </c>
      <c r="DM197" s="4">
        <v>0</v>
      </c>
      <c r="DN197" s="4">
        <v>0</v>
      </c>
      <c r="DO197" s="4">
        <v>0</v>
      </c>
      <c r="DP197" s="4">
        <v>0</v>
      </c>
      <c r="DQ197" s="4">
        <v>0</v>
      </c>
      <c r="DR197" s="4">
        <v>0</v>
      </c>
      <c r="DS197" s="4">
        <v>0</v>
      </c>
      <c r="DT197" s="4">
        <v>0</v>
      </c>
      <c r="DU197" s="4">
        <v>0</v>
      </c>
      <c r="DV197" s="4">
        <v>0</v>
      </c>
      <c r="DW197" s="4">
        <v>0</v>
      </c>
      <c r="DX197" s="4">
        <v>0</v>
      </c>
      <c r="DY197" s="4">
        <v>0</v>
      </c>
      <c r="DZ197" s="4">
        <v>0</v>
      </c>
      <c r="EA197"/>
      <c r="EB197" s="4">
        <v>2</v>
      </c>
      <c r="EC197" s="4">
        <v>2</v>
      </c>
      <c r="ED197" s="4">
        <v>26</v>
      </c>
      <c r="EE197" s="4">
        <v>0</v>
      </c>
    </row>
    <row r="198" spans="1:135">
      <c r="A198" s="4">
        <v>193</v>
      </c>
      <c r="B198" s="2">
        <v>22549</v>
      </c>
      <c r="C198" s="4">
        <v>58</v>
      </c>
      <c r="D198" s="9">
        <v>1</v>
      </c>
      <c r="E198" s="4">
        <v>0</v>
      </c>
      <c r="F198" s="8">
        <v>2</v>
      </c>
      <c r="G198" s="8">
        <v>6</v>
      </c>
      <c r="H198" s="1" t="s">
        <v>622</v>
      </c>
      <c r="I198" s="1" t="s">
        <v>131</v>
      </c>
      <c r="J198"/>
      <c r="K198" s="4">
        <v>1</v>
      </c>
      <c r="L198" s="4">
        <v>1</v>
      </c>
      <c r="M198"/>
      <c r="N198" s="4">
        <v>0</v>
      </c>
      <c r="O198"/>
      <c r="P198" s="4">
        <v>2</v>
      </c>
      <c r="Q198" s="4">
        <v>0</v>
      </c>
      <c r="R198"/>
      <c r="S198" s="4">
        <v>0</v>
      </c>
      <c r="T198"/>
      <c r="U198"/>
      <c r="V198" s="4">
        <v>0</v>
      </c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M198"/>
      <c r="AN198"/>
      <c r="AO198"/>
      <c r="AP198" s="4">
        <v>0</v>
      </c>
      <c r="AQ198" s="4">
        <v>0</v>
      </c>
      <c r="AR198" s="4">
        <v>0</v>
      </c>
      <c r="AS198"/>
      <c r="AT198" s="4">
        <v>0</v>
      </c>
      <c r="AU198" s="3">
        <v>1</v>
      </c>
      <c r="AV198"/>
      <c r="AW198"/>
      <c r="AX198"/>
      <c r="AY198"/>
      <c r="AZ198"/>
      <c r="BA198"/>
      <c r="BB198"/>
      <c r="BC198"/>
      <c r="BD198"/>
      <c r="BE198"/>
      <c r="BF198" s="3">
        <v>8</v>
      </c>
      <c r="BG198" s="3">
        <v>8</v>
      </c>
      <c r="BH198" s="3">
        <v>8</v>
      </c>
      <c r="BI198"/>
      <c r="BJ198"/>
      <c r="BK198"/>
      <c r="BL198"/>
      <c r="BM198"/>
      <c r="BN198"/>
      <c r="BO198"/>
      <c r="BP198" s="3">
        <v>0</v>
      </c>
      <c r="BQ198" s="3">
        <v>0</v>
      </c>
      <c r="BR198" s="3">
        <v>7</v>
      </c>
      <c r="BS198" s="3">
        <v>0</v>
      </c>
      <c r="BT198" s="3">
        <v>0</v>
      </c>
      <c r="BU198" s="3">
        <v>0</v>
      </c>
      <c r="BV198" s="3">
        <v>0</v>
      </c>
      <c r="BW198" s="3">
        <v>0</v>
      </c>
      <c r="BX198" s="3">
        <v>0</v>
      </c>
      <c r="BY198" s="3">
        <v>0</v>
      </c>
      <c r="BZ198" s="3">
        <v>0</v>
      </c>
      <c r="CA198" s="3">
        <v>0</v>
      </c>
      <c r="CB198" s="3">
        <v>0</v>
      </c>
      <c r="CC198" s="3">
        <v>0</v>
      </c>
      <c r="CD198" s="3">
        <v>0</v>
      </c>
      <c r="CE198" s="3">
        <v>0</v>
      </c>
      <c r="CF198" s="3">
        <v>0</v>
      </c>
      <c r="CG198" s="1" t="s">
        <v>127</v>
      </c>
      <c r="CH198" s="3">
        <v>3</v>
      </c>
      <c r="CI198" s="3">
        <v>3</v>
      </c>
      <c r="CJ198" s="3">
        <v>5</v>
      </c>
      <c r="CK198" s="1" t="s">
        <v>128</v>
      </c>
      <c r="CL198" s="3">
        <v>5</v>
      </c>
      <c r="CM198" s="3">
        <v>5</v>
      </c>
      <c r="CN198" s="3">
        <v>1</v>
      </c>
      <c r="CO198" s="3">
        <v>1</v>
      </c>
      <c r="CP198" s="3">
        <v>1</v>
      </c>
      <c r="CQ198" s="3">
        <v>1</v>
      </c>
      <c r="CR198" s="3">
        <v>1</v>
      </c>
      <c r="CS198" s="4">
        <v>1</v>
      </c>
      <c r="CT198" s="4">
        <v>1</v>
      </c>
      <c r="CU198" s="4">
        <v>2</v>
      </c>
      <c r="CV198" s="4">
        <v>1</v>
      </c>
      <c r="CW198" s="4">
        <v>2</v>
      </c>
      <c r="CX198" s="4">
        <v>2</v>
      </c>
      <c r="CY198" s="4">
        <v>1</v>
      </c>
      <c r="CZ198" s="4">
        <v>1</v>
      </c>
      <c r="DA198" s="4">
        <v>1</v>
      </c>
      <c r="DB198" s="4">
        <v>1</v>
      </c>
      <c r="DC198" s="4">
        <v>0</v>
      </c>
      <c r="DD198" s="4">
        <v>0</v>
      </c>
      <c r="DE198" s="4">
        <v>0</v>
      </c>
      <c r="DF198" s="4">
        <v>0</v>
      </c>
      <c r="DG198" s="4">
        <v>0</v>
      </c>
      <c r="DH198" s="4">
        <v>0</v>
      </c>
      <c r="DI198" s="4">
        <v>0</v>
      </c>
      <c r="DJ198" s="4">
        <v>0</v>
      </c>
      <c r="DK198" s="4">
        <v>0</v>
      </c>
      <c r="DL198" s="4">
        <v>0</v>
      </c>
      <c r="DM198" s="4">
        <v>0</v>
      </c>
      <c r="DN198" s="4">
        <v>0</v>
      </c>
      <c r="DO198" s="4">
        <v>0</v>
      </c>
      <c r="DP198" s="4">
        <v>0</v>
      </c>
      <c r="DQ198" s="4">
        <v>0</v>
      </c>
      <c r="DR198" s="4">
        <v>0</v>
      </c>
      <c r="DS198" s="4">
        <v>0</v>
      </c>
      <c r="DT198" s="4">
        <v>0</v>
      </c>
      <c r="DU198" s="4">
        <v>0</v>
      </c>
      <c r="DV198" s="4">
        <v>0</v>
      </c>
      <c r="DW198" s="4">
        <v>0</v>
      </c>
      <c r="DX198" s="4">
        <v>0</v>
      </c>
      <c r="DY198" s="4">
        <v>0</v>
      </c>
      <c r="DZ198" s="4">
        <v>0</v>
      </c>
      <c r="EA198"/>
      <c r="EB198" s="4">
        <v>0</v>
      </c>
      <c r="EC198" s="4">
        <v>0</v>
      </c>
      <c r="ED198" s="4">
        <v>26</v>
      </c>
      <c r="EE198" s="4">
        <v>0</v>
      </c>
    </row>
    <row r="199" spans="1:135">
      <c r="A199" s="4">
        <v>194</v>
      </c>
      <c r="B199" s="2">
        <v>25900</v>
      </c>
      <c r="C199" s="4">
        <v>49</v>
      </c>
      <c r="D199" s="9">
        <v>1</v>
      </c>
      <c r="E199" s="4">
        <v>0</v>
      </c>
      <c r="F199" s="8">
        <v>2</v>
      </c>
      <c r="G199" s="8">
        <v>2</v>
      </c>
      <c r="H199" s="1" t="s">
        <v>823</v>
      </c>
      <c r="I199" s="1" t="s">
        <v>131</v>
      </c>
      <c r="J199"/>
      <c r="K199" s="4">
        <v>2</v>
      </c>
      <c r="L199" s="4">
        <v>0</v>
      </c>
      <c r="M199"/>
      <c r="N199" s="4">
        <v>0</v>
      </c>
      <c r="O199"/>
      <c r="P199" s="4">
        <v>2</v>
      </c>
      <c r="Q199" s="4">
        <v>0</v>
      </c>
      <c r="R199"/>
      <c r="S199" s="4">
        <v>0</v>
      </c>
      <c r="T199"/>
      <c r="U199"/>
      <c r="V199" s="4">
        <v>0</v>
      </c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M199"/>
      <c r="AN199"/>
      <c r="AO199"/>
      <c r="AP199" s="4">
        <v>0</v>
      </c>
      <c r="AQ199" s="4">
        <v>0</v>
      </c>
      <c r="AR199" s="4">
        <v>0</v>
      </c>
      <c r="AS199"/>
      <c r="AT199" s="4">
        <v>0</v>
      </c>
      <c r="AU199" s="3">
        <v>1</v>
      </c>
      <c r="AV199"/>
      <c r="AW199"/>
      <c r="AX199"/>
      <c r="AY199"/>
      <c r="AZ199"/>
      <c r="BA199"/>
      <c r="BB199"/>
      <c r="BC199"/>
      <c r="BD199"/>
      <c r="BE199"/>
      <c r="BF199" s="3">
        <v>8</v>
      </c>
      <c r="BG199" s="3">
        <v>8</v>
      </c>
      <c r="BH199" s="3">
        <v>8</v>
      </c>
      <c r="BI199"/>
      <c r="BJ199"/>
      <c r="BK199"/>
      <c r="BL199"/>
      <c r="BM199"/>
      <c r="BN199"/>
      <c r="BO199"/>
      <c r="BP199" s="3">
        <v>0</v>
      </c>
      <c r="BQ199" s="3">
        <v>0</v>
      </c>
      <c r="BR199" s="3">
        <v>0</v>
      </c>
      <c r="BS199" s="3">
        <v>0</v>
      </c>
      <c r="BT199" s="3">
        <v>0</v>
      </c>
      <c r="BU199" s="3">
        <v>0</v>
      </c>
      <c r="BV199" s="3">
        <v>0</v>
      </c>
      <c r="BW199" s="3">
        <v>0</v>
      </c>
      <c r="BX199" s="3">
        <v>0</v>
      </c>
      <c r="BY199" s="3">
        <v>0</v>
      </c>
      <c r="BZ199" s="3">
        <v>0</v>
      </c>
      <c r="CA199" s="3">
        <v>0</v>
      </c>
      <c r="CB199" s="3">
        <v>0</v>
      </c>
      <c r="CC199" s="3">
        <v>0</v>
      </c>
      <c r="CD199" s="3">
        <v>0</v>
      </c>
      <c r="CE199" s="3">
        <v>0</v>
      </c>
      <c r="CF199" s="3">
        <v>0</v>
      </c>
      <c r="CG199" s="1" t="s">
        <v>152</v>
      </c>
      <c r="CH199" s="3">
        <v>3</v>
      </c>
      <c r="CI199" s="3">
        <v>3</v>
      </c>
      <c r="CJ199" s="3">
        <v>5</v>
      </c>
      <c r="CK199" s="1" t="s">
        <v>128</v>
      </c>
      <c r="CL199" s="3">
        <v>5</v>
      </c>
      <c r="CM199" s="3">
        <v>5</v>
      </c>
      <c r="CN199" s="3">
        <v>1</v>
      </c>
      <c r="CO199" s="3">
        <v>1</v>
      </c>
      <c r="CP199" s="3">
        <v>1</v>
      </c>
      <c r="CQ199" s="3">
        <v>1</v>
      </c>
      <c r="CR199" s="3">
        <v>1</v>
      </c>
      <c r="CS199" s="4">
        <v>1</v>
      </c>
      <c r="CT199" s="4">
        <v>1</v>
      </c>
      <c r="CU199" s="4">
        <v>2</v>
      </c>
      <c r="CV199" s="4">
        <v>1</v>
      </c>
      <c r="CW199" s="4">
        <v>2</v>
      </c>
      <c r="CX199" s="4">
        <v>2</v>
      </c>
      <c r="CY199" s="4">
        <v>1</v>
      </c>
      <c r="CZ199" s="4">
        <v>1</v>
      </c>
      <c r="DA199" s="4">
        <v>1</v>
      </c>
      <c r="DB199" s="4">
        <v>1</v>
      </c>
      <c r="DC199" s="4">
        <v>0</v>
      </c>
      <c r="DD199" s="4">
        <v>0</v>
      </c>
      <c r="DE199" s="4">
        <v>0</v>
      </c>
      <c r="DF199" s="4">
        <v>0</v>
      </c>
      <c r="DG199" s="4">
        <v>0</v>
      </c>
      <c r="DH199" s="4">
        <v>0</v>
      </c>
      <c r="DI199" s="4">
        <v>0</v>
      </c>
      <c r="DJ199" s="4">
        <v>0</v>
      </c>
      <c r="DK199" s="4">
        <v>0</v>
      </c>
      <c r="DL199" s="4">
        <v>0</v>
      </c>
      <c r="DM199" s="4">
        <v>0</v>
      </c>
      <c r="DN199" s="4">
        <v>0</v>
      </c>
      <c r="DO199" s="4">
        <v>0</v>
      </c>
      <c r="DP199" s="4">
        <v>0</v>
      </c>
      <c r="DQ199" s="4">
        <v>0</v>
      </c>
      <c r="DR199" s="4">
        <v>0</v>
      </c>
      <c r="DS199" s="4">
        <v>0</v>
      </c>
      <c r="DT199" s="4">
        <v>0</v>
      </c>
      <c r="DU199" s="4">
        <v>0</v>
      </c>
      <c r="DV199" s="4">
        <v>0</v>
      </c>
      <c r="DW199" s="4">
        <v>0</v>
      </c>
      <c r="DX199" s="4">
        <v>0</v>
      </c>
      <c r="DY199" s="4">
        <v>0</v>
      </c>
      <c r="DZ199" s="4">
        <v>0</v>
      </c>
      <c r="EA199"/>
      <c r="EB199" s="4">
        <v>0</v>
      </c>
      <c r="EC199" s="4">
        <v>0</v>
      </c>
      <c r="ED199" s="4">
        <v>26</v>
      </c>
      <c r="EE199" s="4">
        <v>0</v>
      </c>
    </row>
    <row r="200" spans="1:135">
      <c r="A200" s="4">
        <v>195</v>
      </c>
      <c r="B200" s="2">
        <v>29935</v>
      </c>
      <c r="C200" s="4">
        <v>38</v>
      </c>
      <c r="D200" s="9">
        <v>1</v>
      </c>
      <c r="E200" s="4">
        <v>0</v>
      </c>
      <c r="F200" s="8">
        <v>2</v>
      </c>
      <c r="G200" s="8">
        <v>2</v>
      </c>
      <c r="H200" s="1" t="s">
        <v>823</v>
      </c>
      <c r="I200" s="1" t="s">
        <v>131</v>
      </c>
      <c r="J200"/>
      <c r="K200" s="4">
        <v>2</v>
      </c>
      <c r="L200" s="4">
        <v>0</v>
      </c>
      <c r="M200"/>
      <c r="N200" s="4">
        <v>0</v>
      </c>
      <c r="O200"/>
      <c r="P200" s="4">
        <v>2</v>
      </c>
      <c r="Q200" s="4">
        <v>0</v>
      </c>
      <c r="R200"/>
      <c r="S200" s="4">
        <v>0</v>
      </c>
      <c r="T200"/>
      <c r="U200"/>
      <c r="V200" s="4">
        <v>0</v>
      </c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M200" s="1" t="s">
        <v>1016</v>
      </c>
      <c r="AN200" s="4">
        <v>3</v>
      </c>
      <c r="AP200" s="4">
        <v>0</v>
      </c>
      <c r="AQ200" s="4">
        <v>0</v>
      </c>
      <c r="AR200" s="4">
        <v>0</v>
      </c>
      <c r="AS200"/>
      <c r="AT200" s="4">
        <v>0</v>
      </c>
      <c r="AU200" s="3">
        <v>1</v>
      </c>
      <c r="AV200"/>
      <c r="AW200"/>
      <c r="AX200"/>
      <c r="AY200"/>
      <c r="AZ200"/>
      <c r="BA200"/>
      <c r="BB200"/>
      <c r="BC200"/>
      <c r="BD200"/>
      <c r="BE200"/>
      <c r="BF200" s="3">
        <v>10</v>
      </c>
      <c r="BG200" s="3">
        <v>10</v>
      </c>
      <c r="BH200" s="3">
        <v>10</v>
      </c>
      <c r="BI200"/>
      <c r="BJ200"/>
      <c r="BK200"/>
      <c r="BL200"/>
      <c r="BM200"/>
      <c r="BN200"/>
      <c r="BO200"/>
      <c r="BP200" s="3">
        <v>0</v>
      </c>
      <c r="BQ200" s="3">
        <v>0</v>
      </c>
      <c r="BR200" s="3">
        <v>0</v>
      </c>
      <c r="BS200" s="3">
        <v>0</v>
      </c>
      <c r="BT200" s="3">
        <v>0</v>
      </c>
      <c r="BU200" s="3">
        <v>0</v>
      </c>
      <c r="BV200" s="3">
        <v>0</v>
      </c>
      <c r="BW200" s="3">
        <v>0</v>
      </c>
      <c r="BX200" s="3">
        <v>0</v>
      </c>
      <c r="BY200" s="3">
        <v>0</v>
      </c>
      <c r="BZ200" s="3">
        <v>0</v>
      </c>
      <c r="CA200" s="3">
        <v>0</v>
      </c>
      <c r="CB200" s="3">
        <v>0</v>
      </c>
      <c r="CC200" s="3">
        <v>0</v>
      </c>
      <c r="CD200" s="3">
        <v>0</v>
      </c>
      <c r="CE200" s="3">
        <v>0</v>
      </c>
      <c r="CF200" s="3">
        <v>0</v>
      </c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 s="4">
        <v>0</v>
      </c>
      <c r="EC200" s="4">
        <v>0</v>
      </c>
      <c r="ED200"/>
      <c r="EE200"/>
    </row>
    <row r="201" spans="1:135">
      <c r="A201" s="4">
        <v>196</v>
      </c>
      <c r="B201" s="2">
        <v>20553</v>
      </c>
      <c r="C201" s="4">
        <v>64</v>
      </c>
      <c r="D201" s="9">
        <v>1</v>
      </c>
      <c r="E201"/>
      <c r="F201" s="8">
        <v>2</v>
      </c>
      <c r="G201" s="8">
        <v>2</v>
      </c>
      <c r="H201" s="1" t="s">
        <v>823</v>
      </c>
      <c r="I201" s="1" t="s">
        <v>131</v>
      </c>
      <c r="J201"/>
      <c r="K201" s="4">
        <v>1</v>
      </c>
      <c r="L201" s="4">
        <v>1</v>
      </c>
      <c r="M201"/>
      <c r="N201" s="4">
        <v>0</v>
      </c>
      <c r="O201"/>
      <c r="P201" s="4">
        <v>2</v>
      </c>
      <c r="Q201" s="4">
        <v>0</v>
      </c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 s="3">
        <v>1</v>
      </c>
      <c r="AV201"/>
      <c r="AW201"/>
      <c r="AX201"/>
      <c r="AY201"/>
      <c r="AZ201"/>
      <c r="BA201"/>
      <c r="BB201"/>
      <c r="BC201"/>
      <c r="BD201"/>
      <c r="BE201"/>
      <c r="BF201" s="3">
        <v>10</v>
      </c>
      <c r="BG201" s="3">
        <v>10</v>
      </c>
      <c r="BH201" s="3">
        <v>10</v>
      </c>
      <c r="BI201"/>
      <c r="BJ201"/>
      <c r="BK201"/>
      <c r="BL201"/>
      <c r="BM201"/>
      <c r="BN201"/>
      <c r="BO201"/>
      <c r="BP201" s="3">
        <v>0</v>
      </c>
      <c r="BQ201" s="3">
        <v>0</v>
      </c>
      <c r="BR201" s="3">
        <v>0</v>
      </c>
      <c r="BS201" s="3">
        <v>0</v>
      </c>
      <c r="BT201" s="3">
        <v>0</v>
      </c>
      <c r="BU201" s="3">
        <v>0</v>
      </c>
      <c r="BV201" s="3">
        <v>0</v>
      </c>
      <c r="BW201" s="3">
        <v>0</v>
      </c>
      <c r="BX201" s="3">
        <v>0</v>
      </c>
      <c r="BY201" s="3">
        <v>0</v>
      </c>
      <c r="BZ201" s="3">
        <v>0</v>
      </c>
      <c r="CA201" s="3">
        <v>0</v>
      </c>
      <c r="CB201" s="3">
        <v>0</v>
      </c>
      <c r="CC201" s="3">
        <v>0</v>
      </c>
      <c r="CD201" s="3">
        <v>0</v>
      </c>
      <c r="CE201" s="3">
        <v>0</v>
      </c>
      <c r="CF201" s="3">
        <v>0</v>
      </c>
      <c r="CG201" s="1" t="s">
        <v>127</v>
      </c>
      <c r="CH201" s="3">
        <v>3</v>
      </c>
      <c r="CI201" s="3">
        <v>3</v>
      </c>
      <c r="CJ201" s="3">
        <v>5</v>
      </c>
      <c r="CK201" s="1" t="s">
        <v>128</v>
      </c>
      <c r="CL201" s="3">
        <v>5</v>
      </c>
      <c r="CM201" s="3">
        <v>5</v>
      </c>
      <c r="CN201" s="3">
        <v>1</v>
      </c>
      <c r="CO201" s="3">
        <v>1</v>
      </c>
      <c r="CP201" s="3">
        <v>1</v>
      </c>
      <c r="CQ201" s="3">
        <v>1</v>
      </c>
      <c r="CR201" s="3">
        <v>1</v>
      </c>
      <c r="CS201" s="4">
        <v>1</v>
      </c>
      <c r="CT201" s="4">
        <v>1</v>
      </c>
      <c r="CU201" s="4">
        <v>2</v>
      </c>
      <c r="CV201" s="4">
        <v>1</v>
      </c>
      <c r="CW201" s="4">
        <v>2</v>
      </c>
      <c r="CX201" s="4">
        <v>2</v>
      </c>
      <c r="CY201" s="4">
        <v>1</v>
      </c>
      <c r="CZ201" s="4">
        <v>1</v>
      </c>
      <c r="DA201" s="4">
        <v>1</v>
      </c>
      <c r="DB201" s="4">
        <v>1</v>
      </c>
      <c r="DC201" s="4">
        <v>0</v>
      </c>
      <c r="DD201" s="4">
        <v>0</v>
      </c>
      <c r="DE201" s="4">
        <v>0</v>
      </c>
      <c r="DF201" s="4">
        <v>0</v>
      </c>
      <c r="DG201" s="4">
        <v>0</v>
      </c>
      <c r="DH201" s="4">
        <v>0</v>
      </c>
      <c r="DI201" s="4">
        <v>0</v>
      </c>
      <c r="DJ201" s="4">
        <v>0</v>
      </c>
      <c r="DK201" s="4">
        <v>0</v>
      </c>
      <c r="DL201" s="4">
        <v>0</v>
      </c>
      <c r="DM201" s="4">
        <v>0</v>
      </c>
      <c r="DN201" s="4">
        <v>0</v>
      </c>
      <c r="DO201" s="4">
        <v>0</v>
      </c>
      <c r="DP201" s="4">
        <v>0</v>
      </c>
      <c r="DQ201" s="4">
        <v>0</v>
      </c>
      <c r="DR201" s="4">
        <v>0</v>
      </c>
      <c r="DS201" s="4">
        <v>0</v>
      </c>
      <c r="DT201" s="4">
        <v>0</v>
      </c>
      <c r="DU201" s="4">
        <v>0</v>
      </c>
      <c r="DV201" s="4">
        <v>0</v>
      </c>
      <c r="DW201" s="4">
        <v>0</v>
      </c>
      <c r="DX201" s="4">
        <v>0</v>
      </c>
      <c r="DY201" s="4">
        <v>0</v>
      </c>
      <c r="DZ201" s="4">
        <v>0</v>
      </c>
      <c r="EA201"/>
      <c r="EB201" s="4">
        <v>0</v>
      </c>
      <c r="EC201" s="4">
        <v>0</v>
      </c>
      <c r="ED201" s="4">
        <v>26</v>
      </c>
      <c r="EE201" s="4">
        <v>0</v>
      </c>
    </row>
    <row r="202" spans="1:135">
      <c r="A202" s="4">
        <v>197</v>
      </c>
      <c r="B202" s="2">
        <v>31235</v>
      </c>
      <c r="C202" s="4">
        <v>34</v>
      </c>
      <c r="D202" s="9">
        <v>1</v>
      </c>
      <c r="E202"/>
      <c r="F202" s="8">
        <v>2</v>
      </c>
      <c r="G202" s="8">
        <v>2</v>
      </c>
      <c r="H202" s="1" t="s">
        <v>823</v>
      </c>
      <c r="I202" s="1" t="s">
        <v>131</v>
      </c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 s="3">
        <v>1</v>
      </c>
      <c r="AV202"/>
      <c r="AW202"/>
      <c r="AX202"/>
      <c r="AY202"/>
      <c r="AZ202"/>
      <c r="BA202"/>
      <c r="BB202"/>
      <c r="BC202"/>
      <c r="BD202"/>
      <c r="BE202"/>
      <c r="BF202" s="3">
        <v>10</v>
      </c>
      <c r="BG202" s="3">
        <v>4</v>
      </c>
      <c r="BH202" s="3">
        <v>6</v>
      </c>
      <c r="BI202"/>
      <c r="BJ202"/>
      <c r="BK202"/>
      <c r="BL202"/>
      <c r="BM202"/>
      <c r="BN202"/>
      <c r="BO202"/>
      <c r="BP202" s="3">
        <v>0</v>
      </c>
      <c r="BQ202" s="3">
        <v>0</v>
      </c>
      <c r="BR202" s="3">
        <v>0</v>
      </c>
      <c r="BS202" s="3">
        <v>0</v>
      </c>
      <c r="BT202" s="3">
        <v>0</v>
      </c>
      <c r="BU202" s="3">
        <v>0</v>
      </c>
      <c r="BV202" s="3">
        <v>0</v>
      </c>
      <c r="BW202" s="3">
        <v>0</v>
      </c>
      <c r="BX202" s="3">
        <v>0</v>
      </c>
      <c r="BY202" s="3">
        <v>0</v>
      </c>
      <c r="BZ202" s="3">
        <v>0</v>
      </c>
      <c r="CA202" s="3">
        <v>0</v>
      </c>
      <c r="CB202" s="3">
        <v>0</v>
      </c>
      <c r="CC202" s="3">
        <v>0</v>
      </c>
      <c r="CD202" s="3">
        <v>0</v>
      </c>
      <c r="CE202" s="3">
        <v>0</v>
      </c>
      <c r="CF202" s="3">
        <v>0</v>
      </c>
      <c r="CG202" s="1" t="s">
        <v>127</v>
      </c>
      <c r="CH202" s="3">
        <v>3</v>
      </c>
      <c r="CI202" s="3">
        <v>3</v>
      </c>
      <c r="CJ202" s="3">
        <v>5</v>
      </c>
      <c r="CK202" s="1" t="s">
        <v>128</v>
      </c>
      <c r="CL202" s="3">
        <v>5</v>
      </c>
      <c r="CM202" s="3">
        <v>5</v>
      </c>
      <c r="CN202" s="3">
        <v>1</v>
      </c>
      <c r="CO202" s="3">
        <v>1</v>
      </c>
      <c r="CP202" s="3">
        <v>1</v>
      </c>
      <c r="CQ202" s="3">
        <v>1</v>
      </c>
      <c r="CR202" s="3">
        <v>1</v>
      </c>
      <c r="CS202" s="4">
        <v>1</v>
      </c>
      <c r="CT202" s="4">
        <v>1</v>
      </c>
      <c r="CU202" s="4">
        <v>2</v>
      </c>
      <c r="CV202" s="4">
        <v>1</v>
      </c>
      <c r="CW202" s="4">
        <v>2</v>
      </c>
      <c r="CX202" s="4">
        <v>2</v>
      </c>
      <c r="CY202" s="4">
        <v>1</v>
      </c>
      <c r="CZ202" s="4">
        <v>1</v>
      </c>
      <c r="DA202" s="4">
        <v>1</v>
      </c>
      <c r="DB202" s="4">
        <v>1</v>
      </c>
      <c r="DC202" s="4">
        <v>0</v>
      </c>
      <c r="DD202" s="4">
        <v>0</v>
      </c>
      <c r="DE202" s="4">
        <v>0</v>
      </c>
      <c r="DF202" s="4">
        <v>0</v>
      </c>
      <c r="DG202" s="4">
        <v>0</v>
      </c>
      <c r="DH202" s="4">
        <v>0</v>
      </c>
      <c r="DI202" s="4">
        <v>0</v>
      </c>
      <c r="DJ202" s="4">
        <v>0</v>
      </c>
      <c r="DK202" s="4">
        <v>0</v>
      </c>
      <c r="DL202" s="4">
        <v>0</v>
      </c>
      <c r="DM202" s="4">
        <v>0</v>
      </c>
      <c r="DN202" s="4">
        <v>0</v>
      </c>
      <c r="DO202" s="4">
        <v>0</v>
      </c>
      <c r="DP202" s="4">
        <v>0</v>
      </c>
      <c r="DQ202" s="4">
        <v>0</v>
      </c>
      <c r="DR202" s="4">
        <v>0</v>
      </c>
      <c r="DS202" s="4">
        <v>0</v>
      </c>
      <c r="DT202" s="4">
        <v>0</v>
      </c>
      <c r="DU202" s="4">
        <v>0</v>
      </c>
      <c r="DV202" s="4">
        <v>0</v>
      </c>
      <c r="DW202" s="4">
        <v>0</v>
      </c>
      <c r="DX202" s="4">
        <v>0</v>
      </c>
      <c r="DY202" s="4">
        <v>0</v>
      </c>
      <c r="DZ202" s="4">
        <v>0</v>
      </c>
      <c r="EA202"/>
      <c r="EB202" s="4">
        <v>0</v>
      </c>
      <c r="EC202" s="4">
        <v>0</v>
      </c>
      <c r="ED202" s="4">
        <v>26</v>
      </c>
      <c r="EE202" s="4">
        <v>0</v>
      </c>
    </row>
    <row r="203" spans="1:135">
      <c r="A203" s="4">
        <v>198</v>
      </c>
      <c r="B203" s="2">
        <v>20380</v>
      </c>
      <c r="C203" s="4">
        <v>64</v>
      </c>
      <c r="D203" s="9">
        <v>1</v>
      </c>
      <c r="E203"/>
      <c r="F203" s="8">
        <v>2</v>
      </c>
      <c r="G203" s="8">
        <v>2</v>
      </c>
      <c r="H203" s="1" t="s">
        <v>1025</v>
      </c>
      <c r="I203" s="1" t="s">
        <v>131</v>
      </c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 s="3">
        <v>1</v>
      </c>
      <c r="AV203"/>
      <c r="AW203"/>
      <c r="AX203"/>
      <c r="AY203"/>
      <c r="AZ203"/>
      <c r="BA203"/>
      <c r="BB203"/>
      <c r="BC203"/>
      <c r="BD203"/>
      <c r="BE203"/>
      <c r="BF203" s="3">
        <v>5</v>
      </c>
      <c r="BG203" s="3">
        <v>1</v>
      </c>
      <c r="BH203" s="3">
        <v>5</v>
      </c>
      <c r="BI203"/>
      <c r="BJ203"/>
      <c r="BK203"/>
      <c r="BL203"/>
      <c r="BM203"/>
      <c r="BN203"/>
      <c r="BO203"/>
      <c r="BP203" s="3">
        <v>0</v>
      </c>
      <c r="BQ203" s="3">
        <v>0</v>
      </c>
      <c r="BR203" s="3">
        <v>0</v>
      </c>
      <c r="BS203" s="3">
        <v>0</v>
      </c>
      <c r="BT203" s="3">
        <v>0</v>
      </c>
      <c r="BU203" s="3">
        <v>0</v>
      </c>
      <c r="BV203" s="3">
        <v>0</v>
      </c>
      <c r="BW203" s="3">
        <v>0</v>
      </c>
      <c r="BX203" s="3">
        <v>0</v>
      </c>
      <c r="BY203" s="3">
        <v>0</v>
      </c>
      <c r="BZ203" s="3">
        <v>0</v>
      </c>
      <c r="CA203" s="3">
        <v>0</v>
      </c>
      <c r="CB203" s="3">
        <v>0</v>
      </c>
      <c r="CC203" s="3">
        <v>0</v>
      </c>
      <c r="CD203" s="3">
        <v>0</v>
      </c>
      <c r="CE203" s="3">
        <v>0</v>
      </c>
      <c r="CF203" s="3">
        <v>0</v>
      </c>
      <c r="CG203" s="1" t="s">
        <v>127</v>
      </c>
      <c r="CH203" s="3">
        <v>3</v>
      </c>
      <c r="CI203" s="3">
        <v>3</v>
      </c>
      <c r="CJ203" s="3">
        <v>5</v>
      </c>
      <c r="CK203" s="1" t="s">
        <v>128</v>
      </c>
      <c r="CL203" s="3">
        <v>5</v>
      </c>
      <c r="CM203" s="3">
        <v>5</v>
      </c>
      <c r="CN203" s="3">
        <v>1</v>
      </c>
      <c r="CO203" s="3">
        <v>1</v>
      </c>
      <c r="CP203" s="3">
        <v>1</v>
      </c>
      <c r="CQ203" s="3">
        <v>1</v>
      </c>
      <c r="CR203" s="3">
        <v>1</v>
      </c>
      <c r="CS203" s="4">
        <v>1</v>
      </c>
      <c r="CT203" s="4">
        <v>1</v>
      </c>
      <c r="CU203" s="4">
        <v>2</v>
      </c>
      <c r="CV203" s="4">
        <v>1</v>
      </c>
      <c r="CW203" s="4">
        <v>2</v>
      </c>
      <c r="CX203" s="4">
        <v>2</v>
      </c>
      <c r="CY203" s="4">
        <v>1</v>
      </c>
      <c r="CZ203" s="4">
        <v>1</v>
      </c>
      <c r="DA203" s="4">
        <v>1</v>
      </c>
      <c r="DB203" s="4">
        <v>1</v>
      </c>
      <c r="DC203" s="4">
        <v>0</v>
      </c>
      <c r="DD203" s="4">
        <v>0</v>
      </c>
      <c r="DE203" s="4">
        <v>0</v>
      </c>
      <c r="DF203" s="4">
        <v>0</v>
      </c>
      <c r="DG203" s="4">
        <v>0</v>
      </c>
      <c r="DH203" s="4">
        <v>0</v>
      </c>
      <c r="DI203" s="4">
        <v>0</v>
      </c>
      <c r="DJ203" s="4">
        <v>0</v>
      </c>
      <c r="DK203" s="4">
        <v>0</v>
      </c>
      <c r="DL203" s="4">
        <v>0</v>
      </c>
      <c r="DM203" s="4">
        <v>0</v>
      </c>
      <c r="DN203" s="4">
        <v>0</v>
      </c>
      <c r="DO203" s="4">
        <v>0</v>
      </c>
      <c r="DP203" s="4">
        <v>0</v>
      </c>
      <c r="DQ203" s="4">
        <v>0</v>
      </c>
      <c r="DR203" s="4">
        <v>0</v>
      </c>
      <c r="DS203" s="4">
        <v>0</v>
      </c>
      <c r="DT203" s="4">
        <v>0</v>
      </c>
      <c r="DU203" s="4">
        <v>0</v>
      </c>
      <c r="DV203" s="4">
        <v>0</v>
      </c>
      <c r="DW203" s="4">
        <v>0</v>
      </c>
      <c r="DX203" s="4">
        <v>0</v>
      </c>
      <c r="DY203" s="4">
        <v>0</v>
      </c>
      <c r="DZ203" s="4">
        <v>0</v>
      </c>
      <c r="EA203"/>
      <c r="EB203" s="4">
        <v>0</v>
      </c>
      <c r="EC203" s="4">
        <v>0</v>
      </c>
      <c r="ED203" s="4">
        <v>26</v>
      </c>
      <c r="EE203" s="4">
        <v>0</v>
      </c>
    </row>
    <row r="204" spans="1:135">
      <c r="A204" s="4">
        <v>199</v>
      </c>
      <c r="B204" s="2">
        <v>28310</v>
      </c>
      <c r="C204" s="4">
        <v>42</v>
      </c>
      <c r="D204" s="9">
        <v>2</v>
      </c>
      <c r="E204"/>
      <c r="F204" s="8">
        <v>2</v>
      </c>
      <c r="G204" s="8">
        <v>2</v>
      </c>
      <c r="H204" s="1" t="s">
        <v>1029</v>
      </c>
      <c r="I204" s="1" t="s">
        <v>131</v>
      </c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 s="3">
        <v>1</v>
      </c>
      <c r="AV204"/>
      <c r="AW204"/>
      <c r="AX204"/>
      <c r="AY204"/>
      <c r="AZ204"/>
      <c r="BA204"/>
      <c r="BB204"/>
      <c r="BC204"/>
      <c r="BD204"/>
      <c r="BE204"/>
      <c r="BF204" s="3">
        <v>0</v>
      </c>
      <c r="BG204" s="3">
        <v>0</v>
      </c>
      <c r="BH204" s="3">
        <v>0</v>
      </c>
      <c r="BI204"/>
      <c r="BJ204"/>
      <c r="BK204"/>
      <c r="BL204"/>
      <c r="BM204"/>
      <c r="BN204"/>
      <c r="BO204" s="3">
        <v>80</v>
      </c>
      <c r="BP204" s="3">
        <v>2</v>
      </c>
      <c r="BQ204" s="3">
        <v>2</v>
      </c>
      <c r="BR204" s="3">
        <v>2</v>
      </c>
      <c r="BS204" s="3">
        <v>2</v>
      </c>
      <c r="BT204" s="3">
        <v>2</v>
      </c>
      <c r="BU204" s="3">
        <v>2</v>
      </c>
      <c r="BV204" s="3">
        <v>2</v>
      </c>
      <c r="BW204" s="3">
        <v>0</v>
      </c>
      <c r="BX204" s="3">
        <v>0</v>
      </c>
      <c r="BY204" s="3">
        <v>0</v>
      </c>
      <c r="BZ204" s="3">
        <v>0</v>
      </c>
      <c r="CA204" s="3">
        <v>0</v>
      </c>
      <c r="CB204" s="3">
        <v>0</v>
      </c>
      <c r="CC204" s="3">
        <v>0</v>
      </c>
      <c r="CD204" s="3">
        <v>0</v>
      </c>
      <c r="CE204" s="3">
        <v>0</v>
      </c>
      <c r="CF204" s="3">
        <v>0</v>
      </c>
      <c r="CG204" s="1" t="s">
        <v>127</v>
      </c>
      <c r="CH204" s="3">
        <v>3</v>
      </c>
      <c r="CI204" s="3">
        <v>3</v>
      </c>
      <c r="CJ204" s="3">
        <v>5</v>
      </c>
      <c r="CK204" s="1" t="s">
        <v>128</v>
      </c>
      <c r="CL204" s="3">
        <v>5</v>
      </c>
      <c r="CM204" s="3">
        <v>5</v>
      </c>
      <c r="CN204" s="3">
        <v>1</v>
      </c>
      <c r="CO204" s="3">
        <v>1</v>
      </c>
      <c r="CP204" s="3">
        <v>1</v>
      </c>
      <c r="CQ204" s="3">
        <v>1</v>
      </c>
      <c r="CR204" s="3">
        <v>1</v>
      </c>
      <c r="CS204" s="4">
        <v>1</v>
      </c>
      <c r="CT204" s="4">
        <v>1</v>
      </c>
      <c r="CU204" s="4">
        <v>2</v>
      </c>
      <c r="CV204" s="4">
        <v>1</v>
      </c>
      <c r="CW204" s="4">
        <v>2</v>
      </c>
      <c r="CX204" s="4">
        <v>2</v>
      </c>
      <c r="CY204" s="4">
        <v>1</v>
      </c>
      <c r="CZ204" s="4">
        <v>1</v>
      </c>
      <c r="DA204" s="4">
        <v>1</v>
      </c>
      <c r="DB204" s="4">
        <v>1</v>
      </c>
      <c r="DC204" s="4">
        <v>0</v>
      </c>
      <c r="DD204" s="4">
        <v>0</v>
      </c>
      <c r="DE204" s="4">
        <v>0</v>
      </c>
      <c r="DF204" s="4">
        <v>0</v>
      </c>
      <c r="DG204" s="4">
        <v>0</v>
      </c>
      <c r="DH204" s="4">
        <v>0</v>
      </c>
      <c r="DI204" s="4">
        <v>0</v>
      </c>
      <c r="DJ204" s="4">
        <v>0</v>
      </c>
      <c r="DK204" s="4">
        <v>0</v>
      </c>
      <c r="DL204" s="4">
        <v>0</v>
      </c>
      <c r="DM204" s="4">
        <v>0</v>
      </c>
      <c r="DN204" s="4">
        <v>0</v>
      </c>
      <c r="DO204" s="4">
        <v>0</v>
      </c>
      <c r="DP204" s="4">
        <v>0</v>
      </c>
      <c r="DQ204" s="4">
        <v>0</v>
      </c>
      <c r="DR204" s="4">
        <v>0</v>
      </c>
      <c r="DS204" s="4">
        <v>0</v>
      </c>
      <c r="DT204" s="4">
        <v>0</v>
      </c>
      <c r="DU204" s="4">
        <v>0</v>
      </c>
      <c r="DV204" s="4">
        <v>0</v>
      </c>
      <c r="DW204" s="4">
        <v>0</v>
      </c>
      <c r="DX204" s="4">
        <v>0</v>
      </c>
      <c r="DY204" s="4">
        <v>0</v>
      </c>
      <c r="DZ204" s="4">
        <v>0</v>
      </c>
      <c r="EA204"/>
      <c r="EB204" s="4">
        <v>0</v>
      </c>
      <c r="EC204" s="4">
        <v>0</v>
      </c>
      <c r="ED204" s="4">
        <v>26</v>
      </c>
      <c r="EE204" s="4">
        <v>0</v>
      </c>
    </row>
    <row r="205" spans="1:135">
      <c r="A205" s="4">
        <v>200</v>
      </c>
      <c r="B205" s="2">
        <v>18470</v>
      </c>
      <c r="C205" s="4">
        <v>69</v>
      </c>
      <c r="D205" s="9">
        <v>1</v>
      </c>
      <c r="E205"/>
      <c r="F205" s="8">
        <v>2</v>
      </c>
      <c r="G205" s="8">
        <v>2</v>
      </c>
      <c r="H205" s="1" t="s">
        <v>472</v>
      </c>
      <c r="I205" s="1" t="s">
        <v>131</v>
      </c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 s="3">
        <v>1</v>
      </c>
      <c r="AV205"/>
      <c r="AW205"/>
      <c r="AX205"/>
      <c r="AY205"/>
      <c r="AZ205"/>
      <c r="BA205"/>
      <c r="BB205"/>
      <c r="BC205"/>
      <c r="BD205"/>
      <c r="BE205"/>
      <c r="BF205" s="3">
        <v>9</v>
      </c>
      <c r="BG205" s="3">
        <v>4</v>
      </c>
      <c r="BH205" s="3">
        <v>7</v>
      </c>
      <c r="BI205"/>
      <c r="BJ205"/>
      <c r="BK205"/>
      <c r="BL205"/>
      <c r="BM205"/>
      <c r="BN205"/>
      <c r="BO205" s="3">
        <v>90</v>
      </c>
      <c r="BP205" s="3">
        <v>2</v>
      </c>
      <c r="BQ205" s="3">
        <v>4</v>
      </c>
      <c r="BR205" s="3">
        <v>2</v>
      </c>
      <c r="BS205" s="3">
        <v>1</v>
      </c>
      <c r="BT205" s="3">
        <v>2</v>
      </c>
      <c r="BU205" s="3">
        <v>1</v>
      </c>
      <c r="BV205" s="3">
        <v>2</v>
      </c>
      <c r="BW205" s="3">
        <v>0</v>
      </c>
      <c r="BX205" s="3">
        <v>0</v>
      </c>
      <c r="BY205" s="3">
        <v>1</v>
      </c>
      <c r="BZ205" s="3">
        <v>0</v>
      </c>
      <c r="CA205" s="3">
        <v>0</v>
      </c>
      <c r="CB205" s="3">
        <v>0</v>
      </c>
      <c r="CC205" s="3">
        <v>0</v>
      </c>
      <c r="CD205" s="3">
        <v>0</v>
      </c>
      <c r="CE205" s="3">
        <v>0</v>
      </c>
      <c r="CF205" s="3">
        <v>0</v>
      </c>
      <c r="CG205" s="1" t="s">
        <v>135</v>
      </c>
      <c r="CH205" s="3">
        <v>2</v>
      </c>
      <c r="CI205" s="3">
        <v>2</v>
      </c>
      <c r="CJ205" s="3">
        <v>3</v>
      </c>
      <c r="CK205" s="1" t="s">
        <v>161</v>
      </c>
      <c r="CL205" s="3">
        <v>4</v>
      </c>
      <c r="CM205" s="3">
        <v>4</v>
      </c>
      <c r="CN205" s="3">
        <v>3</v>
      </c>
      <c r="CO205" s="3">
        <v>3</v>
      </c>
      <c r="CP205" s="3">
        <v>3</v>
      </c>
      <c r="CQ205" s="3">
        <v>3</v>
      </c>
      <c r="CR205" s="3">
        <v>3</v>
      </c>
      <c r="CS205" s="4">
        <v>2</v>
      </c>
      <c r="CT205" s="4">
        <v>2</v>
      </c>
      <c r="CU205" s="4">
        <v>2</v>
      </c>
      <c r="CV205" s="4">
        <v>2</v>
      </c>
      <c r="CW205" s="4">
        <v>2</v>
      </c>
      <c r="CX205" s="4">
        <v>2</v>
      </c>
      <c r="CY205" s="4">
        <v>2</v>
      </c>
      <c r="CZ205" s="4">
        <v>2</v>
      </c>
      <c r="DA205" s="4">
        <v>2</v>
      </c>
      <c r="DB205" s="4">
        <v>2</v>
      </c>
      <c r="DC205" s="4">
        <v>1</v>
      </c>
      <c r="DD205" s="4">
        <v>1</v>
      </c>
      <c r="DE205" s="4">
        <v>0</v>
      </c>
      <c r="DF205" s="4">
        <v>0</v>
      </c>
      <c r="DG205" s="4">
        <v>0</v>
      </c>
      <c r="DH205" s="4">
        <v>0</v>
      </c>
      <c r="DI205" s="4">
        <v>0</v>
      </c>
      <c r="DJ205" s="4">
        <v>0</v>
      </c>
      <c r="DK205" s="4">
        <v>0</v>
      </c>
      <c r="DL205" s="4">
        <v>0</v>
      </c>
      <c r="DM205" s="4">
        <v>0</v>
      </c>
      <c r="DN205" s="4">
        <v>0</v>
      </c>
      <c r="DO205" s="4">
        <v>0</v>
      </c>
      <c r="DP205" s="4">
        <v>0</v>
      </c>
      <c r="DQ205" s="4">
        <v>0</v>
      </c>
      <c r="DR205" s="4">
        <v>0</v>
      </c>
      <c r="DS205" s="4">
        <v>0</v>
      </c>
      <c r="DT205" s="4">
        <v>0</v>
      </c>
      <c r="DU205" s="4">
        <v>0</v>
      </c>
      <c r="DV205" s="4">
        <v>0</v>
      </c>
      <c r="DW205" s="4">
        <v>0</v>
      </c>
      <c r="DX205" s="4">
        <v>0</v>
      </c>
      <c r="DY205" s="4">
        <v>0</v>
      </c>
      <c r="DZ205" s="4">
        <v>0</v>
      </c>
      <c r="EA205"/>
      <c r="EB205" s="4">
        <v>1</v>
      </c>
      <c r="EC205" s="4">
        <v>1</v>
      </c>
      <c r="ED205" s="4">
        <v>40</v>
      </c>
      <c r="EE205" s="4">
        <v>2</v>
      </c>
    </row>
    <row r="206" spans="1:135">
      <c r="A206" s="4">
        <v>201</v>
      </c>
      <c r="B206" s="2">
        <v>19358</v>
      </c>
      <c r="C206" s="4">
        <v>67</v>
      </c>
      <c r="D206" s="9">
        <v>1</v>
      </c>
      <c r="E206"/>
      <c r="F206" s="11"/>
      <c r="G206" s="8">
        <v>5</v>
      </c>
      <c r="H206" s="1" t="s">
        <v>153</v>
      </c>
      <c r="I206" s="1" t="s">
        <v>131</v>
      </c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 s="4">
        <v>0</v>
      </c>
      <c r="AU206" s="3">
        <v>1</v>
      </c>
      <c r="AV206"/>
      <c r="AW206"/>
      <c r="AX206"/>
      <c r="AY206"/>
      <c r="AZ206"/>
      <c r="BA206"/>
      <c r="BB206"/>
      <c r="BC206"/>
      <c r="BD206"/>
      <c r="BE206"/>
      <c r="BF206" s="3">
        <v>5</v>
      </c>
      <c r="BG206" s="3">
        <v>3</v>
      </c>
      <c r="BH206" s="3">
        <v>2</v>
      </c>
      <c r="BI206"/>
      <c r="BJ206"/>
      <c r="BK206"/>
      <c r="BL206"/>
      <c r="BM206"/>
      <c r="BN206"/>
      <c r="BO206" s="3">
        <v>30</v>
      </c>
      <c r="BP206" s="3">
        <v>7</v>
      </c>
      <c r="BQ206" s="3">
        <v>7</v>
      </c>
      <c r="BR206" s="3">
        <v>5</v>
      </c>
      <c r="BS206" s="3">
        <v>6</v>
      </c>
      <c r="BT206" s="3">
        <v>7</v>
      </c>
      <c r="BU206" s="3">
        <v>4</v>
      </c>
      <c r="BV206" s="3">
        <v>5</v>
      </c>
      <c r="BW206" s="3">
        <v>0</v>
      </c>
      <c r="BX206" s="3">
        <v>0</v>
      </c>
      <c r="BY206" s="3">
        <v>1</v>
      </c>
      <c r="BZ206" s="3">
        <v>1</v>
      </c>
      <c r="CA206" s="3">
        <v>1</v>
      </c>
      <c r="CB206" s="3">
        <v>1</v>
      </c>
      <c r="CC206" s="3">
        <v>0</v>
      </c>
      <c r="CD206" s="3">
        <v>0</v>
      </c>
      <c r="CE206" s="3">
        <v>0</v>
      </c>
      <c r="CF206" s="3">
        <v>0</v>
      </c>
      <c r="CG206" s="1" t="s">
        <v>161</v>
      </c>
      <c r="CH206" s="3">
        <v>2</v>
      </c>
      <c r="CI206" s="3">
        <v>2</v>
      </c>
      <c r="CJ206" s="3">
        <v>3</v>
      </c>
      <c r="CK206" s="1" t="s">
        <v>161</v>
      </c>
      <c r="CL206" s="3">
        <v>4</v>
      </c>
      <c r="CM206" s="3">
        <v>4</v>
      </c>
      <c r="CN206" s="3">
        <v>3</v>
      </c>
      <c r="CO206" s="3">
        <v>3</v>
      </c>
      <c r="CP206" s="3">
        <v>3</v>
      </c>
      <c r="CQ206" s="3">
        <v>3</v>
      </c>
      <c r="CR206" s="3">
        <v>3</v>
      </c>
      <c r="CS206" s="4">
        <v>2</v>
      </c>
      <c r="CT206" s="4">
        <v>2</v>
      </c>
      <c r="CU206" s="4">
        <v>2</v>
      </c>
      <c r="CV206" s="4">
        <v>2</v>
      </c>
      <c r="CW206" s="4">
        <v>2</v>
      </c>
      <c r="CX206" s="4">
        <v>2</v>
      </c>
      <c r="CY206" s="4">
        <v>2</v>
      </c>
      <c r="CZ206" s="4">
        <v>2</v>
      </c>
      <c r="DA206" s="4">
        <v>2</v>
      </c>
      <c r="DB206" s="4">
        <v>2</v>
      </c>
      <c r="DC206" s="4">
        <v>1</v>
      </c>
      <c r="DD206" s="4">
        <v>1</v>
      </c>
      <c r="DE206" s="4">
        <v>0</v>
      </c>
      <c r="DF206" s="4">
        <v>0</v>
      </c>
      <c r="DG206" s="4">
        <v>0</v>
      </c>
      <c r="DH206" s="4">
        <v>0</v>
      </c>
      <c r="DI206" s="4">
        <v>0</v>
      </c>
      <c r="DJ206" s="4">
        <v>0</v>
      </c>
      <c r="DK206" s="4">
        <v>0</v>
      </c>
      <c r="DL206" s="4">
        <v>0</v>
      </c>
      <c r="DM206" s="4">
        <v>0</v>
      </c>
      <c r="DN206" s="4">
        <v>0</v>
      </c>
      <c r="DO206" s="4">
        <v>0</v>
      </c>
      <c r="DP206" s="4">
        <v>0</v>
      </c>
      <c r="DQ206" s="4">
        <v>0</v>
      </c>
      <c r="DR206" s="4">
        <v>0</v>
      </c>
      <c r="DS206" s="4">
        <v>0</v>
      </c>
      <c r="DT206" s="4">
        <v>0</v>
      </c>
      <c r="DU206" s="4">
        <v>0</v>
      </c>
      <c r="DV206" s="4">
        <v>0</v>
      </c>
      <c r="DW206" s="4">
        <v>0</v>
      </c>
      <c r="DX206" s="4">
        <v>0</v>
      </c>
      <c r="DY206" s="4">
        <v>0</v>
      </c>
      <c r="DZ206" s="4">
        <v>0</v>
      </c>
      <c r="EA206"/>
      <c r="EB206" s="4">
        <v>4</v>
      </c>
      <c r="EC206" s="4">
        <v>4</v>
      </c>
      <c r="ED206" s="4">
        <v>40</v>
      </c>
      <c r="EE206" s="4">
        <v>2</v>
      </c>
    </row>
    <row r="207" spans="1:135">
      <c r="A207" s="4">
        <v>202</v>
      </c>
      <c r="B207" s="2">
        <v>32636</v>
      </c>
      <c r="C207" s="4">
        <v>30</v>
      </c>
      <c r="D207" s="9">
        <v>1</v>
      </c>
      <c r="E207"/>
      <c r="F207" s="8">
        <v>2</v>
      </c>
      <c r="G207" s="11"/>
      <c r="H207" s="1" t="s">
        <v>1037</v>
      </c>
      <c r="I207" s="1" t="s">
        <v>131</v>
      </c>
      <c r="J207"/>
      <c r="K207"/>
      <c r="L207"/>
      <c r="M207"/>
      <c r="N207"/>
      <c r="O207"/>
      <c r="P207"/>
      <c r="Q207"/>
      <c r="R207"/>
      <c r="S207"/>
      <c r="T207"/>
      <c r="U207" s="4">
        <v>2</v>
      </c>
      <c r="V207" s="4">
        <v>2</v>
      </c>
      <c r="W207" s="1" t="s">
        <v>390</v>
      </c>
      <c r="AM207"/>
      <c r="AN207"/>
      <c r="AO207"/>
      <c r="AP207"/>
      <c r="AQ207" s="4">
        <v>1</v>
      </c>
      <c r="AR207" s="4">
        <v>5</v>
      </c>
      <c r="AS207"/>
      <c r="AT207" s="4">
        <v>0</v>
      </c>
      <c r="AU207" s="3">
        <v>1</v>
      </c>
      <c r="AV207"/>
      <c r="AW207"/>
      <c r="AX207"/>
      <c r="AY207"/>
      <c r="AZ207"/>
      <c r="BA207"/>
      <c r="BB207"/>
      <c r="BC207"/>
      <c r="BD207"/>
      <c r="BE207"/>
      <c r="BF207" s="3">
        <v>10</v>
      </c>
      <c r="BG207" s="3">
        <v>2</v>
      </c>
      <c r="BH207" s="3">
        <v>5</v>
      </c>
      <c r="BI207"/>
      <c r="BJ207"/>
      <c r="BK207"/>
      <c r="BL207"/>
      <c r="BM207"/>
      <c r="BN207"/>
      <c r="BO207" s="3">
        <v>40</v>
      </c>
      <c r="BP207" s="3">
        <v>7</v>
      </c>
      <c r="BQ207" s="3">
        <v>9</v>
      </c>
      <c r="BR207" s="3">
        <v>7</v>
      </c>
      <c r="BS207" s="3">
        <v>7</v>
      </c>
      <c r="BT207" s="3">
        <v>9</v>
      </c>
      <c r="BU207" s="3">
        <v>0</v>
      </c>
      <c r="BV207" s="3">
        <v>7</v>
      </c>
      <c r="BW207" s="3">
        <v>1</v>
      </c>
      <c r="BX207" s="3">
        <v>0</v>
      </c>
      <c r="BY207" s="3">
        <v>1</v>
      </c>
      <c r="BZ207" s="3">
        <v>1</v>
      </c>
      <c r="CA207" s="3">
        <v>1</v>
      </c>
      <c r="CB207" s="3">
        <v>1</v>
      </c>
      <c r="CC207" s="3">
        <v>1</v>
      </c>
      <c r="CD207" s="3">
        <v>0</v>
      </c>
      <c r="CE207" s="3">
        <v>0</v>
      </c>
      <c r="CF207" s="3">
        <v>0</v>
      </c>
      <c r="CG207" s="1" t="s">
        <v>161</v>
      </c>
      <c r="CH207" s="3">
        <v>2</v>
      </c>
      <c r="CI207" s="3">
        <v>2</v>
      </c>
      <c r="CJ207" s="3">
        <v>3</v>
      </c>
      <c r="CK207" s="1" t="s">
        <v>161</v>
      </c>
      <c r="CL207" s="3">
        <v>4</v>
      </c>
      <c r="CM207" s="3">
        <v>4</v>
      </c>
      <c r="CN207" s="3">
        <v>3</v>
      </c>
      <c r="CO207" s="3">
        <v>3</v>
      </c>
      <c r="CP207" s="3">
        <v>3</v>
      </c>
      <c r="CQ207" s="3">
        <v>3</v>
      </c>
      <c r="CR207" s="3">
        <v>3</v>
      </c>
      <c r="CS207" s="4">
        <v>2</v>
      </c>
      <c r="CT207" s="4">
        <v>2</v>
      </c>
      <c r="CU207" s="4">
        <v>2</v>
      </c>
      <c r="CV207" s="4">
        <v>2</v>
      </c>
      <c r="CW207" s="4">
        <v>2</v>
      </c>
      <c r="CX207" s="4">
        <v>2</v>
      </c>
      <c r="CY207" s="4">
        <v>2</v>
      </c>
      <c r="CZ207" s="4">
        <v>2</v>
      </c>
      <c r="DA207" s="4">
        <v>2</v>
      </c>
      <c r="DB207" s="4">
        <v>2</v>
      </c>
      <c r="DC207" s="4">
        <v>1</v>
      </c>
      <c r="DD207" s="4">
        <v>1</v>
      </c>
      <c r="DE207" s="4">
        <v>0</v>
      </c>
      <c r="DF207" s="4">
        <v>0</v>
      </c>
      <c r="DG207" s="4">
        <v>0</v>
      </c>
      <c r="DH207" s="4">
        <v>0</v>
      </c>
      <c r="DI207" s="4">
        <v>0</v>
      </c>
      <c r="DJ207" s="4">
        <v>0</v>
      </c>
      <c r="DK207" s="4">
        <v>0</v>
      </c>
      <c r="DL207" s="4">
        <v>0</v>
      </c>
      <c r="DM207" s="4">
        <v>0</v>
      </c>
      <c r="DN207" s="4">
        <v>0</v>
      </c>
      <c r="DO207" s="4">
        <v>0</v>
      </c>
      <c r="DP207" s="4">
        <v>0</v>
      </c>
      <c r="DQ207" s="4">
        <v>0</v>
      </c>
      <c r="DR207" s="4">
        <v>0</v>
      </c>
      <c r="DS207" s="4">
        <v>0</v>
      </c>
      <c r="DT207" s="4">
        <v>0</v>
      </c>
      <c r="DU207" s="4">
        <v>0</v>
      </c>
      <c r="DV207" s="4">
        <v>0</v>
      </c>
      <c r="DW207" s="4">
        <v>0</v>
      </c>
      <c r="DX207" s="4">
        <v>0</v>
      </c>
      <c r="DY207" s="4">
        <v>0</v>
      </c>
      <c r="DZ207" s="4">
        <v>0</v>
      </c>
      <c r="EA207"/>
      <c r="EB207" s="4">
        <v>6</v>
      </c>
      <c r="EC207" s="4">
        <v>6</v>
      </c>
      <c r="ED207" s="4">
        <v>40</v>
      </c>
      <c r="EE207" s="4">
        <v>2</v>
      </c>
    </row>
    <row r="208" spans="1:135">
      <c r="A208" s="4">
        <v>203</v>
      </c>
      <c r="B208" s="2">
        <v>22190</v>
      </c>
      <c r="C208" s="4">
        <v>59</v>
      </c>
      <c r="D208" s="9">
        <v>1</v>
      </c>
      <c r="E208"/>
      <c r="F208" s="8">
        <v>2</v>
      </c>
      <c r="G208" s="11"/>
      <c r="H208" s="1" t="s">
        <v>1040</v>
      </c>
      <c r="I208" s="1" t="s">
        <v>131</v>
      </c>
      <c r="J208"/>
      <c r="K208" s="4">
        <v>1</v>
      </c>
      <c r="L208" s="4">
        <v>2</v>
      </c>
      <c r="M208" s="1" t="s">
        <v>1041</v>
      </c>
      <c r="N208" s="4">
        <v>0</v>
      </c>
      <c r="O208"/>
      <c r="P208" s="4">
        <v>2</v>
      </c>
      <c r="Q208" s="4">
        <v>0</v>
      </c>
      <c r="R208"/>
      <c r="S208"/>
      <c r="T208"/>
      <c r="U208"/>
      <c r="V208" s="4">
        <v>0</v>
      </c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M208"/>
      <c r="AN208"/>
      <c r="AO208"/>
      <c r="AP208"/>
      <c r="AQ208"/>
      <c r="AR208"/>
      <c r="AS208"/>
      <c r="AT208" s="4">
        <v>0</v>
      </c>
      <c r="AU208" s="3">
        <v>1</v>
      </c>
      <c r="AV208"/>
      <c r="AW208"/>
      <c r="AX208"/>
      <c r="AY208"/>
      <c r="AZ208"/>
      <c r="BA208"/>
      <c r="BB208"/>
      <c r="BC208"/>
      <c r="BD208"/>
      <c r="BE208"/>
      <c r="BF208" s="3">
        <v>9</v>
      </c>
      <c r="BG208" s="3">
        <v>6</v>
      </c>
      <c r="BH208" s="3">
        <v>7</v>
      </c>
      <c r="BI208"/>
      <c r="BJ208"/>
      <c r="BK208"/>
      <c r="BL208"/>
      <c r="BM208"/>
      <c r="BN208"/>
      <c r="BO208" s="3">
        <v>20</v>
      </c>
      <c r="BP208" s="3">
        <v>2</v>
      </c>
      <c r="BQ208" s="3">
        <v>3</v>
      </c>
      <c r="BR208" s="3">
        <v>4</v>
      </c>
      <c r="BS208" s="3">
        <v>3</v>
      </c>
      <c r="BT208" s="3">
        <v>2</v>
      </c>
      <c r="BU208" s="3">
        <v>0</v>
      </c>
      <c r="BV208" s="3">
        <v>0</v>
      </c>
      <c r="BW208" s="3">
        <v>1</v>
      </c>
      <c r="BX208" s="3">
        <v>0</v>
      </c>
      <c r="BY208" s="3">
        <v>0</v>
      </c>
      <c r="BZ208" s="3">
        <v>0</v>
      </c>
      <c r="CA208" s="3">
        <v>0</v>
      </c>
      <c r="CB208" s="3">
        <v>1</v>
      </c>
      <c r="CC208" s="3">
        <v>0</v>
      </c>
      <c r="CD208" s="3">
        <v>0</v>
      </c>
      <c r="CE208" s="3">
        <v>0</v>
      </c>
      <c r="CF208" s="3">
        <v>0</v>
      </c>
      <c r="CG208" s="1" t="s">
        <v>161</v>
      </c>
      <c r="CH208" s="3">
        <v>2</v>
      </c>
      <c r="CI208" s="3">
        <v>2</v>
      </c>
      <c r="CJ208" s="3">
        <v>3</v>
      </c>
      <c r="CK208" s="1" t="s">
        <v>161</v>
      </c>
      <c r="CL208" s="3">
        <v>4</v>
      </c>
      <c r="CM208" s="3">
        <v>4</v>
      </c>
      <c r="CN208" s="3">
        <v>3</v>
      </c>
      <c r="CO208" s="3">
        <v>3</v>
      </c>
      <c r="CP208" s="3">
        <v>3</v>
      </c>
      <c r="CQ208" s="3">
        <v>3</v>
      </c>
      <c r="CR208" s="3">
        <v>3</v>
      </c>
      <c r="CS208" s="4">
        <v>2</v>
      </c>
      <c r="CT208" s="4">
        <v>2</v>
      </c>
      <c r="CU208" s="4">
        <v>2</v>
      </c>
      <c r="CV208" s="4">
        <v>2</v>
      </c>
      <c r="CW208" s="4">
        <v>2</v>
      </c>
      <c r="CX208" s="4">
        <v>2</v>
      </c>
      <c r="CY208" s="4">
        <v>2</v>
      </c>
      <c r="CZ208" s="4">
        <v>2</v>
      </c>
      <c r="DA208" s="4">
        <v>2</v>
      </c>
      <c r="DB208" s="4">
        <v>2</v>
      </c>
      <c r="DC208" s="4">
        <v>1</v>
      </c>
      <c r="DD208" s="4">
        <v>1</v>
      </c>
      <c r="DE208" s="4">
        <v>0</v>
      </c>
      <c r="DF208" s="4">
        <v>0</v>
      </c>
      <c r="DG208" s="4">
        <v>0</v>
      </c>
      <c r="DH208" s="4">
        <v>0</v>
      </c>
      <c r="DI208" s="4">
        <v>0</v>
      </c>
      <c r="DJ208" s="4">
        <v>0</v>
      </c>
      <c r="DK208" s="4">
        <v>0</v>
      </c>
      <c r="DL208" s="4">
        <v>0</v>
      </c>
      <c r="DM208" s="4">
        <v>0</v>
      </c>
      <c r="DN208" s="4">
        <v>0</v>
      </c>
      <c r="DO208" s="4">
        <v>0</v>
      </c>
      <c r="DP208" s="4">
        <v>1</v>
      </c>
      <c r="DQ208" s="4">
        <v>0</v>
      </c>
      <c r="DR208" s="4">
        <v>0</v>
      </c>
      <c r="DS208" s="4">
        <v>0</v>
      </c>
      <c r="DT208" s="4">
        <v>0</v>
      </c>
      <c r="DU208" s="4">
        <v>0</v>
      </c>
      <c r="DV208" s="4">
        <v>0</v>
      </c>
      <c r="DW208" s="4">
        <v>0</v>
      </c>
      <c r="DX208" s="4">
        <v>0</v>
      </c>
      <c r="DY208" s="4">
        <v>0</v>
      </c>
      <c r="DZ208" s="4">
        <v>0</v>
      </c>
      <c r="EA208"/>
      <c r="EB208" s="4">
        <v>2</v>
      </c>
      <c r="EC208" s="4">
        <v>2</v>
      </c>
      <c r="ED208" s="4">
        <v>40</v>
      </c>
      <c r="EE208" s="4">
        <v>3</v>
      </c>
    </row>
    <row r="209" spans="1:135">
      <c r="A209" s="4">
        <v>204</v>
      </c>
      <c r="B209"/>
      <c r="C209"/>
      <c r="D209" s="9">
        <v>2</v>
      </c>
      <c r="E209" s="4">
        <v>1</v>
      </c>
      <c r="F209" s="8">
        <v>2</v>
      </c>
      <c r="G209" s="11"/>
      <c r="H209" s="1" t="s">
        <v>1044</v>
      </c>
      <c r="I209" s="1" t="s">
        <v>131</v>
      </c>
      <c r="J209"/>
      <c r="K209" s="4">
        <v>1</v>
      </c>
      <c r="L209" s="4">
        <v>1</v>
      </c>
      <c r="M209"/>
      <c r="N209" s="4">
        <v>0</v>
      </c>
      <c r="O209"/>
      <c r="P209" s="4">
        <v>2</v>
      </c>
      <c r="Q209" s="4">
        <v>0</v>
      </c>
      <c r="R209"/>
      <c r="S209"/>
      <c r="T209"/>
      <c r="U209"/>
      <c r="V209" s="4">
        <v>1</v>
      </c>
      <c r="W209" s="1" t="s">
        <v>1232</v>
      </c>
      <c r="AK209"/>
      <c r="AL209"/>
      <c r="AM209"/>
      <c r="AN209"/>
      <c r="AO209"/>
      <c r="AP209"/>
      <c r="AQ209"/>
      <c r="AR209" s="4">
        <v>7</v>
      </c>
      <c r="AS209" s="4">
        <v>1</v>
      </c>
      <c r="AT209" s="4">
        <v>0</v>
      </c>
      <c r="AU209" s="3">
        <v>1</v>
      </c>
      <c r="AV209"/>
      <c r="AW209"/>
      <c r="AX209"/>
      <c r="AY209"/>
      <c r="AZ209"/>
      <c r="BA209"/>
      <c r="BB209"/>
      <c r="BC209"/>
      <c r="BD209"/>
      <c r="BE209"/>
      <c r="BF209" s="3">
        <v>0</v>
      </c>
      <c r="BG209" s="3">
        <v>0</v>
      </c>
      <c r="BH209" s="3">
        <v>0</v>
      </c>
      <c r="BI209"/>
      <c r="BJ209"/>
      <c r="BK209"/>
      <c r="BL209"/>
      <c r="BM209"/>
      <c r="BN209"/>
      <c r="BO209" s="3">
        <v>40</v>
      </c>
      <c r="BP209" s="3">
        <v>5</v>
      </c>
      <c r="BQ209" s="3">
        <v>5</v>
      </c>
      <c r="BR209" s="3">
        <v>5</v>
      </c>
      <c r="BS209" s="3">
        <v>5</v>
      </c>
      <c r="BT209" s="3">
        <v>5</v>
      </c>
      <c r="BU209" s="3">
        <v>5</v>
      </c>
      <c r="BV209" s="3">
        <v>5</v>
      </c>
      <c r="BW209" s="3">
        <v>1</v>
      </c>
      <c r="BX209" s="3">
        <v>1</v>
      </c>
      <c r="BY209" s="3">
        <v>0</v>
      </c>
      <c r="BZ209" s="3">
        <v>0</v>
      </c>
      <c r="CA209" s="3">
        <v>0</v>
      </c>
      <c r="CB209" s="3">
        <v>0</v>
      </c>
      <c r="CC209" s="3">
        <v>0</v>
      </c>
      <c r="CD209" s="3">
        <v>0</v>
      </c>
      <c r="CE209" s="3">
        <v>0</v>
      </c>
      <c r="CF209" s="3">
        <v>0</v>
      </c>
      <c r="CG209" s="1" t="s">
        <v>127</v>
      </c>
      <c r="CH209" s="3">
        <v>3</v>
      </c>
      <c r="CI209" s="3">
        <v>3</v>
      </c>
      <c r="CJ209" s="3">
        <v>5</v>
      </c>
      <c r="CK209" s="1" t="s">
        <v>128</v>
      </c>
      <c r="CL209" s="3">
        <v>5</v>
      </c>
      <c r="CM209" s="3">
        <v>5</v>
      </c>
      <c r="CN209" s="3">
        <v>1</v>
      </c>
      <c r="CO209" s="3">
        <v>1</v>
      </c>
      <c r="CP209" s="3">
        <v>1</v>
      </c>
      <c r="CQ209" s="3">
        <v>1</v>
      </c>
      <c r="CR209" s="3">
        <v>1</v>
      </c>
      <c r="CS209" s="4">
        <v>1</v>
      </c>
      <c r="CT209" s="4">
        <v>1</v>
      </c>
      <c r="CU209" s="4">
        <v>2</v>
      </c>
      <c r="CV209" s="4">
        <v>1</v>
      </c>
      <c r="CW209" s="4">
        <v>2</v>
      </c>
      <c r="CX209" s="4">
        <v>2</v>
      </c>
      <c r="CY209" s="4">
        <v>1</v>
      </c>
      <c r="CZ209" s="4">
        <v>1</v>
      </c>
      <c r="DA209" s="4">
        <v>1</v>
      </c>
      <c r="DB209" s="4">
        <v>1</v>
      </c>
      <c r="DC209" s="4">
        <v>0</v>
      </c>
      <c r="DD209" s="4">
        <v>0</v>
      </c>
      <c r="DE209" s="4">
        <v>1</v>
      </c>
      <c r="DF209" s="4">
        <v>0</v>
      </c>
      <c r="DG209" s="4">
        <v>0</v>
      </c>
      <c r="DH209" s="4">
        <v>0</v>
      </c>
      <c r="DI209" s="4">
        <v>0</v>
      </c>
      <c r="DJ209" s="4">
        <v>0</v>
      </c>
      <c r="DK209" s="4">
        <v>0</v>
      </c>
      <c r="DL209" s="4">
        <v>0</v>
      </c>
      <c r="DM209" s="4">
        <v>0</v>
      </c>
      <c r="DN209" s="4">
        <v>0</v>
      </c>
      <c r="DO209" s="4">
        <v>0</v>
      </c>
      <c r="DP209" s="4">
        <v>0</v>
      </c>
      <c r="DQ209" s="4">
        <v>0</v>
      </c>
      <c r="DR209" s="4">
        <v>0</v>
      </c>
      <c r="DS209" s="4">
        <v>0</v>
      </c>
      <c r="DT209" s="4">
        <v>0</v>
      </c>
      <c r="DU209" s="4">
        <v>0</v>
      </c>
      <c r="DV209" s="4">
        <v>0</v>
      </c>
      <c r="DW209" s="4">
        <v>0</v>
      </c>
      <c r="DX209" s="4">
        <v>0</v>
      </c>
      <c r="DY209" s="4">
        <v>0</v>
      </c>
      <c r="DZ209" s="4">
        <v>0</v>
      </c>
      <c r="EA209"/>
      <c r="EB209" s="4">
        <v>2</v>
      </c>
      <c r="EC209" s="4">
        <v>2</v>
      </c>
      <c r="ED209" s="4">
        <v>26</v>
      </c>
      <c r="EE209" s="4">
        <v>1</v>
      </c>
    </row>
    <row r="210" spans="1:135">
      <c r="A210" s="4">
        <v>205</v>
      </c>
      <c r="B210"/>
      <c r="C210"/>
      <c r="D210" s="9">
        <v>1</v>
      </c>
      <c r="E210" s="4">
        <v>1</v>
      </c>
      <c r="F210" s="8">
        <v>2</v>
      </c>
      <c r="G210" s="11"/>
      <c r="H210" s="1" t="s">
        <v>429</v>
      </c>
      <c r="I210" s="1" t="s">
        <v>131</v>
      </c>
      <c r="J210"/>
      <c r="K210"/>
      <c r="L210"/>
      <c r="M210"/>
      <c r="N210" s="4">
        <v>1</v>
      </c>
      <c r="O210" s="4">
        <v>0</v>
      </c>
      <c r="P210" s="4">
        <v>1</v>
      </c>
      <c r="Q210" s="4">
        <v>0</v>
      </c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M210" s="1" t="s">
        <v>1048</v>
      </c>
      <c r="AN210" s="4">
        <v>2</v>
      </c>
      <c r="AP210" s="4">
        <v>6</v>
      </c>
      <c r="AQ210" s="4">
        <v>1</v>
      </c>
      <c r="AR210" s="4">
        <v>6</v>
      </c>
      <c r="AS210" s="4">
        <v>1</v>
      </c>
      <c r="AT210" s="4">
        <v>0</v>
      </c>
      <c r="AU210" s="3">
        <v>1</v>
      </c>
      <c r="AV210"/>
      <c r="AW210"/>
      <c r="AX210"/>
      <c r="AY210"/>
      <c r="AZ210"/>
      <c r="BA210"/>
      <c r="BB210"/>
      <c r="BC210"/>
      <c r="BD210"/>
      <c r="BE210"/>
      <c r="BF210" s="3">
        <v>0</v>
      </c>
      <c r="BG210" s="3">
        <v>0</v>
      </c>
      <c r="BH210" s="3">
        <v>0</v>
      </c>
      <c r="BI210"/>
      <c r="BJ210"/>
      <c r="BK210"/>
      <c r="BL210"/>
      <c r="BM210"/>
      <c r="BN210"/>
      <c r="BO210" s="3">
        <v>20</v>
      </c>
      <c r="BP210" s="3">
        <v>2</v>
      </c>
      <c r="BQ210" s="3">
        <v>1</v>
      </c>
      <c r="BR210" s="3">
        <v>2</v>
      </c>
      <c r="BS210" s="3">
        <v>2</v>
      </c>
      <c r="BT210" s="3">
        <v>2</v>
      </c>
      <c r="BU210" s="3">
        <v>1</v>
      </c>
      <c r="BV210" s="3">
        <v>1</v>
      </c>
      <c r="BW210" s="3">
        <v>0</v>
      </c>
      <c r="BX210" s="3">
        <v>0</v>
      </c>
      <c r="BY210" s="3">
        <v>0</v>
      </c>
      <c r="BZ210" s="3">
        <v>0</v>
      </c>
      <c r="CA210" s="3">
        <v>0</v>
      </c>
      <c r="CB210" s="3">
        <v>0</v>
      </c>
      <c r="CC210" s="3">
        <v>0</v>
      </c>
      <c r="CD210" s="3">
        <v>0</v>
      </c>
      <c r="CE210" s="3">
        <v>0</v>
      </c>
      <c r="CF210" s="3">
        <v>0</v>
      </c>
      <c r="CG210" s="1" t="s">
        <v>135</v>
      </c>
      <c r="CH210" s="3">
        <v>2</v>
      </c>
      <c r="CI210" s="3">
        <v>2</v>
      </c>
      <c r="CJ210" s="3">
        <v>3</v>
      </c>
      <c r="CK210" s="1" t="s">
        <v>161</v>
      </c>
      <c r="CL210" s="3">
        <v>4</v>
      </c>
      <c r="CM210" s="3">
        <v>4</v>
      </c>
      <c r="CN210" s="3">
        <v>3</v>
      </c>
      <c r="CO210" s="3">
        <v>3</v>
      </c>
      <c r="CP210" s="3">
        <v>3</v>
      </c>
      <c r="CQ210" s="3">
        <v>3</v>
      </c>
      <c r="CR210" s="3">
        <v>3</v>
      </c>
      <c r="CS210" s="4">
        <v>2</v>
      </c>
      <c r="CT210" s="4">
        <v>2</v>
      </c>
      <c r="CU210" s="4">
        <v>2</v>
      </c>
      <c r="CV210" s="4">
        <v>2</v>
      </c>
      <c r="CW210" s="4">
        <v>2</v>
      </c>
      <c r="CX210" s="4">
        <v>2</v>
      </c>
      <c r="CY210" s="4">
        <v>2</v>
      </c>
      <c r="CZ210" s="4">
        <v>2</v>
      </c>
      <c r="DA210" s="4">
        <v>2</v>
      </c>
      <c r="DB210" s="4">
        <v>2</v>
      </c>
      <c r="DC210" s="4">
        <v>1</v>
      </c>
      <c r="DD210" s="4">
        <v>1</v>
      </c>
      <c r="DE210" s="4">
        <v>0</v>
      </c>
      <c r="DF210" s="4">
        <v>0</v>
      </c>
      <c r="DG210" s="4">
        <v>0</v>
      </c>
      <c r="DH210" s="4">
        <v>0</v>
      </c>
      <c r="DI210" s="4">
        <v>0</v>
      </c>
      <c r="DJ210" s="4">
        <v>0</v>
      </c>
      <c r="DK210" s="4">
        <v>0</v>
      </c>
      <c r="DL210" s="4">
        <v>0</v>
      </c>
      <c r="DM210" s="4">
        <v>0</v>
      </c>
      <c r="DN210" s="4">
        <v>0</v>
      </c>
      <c r="DO210" s="4">
        <v>0</v>
      </c>
      <c r="DP210" s="4">
        <v>0</v>
      </c>
      <c r="DQ210" s="4">
        <v>0</v>
      </c>
      <c r="DR210" s="4">
        <v>0</v>
      </c>
      <c r="DS210" s="4">
        <v>1</v>
      </c>
      <c r="DT210" s="4">
        <v>0</v>
      </c>
      <c r="DU210" s="4">
        <v>0</v>
      </c>
      <c r="DV210" s="4">
        <v>0</v>
      </c>
      <c r="DW210" s="4">
        <v>1</v>
      </c>
      <c r="DX210" s="4">
        <v>0</v>
      </c>
      <c r="DY210" s="4">
        <v>0</v>
      </c>
      <c r="DZ210" s="4">
        <v>0</v>
      </c>
      <c r="EA210"/>
      <c r="EB210" s="4">
        <v>0</v>
      </c>
      <c r="EC210" s="4">
        <v>0</v>
      </c>
      <c r="ED210" s="4">
        <v>40</v>
      </c>
      <c r="EE210" s="4">
        <v>4</v>
      </c>
    </row>
    <row r="211" spans="1:135">
      <c r="A211" s="4">
        <v>206</v>
      </c>
      <c r="B211"/>
      <c r="C211"/>
      <c r="D211" s="9">
        <v>1</v>
      </c>
      <c r="E211" s="4">
        <v>1</v>
      </c>
      <c r="F211" s="8">
        <v>2</v>
      </c>
      <c r="G211" s="11"/>
      <c r="H211" s="1" t="s">
        <v>1050</v>
      </c>
      <c r="I211" s="1" t="s">
        <v>131</v>
      </c>
      <c r="J211"/>
      <c r="K211" s="4">
        <v>1</v>
      </c>
      <c r="L211" s="4">
        <v>1</v>
      </c>
      <c r="M211" s="1" t="s">
        <v>1051</v>
      </c>
      <c r="N211" s="4">
        <v>1</v>
      </c>
      <c r="O211" s="4">
        <v>0</v>
      </c>
      <c r="P211" s="4">
        <v>1</v>
      </c>
      <c r="Q211" s="4">
        <v>0</v>
      </c>
      <c r="R211"/>
      <c r="S211" s="4">
        <v>0</v>
      </c>
      <c r="T211" s="4">
        <v>2</v>
      </c>
      <c r="U211" s="4">
        <v>0</v>
      </c>
      <c r="V211" s="4">
        <v>1</v>
      </c>
      <c r="W211" s="1" t="s">
        <v>1180</v>
      </c>
      <c r="AM211" s="1" t="s">
        <v>1053</v>
      </c>
      <c r="AN211" s="4">
        <v>4</v>
      </c>
      <c r="AP211" s="4">
        <v>7</v>
      </c>
      <c r="AQ211" s="4">
        <v>0</v>
      </c>
      <c r="AR211" s="4">
        <v>0</v>
      </c>
      <c r="AS211" s="4">
        <v>1</v>
      </c>
      <c r="AT211" s="4">
        <v>0</v>
      </c>
      <c r="AU211" s="3">
        <v>1</v>
      </c>
      <c r="AV211"/>
      <c r="AW211"/>
      <c r="AX211"/>
      <c r="AY211"/>
      <c r="AZ211"/>
      <c r="BA211"/>
      <c r="BB211"/>
      <c r="BC211"/>
      <c r="BD211"/>
      <c r="BE211"/>
      <c r="BF211" s="3">
        <v>0</v>
      </c>
      <c r="BG211" s="3">
        <v>0</v>
      </c>
      <c r="BH211" s="3">
        <v>0</v>
      </c>
      <c r="BI211"/>
      <c r="BJ211"/>
      <c r="BK211"/>
      <c r="BL211"/>
      <c r="BM211"/>
      <c r="BN211"/>
      <c r="BO211"/>
      <c r="BP211" s="3">
        <v>0</v>
      </c>
      <c r="BQ211" s="3">
        <v>0</v>
      </c>
      <c r="BR211" s="3">
        <v>0</v>
      </c>
      <c r="BS211" s="3">
        <v>0</v>
      </c>
      <c r="BT211" s="3">
        <v>0</v>
      </c>
      <c r="BU211" s="3">
        <v>0</v>
      </c>
      <c r="BV211" s="3">
        <v>0</v>
      </c>
      <c r="BW211" s="3">
        <v>0</v>
      </c>
      <c r="BX211" s="3">
        <v>0</v>
      </c>
      <c r="BY211" s="3">
        <v>0</v>
      </c>
      <c r="BZ211" s="3">
        <v>0</v>
      </c>
      <c r="CA211" s="3">
        <v>0</v>
      </c>
      <c r="CB211" s="3">
        <v>0</v>
      </c>
      <c r="CC211" s="3">
        <v>0</v>
      </c>
      <c r="CD211" s="3">
        <v>0</v>
      </c>
      <c r="CE211" s="3">
        <v>0</v>
      </c>
      <c r="CF211" s="3">
        <v>0</v>
      </c>
      <c r="CG211" s="1" t="s">
        <v>135</v>
      </c>
      <c r="CH211" s="3">
        <v>2</v>
      </c>
      <c r="CI211" s="3">
        <v>2</v>
      </c>
      <c r="CJ211" s="3">
        <v>3</v>
      </c>
      <c r="CK211" s="1" t="s">
        <v>161</v>
      </c>
      <c r="CL211" s="3">
        <v>4</v>
      </c>
      <c r="CM211" s="3">
        <v>4</v>
      </c>
      <c r="CN211" s="3">
        <v>3</v>
      </c>
      <c r="CO211" s="3">
        <v>3</v>
      </c>
      <c r="CP211" s="3">
        <v>3</v>
      </c>
      <c r="CQ211" s="3">
        <v>3</v>
      </c>
      <c r="CR211" s="3">
        <v>3</v>
      </c>
      <c r="CS211" s="4">
        <v>2</v>
      </c>
      <c r="CT211" s="4">
        <v>2</v>
      </c>
      <c r="CU211" s="4">
        <v>2</v>
      </c>
      <c r="CV211" s="4">
        <v>2</v>
      </c>
      <c r="CW211" s="4">
        <v>2</v>
      </c>
      <c r="CX211" s="4">
        <v>2</v>
      </c>
      <c r="CY211" s="4">
        <v>2</v>
      </c>
      <c r="CZ211" s="4">
        <v>2</v>
      </c>
      <c r="DA211" s="4">
        <v>2</v>
      </c>
      <c r="DB211" s="4">
        <v>2</v>
      </c>
      <c r="DC211" s="4">
        <v>1</v>
      </c>
      <c r="DD211" s="4">
        <v>1</v>
      </c>
      <c r="DE211" s="4">
        <v>0</v>
      </c>
      <c r="DF211" s="4">
        <v>0</v>
      </c>
      <c r="DG211" s="4">
        <v>0</v>
      </c>
      <c r="DH211" s="4">
        <v>0</v>
      </c>
      <c r="DI211" s="4">
        <v>1</v>
      </c>
      <c r="DJ211" s="4">
        <v>0</v>
      </c>
      <c r="DK211" s="4">
        <v>0</v>
      </c>
      <c r="DL211" s="4">
        <v>0</v>
      </c>
      <c r="DM211" s="4">
        <v>0</v>
      </c>
      <c r="DN211" s="4">
        <v>1</v>
      </c>
      <c r="DO211" s="4">
        <v>0</v>
      </c>
      <c r="DP211" s="4">
        <v>1</v>
      </c>
      <c r="DQ211" s="4">
        <v>0</v>
      </c>
      <c r="DR211" s="4">
        <v>0</v>
      </c>
      <c r="DS211" s="4">
        <v>0</v>
      </c>
      <c r="DT211" s="4">
        <v>0</v>
      </c>
      <c r="DU211" s="4">
        <v>0</v>
      </c>
      <c r="DV211" s="4">
        <v>0</v>
      </c>
      <c r="DW211" s="4">
        <v>0</v>
      </c>
      <c r="DX211" s="4">
        <v>0</v>
      </c>
      <c r="DY211" s="4">
        <v>0</v>
      </c>
      <c r="DZ211" s="4">
        <v>0</v>
      </c>
      <c r="EA211"/>
      <c r="EB211" s="4">
        <v>0</v>
      </c>
      <c r="EC211" s="4">
        <v>0</v>
      </c>
      <c r="ED211" s="4">
        <v>40</v>
      </c>
      <c r="EE211" s="4">
        <v>5</v>
      </c>
    </row>
    <row r="212" spans="1:135">
      <c r="A212" s="4">
        <v>207</v>
      </c>
      <c r="B212"/>
      <c r="C212"/>
      <c r="D212" s="9">
        <v>1</v>
      </c>
      <c r="E212" s="4">
        <v>1</v>
      </c>
      <c r="F212" s="11"/>
      <c r="G212" s="11"/>
      <c r="H212" s="1" t="s">
        <v>153</v>
      </c>
      <c r="I212" s="1" t="s">
        <v>131</v>
      </c>
      <c r="J212"/>
      <c r="K212" s="4">
        <v>2</v>
      </c>
      <c r="L212" s="4">
        <v>0</v>
      </c>
      <c r="M212"/>
      <c r="N212" s="4">
        <v>1</v>
      </c>
      <c r="O212" s="4">
        <v>0</v>
      </c>
      <c r="P212" s="4">
        <v>1</v>
      </c>
      <c r="Q212" s="4">
        <v>0</v>
      </c>
      <c r="R212"/>
      <c r="S212" s="4">
        <v>0</v>
      </c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M212" s="1" t="s">
        <v>143</v>
      </c>
      <c r="AN212"/>
      <c r="AO212"/>
      <c r="AP212" s="4">
        <v>10</v>
      </c>
      <c r="AQ212" s="4">
        <v>0</v>
      </c>
      <c r="AR212" s="4">
        <v>0</v>
      </c>
      <c r="AS212" s="4">
        <v>1</v>
      </c>
      <c r="AT212" s="4">
        <v>0</v>
      </c>
      <c r="AU212" s="3">
        <v>1</v>
      </c>
      <c r="AV212"/>
      <c r="AW212"/>
      <c r="AX212"/>
      <c r="AY212"/>
      <c r="AZ212"/>
      <c r="BA212"/>
      <c r="BB212"/>
      <c r="BC212"/>
      <c r="BD212"/>
      <c r="BE212"/>
      <c r="BF212" s="3">
        <v>7</v>
      </c>
      <c r="BG212" s="3">
        <v>4</v>
      </c>
      <c r="BH212" s="3">
        <v>5</v>
      </c>
      <c r="BI212"/>
      <c r="BJ212"/>
      <c r="BK212"/>
      <c r="BL212"/>
      <c r="BM212"/>
      <c r="BN212"/>
      <c r="BO212" s="3">
        <v>10</v>
      </c>
      <c r="BP212" s="3">
        <v>8</v>
      </c>
      <c r="BQ212" s="3">
        <v>9</v>
      </c>
      <c r="BR212" s="3">
        <v>9</v>
      </c>
      <c r="BS212" s="3">
        <v>10</v>
      </c>
      <c r="BT212" s="3">
        <v>7</v>
      </c>
      <c r="BU212" s="3">
        <v>10</v>
      </c>
      <c r="BV212" s="3">
        <v>9</v>
      </c>
      <c r="BW212" s="3">
        <v>1</v>
      </c>
      <c r="BX212" s="3">
        <v>1</v>
      </c>
      <c r="BY212" s="3">
        <v>0</v>
      </c>
      <c r="BZ212" s="3">
        <v>1</v>
      </c>
      <c r="CA212" s="3">
        <v>0</v>
      </c>
      <c r="CB212" s="3">
        <v>0</v>
      </c>
      <c r="CC212" s="3">
        <v>0</v>
      </c>
      <c r="CD212" s="3">
        <v>0</v>
      </c>
      <c r="CE212" s="3">
        <v>0</v>
      </c>
      <c r="CF212" s="3">
        <v>0</v>
      </c>
      <c r="CG212" s="1" t="s">
        <v>161</v>
      </c>
      <c r="CH212" s="3">
        <v>2</v>
      </c>
      <c r="CI212" s="3">
        <v>2</v>
      </c>
      <c r="CJ212" s="3">
        <v>3</v>
      </c>
      <c r="CK212" s="1" t="s">
        <v>161</v>
      </c>
      <c r="CL212" s="3">
        <v>4</v>
      </c>
      <c r="CM212" s="3">
        <v>4</v>
      </c>
      <c r="CN212" s="3">
        <v>3</v>
      </c>
      <c r="CO212" s="3">
        <v>3</v>
      </c>
      <c r="CP212" s="3">
        <v>3</v>
      </c>
      <c r="CQ212" s="3">
        <v>3</v>
      </c>
      <c r="CR212" s="3">
        <v>3</v>
      </c>
      <c r="CS212" s="4">
        <v>2</v>
      </c>
      <c r="CT212" s="4">
        <v>2</v>
      </c>
      <c r="CU212" s="4">
        <v>2</v>
      </c>
      <c r="CV212" s="4">
        <v>2</v>
      </c>
      <c r="CW212" s="4">
        <v>2</v>
      </c>
      <c r="CX212" s="4">
        <v>2</v>
      </c>
      <c r="CY212" s="4">
        <v>2</v>
      </c>
      <c r="CZ212" s="4">
        <v>2</v>
      </c>
      <c r="DA212" s="4">
        <v>2</v>
      </c>
      <c r="DB212" s="4">
        <v>2</v>
      </c>
      <c r="DC212" s="4">
        <v>1</v>
      </c>
      <c r="DD212" s="4">
        <v>1</v>
      </c>
      <c r="DE212" s="4">
        <v>1</v>
      </c>
      <c r="DF212" s="4">
        <v>1</v>
      </c>
      <c r="DG212" s="4">
        <v>0</v>
      </c>
      <c r="DH212" s="4">
        <v>0</v>
      </c>
      <c r="DI212" s="4">
        <v>0</v>
      </c>
      <c r="DJ212" s="4">
        <v>0</v>
      </c>
      <c r="DK212" s="4">
        <v>0</v>
      </c>
      <c r="DL212" s="4">
        <v>0</v>
      </c>
      <c r="DM212" s="4">
        <v>0</v>
      </c>
      <c r="DN212" s="4">
        <v>0</v>
      </c>
      <c r="DO212" s="4">
        <v>1</v>
      </c>
      <c r="DP212" s="4">
        <v>0</v>
      </c>
      <c r="DQ212" s="4">
        <v>0</v>
      </c>
      <c r="DR212" s="4">
        <v>0</v>
      </c>
      <c r="DS212" s="4">
        <v>0</v>
      </c>
      <c r="DT212" s="4">
        <v>0</v>
      </c>
      <c r="DU212" s="4">
        <v>0</v>
      </c>
      <c r="DV212" s="4">
        <v>0</v>
      </c>
      <c r="DW212" s="4">
        <v>0</v>
      </c>
      <c r="DX212" s="4">
        <v>0</v>
      </c>
      <c r="DY212" s="4">
        <v>0</v>
      </c>
      <c r="DZ212" s="4">
        <v>0</v>
      </c>
      <c r="EA212"/>
      <c r="EB212" s="4">
        <v>3</v>
      </c>
      <c r="EC212" s="4">
        <v>3</v>
      </c>
      <c r="ED212" s="4">
        <v>40</v>
      </c>
      <c r="EE212" s="4">
        <v>5</v>
      </c>
    </row>
    <row r="213" spans="1:135">
      <c r="A213" s="4">
        <v>208</v>
      </c>
      <c r="B213"/>
      <c r="C213"/>
      <c r="D213" s="9">
        <v>1</v>
      </c>
      <c r="E213" s="4">
        <v>1</v>
      </c>
      <c r="F213" s="8">
        <v>2</v>
      </c>
      <c r="G213" s="11"/>
      <c r="H213" s="1" t="s">
        <v>1058</v>
      </c>
      <c r="I213" s="1" t="s">
        <v>131</v>
      </c>
      <c r="J213"/>
      <c r="K213" s="4">
        <v>1</v>
      </c>
      <c r="L213" s="4">
        <v>2</v>
      </c>
      <c r="M213" s="1" t="s">
        <v>1059</v>
      </c>
      <c r="N213" s="4">
        <v>0</v>
      </c>
      <c r="O213" s="4">
        <v>0</v>
      </c>
      <c r="P213" s="4">
        <v>1</v>
      </c>
      <c r="Q213" s="4">
        <v>0</v>
      </c>
      <c r="R213"/>
      <c r="S213" s="4">
        <v>0</v>
      </c>
      <c r="T213" s="4">
        <v>4</v>
      </c>
      <c r="U213" s="4">
        <v>0</v>
      </c>
      <c r="V213" s="4">
        <v>1</v>
      </c>
      <c r="W213" s="1" t="s">
        <v>1233</v>
      </c>
      <c r="AM213"/>
      <c r="AN213"/>
      <c r="AO213"/>
      <c r="AP213"/>
      <c r="AQ213" s="4">
        <v>0</v>
      </c>
      <c r="AR213" s="4">
        <v>0</v>
      </c>
      <c r="AS213" s="4">
        <v>1</v>
      </c>
      <c r="AT213" s="4">
        <v>1</v>
      </c>
      <c r="AU213" s="3">
        <v>1</v>
      </c>
      <c r="AV213"/>
      <c r="AW213"/>
      <c r="AX213"/>
      <c r="AY213"/>
      <c r="AZ213"/>
      <c r="BA213"/>
      <c r="BB213"/>
      <c r="BC213"/>
      <c r="BD213"/>
      <c r="BE213"/>
      <c r="BF213" s="3">
        <v>0</v>
      </c>
      <c r="BG213" s="3">
        <v>0</v>
      </c>
      <c r="BH213" s="3">
        <v>0</v>
      </c>
      <c r="BI213"/>
      <c r="BJ213"/>
      <c r="BK213"/>
      <c r="BL213"/>
      <c r="BM213"/>
      <c r="BN213"/>
      <c r="BO213" s="3">
        <v>30</v>
      </c>
      <c r="BP213" s="3">
        <v>3</v>
      </c>
      <c r="BQ213" s="3">
        <v>3</v>
      </c>
      <c r="BR213" s="3">
        <v>3</v>
      </c>
      <c r="BS213" s="3">
        <v>3</v>
      </c>
      <c r="BT213" s="3">
        <v>3</v>
      </c>
      <c r="BU213" s="3">
        <v>3</v>
      </c>
      <c r="BV213" s="3">
        <v>3</v>
      </c>
      <c r="BW213" s="3">
        <v>0</v>
      </c>
      <c r="BX213" s="3">
        <v>1</v>
      </c>
      <c r="BY213" s="3">
        <v>0</v>
      </c>
      <c r="BZ213" s="3">
        <v>1</v>
      </c>
      <c r="CA213" s="3">
        <v>0</v>
      </c>
      <c r="CB213" s="3">
        <v>0</v>
      </c>
      <c r="CC213" s="3">
        <v>0</v>
      </c>
      <c r="CD213" s="3">
        <v>0</v>
      </c>
      <c r="CE213" s="3">
        <v>0</v>
      </c>
      <c r="CF213" s="3">
        <v>0</v>
      </c>
      <c r="CG213" s="1" t="s">
        <v>127</v>
      </c>
      <c r="CH213" s="3">
        <v>3</v>
      </c>
      <c r="CI213" s="3">
        <v>3</v>
      </c>
      <c r="CJ213" s="3">
        <v>5</v>
      </c>
      <c r="CK213" s="1" t="s">
        <v>128</v>
      </c>
      <c r="CL213" s="3">
        <v>5</v>
      </c>
      <c r="CM213" s="3">
        <v>5</v>
      </c>
      <c r="CN213" s="3">
        <v>1</v>
      </c>
      <c r="CO213" s="3">
        <v>1</v>
      </c>
      <c r="CP213" s="3">
        <v>1</v>
      </c>
      <c r="CQ213" s="3">
        <v>1</v>
      </c>
      <c r="CR213" s="3">
        <v>1</v>
      </c>
      <c r="CS213" s="4">
        <v>1</v>
      </c>
      <c r="CT213" s="4">
        <v>1</v>
      </c>
      <c r="CU213" s="4">
        <v>2</v>
      </c>
      <c r="CV213" s="4">
        <v>1</v>
      </c>
      <c r="CW213" s="4">
        <v>2</v>
      </c>
      <c r="CX213" s="4">
        <v>2</v>
      </c>
      <c r="CY213" s="4">
        <v>1</v>
      </c>
      <c r="CZ213" s="4">
        <v>1</v>
      </c>
      <c r="DA213" s="4">
        <v>1</v>
      </c>
      <c r="DB213" s="4">
        <v>1</v>
      </c>
      <c r="DC213" s="4">
        <v>0</v>
      </c>
      <c r="DD213" s="4">
        <v>0</v>
      </c>
      <c r="DE213" s="4">
        <v>0</v>
      </c>
      <c r="DF213" s="4">
        <v>0</v>
      </c>
      <c r="DG213" s="4">
        <v>0</v>
      </c>
      <c r="DH213" s="4">
        <v>0</v>
      </c>
      <c r="DI213" s="4">
        <v>0</v>
      </c>
      <c r="DJ213" s="4">
        <v>0</v>
      </c>
      <c r="DK213" s="4">
        <v>0</v>
      </c>
      <c r="DL213" s="4">
        <v>1</v>
      </c>
      <c r="DM213" s="4">
        <v>0</v>
      </c>
      <c r="DN213" s="4">
        <v>0</v>
      </c>
      <c r="DO213" s="4">
        <v>0</v>
      </c>
      <c r="DP213" s="4">
        <v>0</v>
      </c>
      <c r="DQ213" s="4">
        <v>0</v>
      </c>
      <c r="DR213" s="4">
        <v>0</v>
      </c>
      <c r="DS213" s="4">
        <v>0</v>
      </c>
      <c r="DT213" s="4">
        <v>0</v>
      </c>
      <c r="DU213" s="4">
        <v>0</v>
      </c>
      <c r="DV213" s="4">
        <v>0</v>
      </c>
      <c r="DW213" s="4">
        <v>0</v>
      </c>
      <c r="DX213" s="4">
        <v>0</v>
      </c>
      <c r="DY213" s="4">
        <v>1</v>
      </c>
      <c r="DZ213" s="4">
        <v>0</v>
      </c>
      <c r="EA213"/>
      <c r="EB213" s="4">
        <v>2</v>
      </c>
      <c r="EC213" s="4">
        <v>2</v>
      </c>
      <c r="ED213" s="4">
        <v>26</v>
      </c>
      <c r="EE213" s="4">
        <v>2</v>
      </c>
    </row>
    <row r="214" spans="1:135">
      <c r="A214" s="4">
        <v>209</v>
      </c>
      <c r="B214"/>
      <c r="C214"/>
      <c r="D214" s="9">
        <v>1</v>
      </c>
      <c r="E214" s="4">
        <v>1</v>
      </c>
      <c r="F214" s="11"/>
      <c r="G214" s="11"/>
      <c r="H214"/>
      <c r="I214" s="1" t="s">
        <v>131</v>
      </c>
      <c r="J214"/>
      <c r="K214" s="4">
        <v>1</v>
      </c>
      <c r="L214" s="4">
        <v>2</v>
      </c>
      <c r="M214"/>
      <c r="N214"/>
      <c r="O214"/>
      <c r="P214"/>
      <c r="Q214"/>
      <c r="R214"/>
      <c r="S214" s="4">
        <v>0</v>
      </c>
      <c r="T214" s="4">
        <v>4</v>
      </c>
      <c r="U214" s="4">
        <v>0</v>
      </c>
      <c r="V214" s="4">
        <v>1</v>
      </c>
      <c r="W214" s="1" t="s">
        <v>1180</v>
      </c>
      <c r="AA214" s="1" t="s">
        <v>1234</v>
      </c>
      <c r="AC214" s="1" t="s">
        <v>1235</v>
      </c>
      <c r="AM214" s="1" t="s">
        <v>1063</v>
      </c>
      <c r="AN214"/>
      <c r="AO214"/>
      <c r="AP214" s="4">
        <v>7</v>
      </c>
      <c r="AQ214" s="4">
        <v>0</v>
      </c>
      <c r="AR214" s="4">
        <v>0</v>
      </c>
      <c r="AS214" s="4">
        <v>1</v>
      </c>
      <c r="AT214" s="4">
        <v>0</v>
      </c>
      <c r="AU214" s="3">
        <v>1</v>
      </c>
      <c r="AV214"/>
      <c r="AW214"/>
      <c r="AX214"/>
      <c r="AY214"/>
      <c r="AZ214"/>
      <c r="BA214"/>
      <c r="BB214"/>
      <c r="BC214"/>
      <c r="BD214"/>
      <c r="BE214"/>
      <c r="BF214" s="3">
        <v>10</v>
      </c>
      <c r="BG214" s="3">
        <v>9</v>
      </c>
      <c r="BH214" s="3">
        <v>8</v>
      </c>
      <c r="BI214"/>
      <c r="BJ214"/>
      <c r="BK214"/>
      <c r="BL214"/>
      <c r="BM214"/>
      <c r="BN214"/>
      <c r="BO214"/>
      <c r="BP214" s="3">
        <v>0</v>
      </c>
      <c r="BQ214" s="3">
        <v>0</v>
      </c>
      <c r="BR214" s="3">
        <v>0</v>
      </c>
      <c r="BS214" s="3">
        <v>0</v>
      </c>
      <c r="BT214" s="3">
        <v>0</v>
      </c>
      <c r="BU214" s="3">
        <v>0</v>
      </c>
      <c r="BV214" s="3">
        <v>0</v>
      </c>
      <c r="BW214" s="3">
        <v>0</v>
      </c>
      <c r="BX214" s="3">
        <v>0</v>
      </c>
      <c r="BY214" s="3">
        <v>0</v>
      </c>
      <c r="BZ214" s="3">
        <v>0</v>
      </c>
      <c r="CA214" s="3">
        <v>0</v>
      </c>
      <c r="CB214" s="3">
        <v>0</v>
      </c>
      <c r="CC214" s="3">
        <v>0</v>
      </c>
      <c r="CD214" s="3">
        <v>0</v>
      </c>
      <c r="CE214" s="3">
        <v>0</v>
      </c>
      <c r="CF214" s="3">
        <v>0</v>
      </c>
      <c r="CG214" s="1" t="s">
        <v>127</v>
      </c>
      <c r="CH214" s="3">
        <v>3</v>
      </c>
      <c r="CI214" s="3">
        <v>3</v>
      </c>
      <c r="CJ214" s="3">
        <v>5</v>
      </c>
      <c r="CK214" s="1" t="s">
        <v>128</v>
      </c>
      <c r="CL214" s="3">
        <v>5</v>
      </c>
      <c r="CM214" s="3">
        <v>5</v>
      </c>
      <c r="CN214" s="3">
        <v>1</v>
      </c>
      <c r="CO214" s="3">
        <v>1</v>
      </c>
      <c r="CP214" s="3">
        <v>1</v>
      </c>
      <c r="CQ214" s="3">
        <v>1</v>
      </c>
      <c r="CR214" s="3">
        <v>1</v>
      </c>
      <c r="CS214" s="4">
        <v>1</v>
      </c>
      <c r="CT214" s="4">
        <v>1</v>
      </c>
      <c r="CU214" s="4">
        <v>2</v>
      </c>
      <c r="CV214" s="4">
        <v>1</v>
      </c>
      <c r="CW214" s="4">
        <v>2</v>
      </c>
      <c r="CX214" s="4">
        <v>2</v>
      </c>
      <c r="CY214" s="4">
        <v>1</v>
      </c>
      <c r="CZ214" s="4">
        <v>1</v>
      </c>
      <c r="DA214" s="4">
        <v>1</v>
      </c>
      <c r="DB214" s="4">
        <v>1</v>
      </c>
      <c r="DC214" s="4">
        <v>0</v>
      </c>
      <c r="DD214" s="4">
        <v>0</v>
      </c>
      <c r="DE214" s="4">
        <v>0</v>
      </c>
      <c r="DF214" s="4">
        <v>0</v>
      </c>
      <c r="DG214" s="4">
        <v>0</v>
      </c>
      <c r="DH214" s="4">
        <v>0</v>
      </c>
      <c r="DI214" s="4">
        <v>0</v>
      </c>
      <c r="DJ214" s="4">
        <v>0</v>
      </c>
      <c r="DK214" s="4">
        <v>0</v>
      </c>
      <c r="DL214" s="4">
        <v>0</v>
      </c>
      <c r="DM214" s="4">
        <v>0</v>
      </c>
      <c r="DN214" s="4">
        <v>0</v>
      </c>
      <c r="DO214" s="4">
        <v>1</v>
      </c>
      <c r="DP214" s="4">
        <v>0</v>
      </c>
      <c r="DQ214" s="4">
        <v>0</v>
      </c>
      <c r="DR214" s="4">
        <v>1</v>
      </c>
      <c r="DS214" s="4">
        <v>1</v>
      </c>
      <c r="DT214" s="4">
        <v>0</v>
      </c>
      <c r="DU214" s="4">
        <v>0</v>
      </c>
      <c r="DV214" s="4">
        <v>0</v>
      </c>
      <c r="DW214" s="4">
        <v>0</v>
      </c>
      <c r="DX214" s="4">
        <v>0</v>
      </c>
      <c r="DY214" s="4">
        <v>0</v>
      </c>
      <c r="DZ214" s="4">
        <v>0</v>
      </c>
      <c r="EA214"/>
      <c r="EB214" s="4">
        <v>0</v>
      </c>
      <c r="EC214" s="4">
        <v>0</v>
      </c>
      <c r="ED214" s="4">
        <v>26</v>
      </c>
      <c r="EE214" s="4">
        <v>3</v>
      </c>
    </row>
    <row r="215" spans="1:135">
      <c r="A215" s="4">
        <v>210</v>
      </c>
      <c r="B215"/>
      <c r="C215"/>
      <c r="D215" s="9">
        <v>1</v>
      </c>
      <c r="E215" s="4">
        <v>1</v>
      </c>
      <c r="F215" s="11"/>
      <c r="G215" s="11"/>
      <c r="H215" s="1" t="s">
        <v>1066</v>
      </c>
      <c r="I215" s="1" t="s">
        <v>131</v>
      </c>
      <c r="J215"/>
      <c r="K215" s="4">
        <v>1</v>
      </c>
      <c r="L215" s="4">
        <v>3</v>
      </c>
      <c r="M215"/>
      <c r="N215" s="4">
        <v>0</v>
      </c>
      <c r="O215" s="4">
        <v>0</v>
      </c>
      <c r="P215" s="4">
        <v>1</v>
      </c>
      <c r="Q215" s="4">
        <v>0</v>
      </c>
      <c r="R215"/>
      <c r="S215" s="4">
        <v>0</v>
      </c>
      <c r="T215"/>
      <c r="U215"/>
      <c r="V215" s="4">
        <v>1</v>
      </c>
      <c r="W215" s="1" t="s">
        <v>1277</v>
      </c>
      <c r="X215" s="1">
        <v>50</v>
      </c>
      <c r="AM215"/>
      <c r="AN215"/>
      <c r="AO215"/>
      <c r="AP215" s="4">
        <v>4</v>
      </c>
      <c r="AQ215" s="4">
        <v>0</v>
      </c>
      <c r="AR215" s="4">
        <v>0</v>
      </c>
      <c r="AS215" s="4">
        <v>1</v>
      </c>
      <c r="AT215" s="4">
        <v>0</v>
      </c>
      <c r="AU215" s="3">
        <v>1</v>
      </c>
      <c r="AV215"/>
      <c r="AW215"/>
      <c r="AX215"/>
      <c r="AY215"/>
      <c r="AZ215"/>
      <c r="BA215"/>
      <c r="BB215"/>
      <c r="BC215"/>
      <c r="BD215"/>
      <c r="BE215"/>
      <c r="BF215" s="3">
        <v>0</v>
      </c>
      <c r="BG215" s="3">
        <v>0</v>
      </c>
      <c r="BH215" s="3">
        <v>0</v>
      </c>
      <c r="BI215"/>
      <c r="BJ215"/>
      <c r="BK215"/>
      <c r="BL215"/>
      <c r="BM215"/>
      <c r="BN215"/>
      <c r="BO215"/>
      <c r="BP215" s="3">
        <v>0</v>
      </c>
      <c r="BQ215" s="3">
        <v>0</v>
      </c>
      <c r="BR215" s="3">
        <v>0</v>
      </c>
      <c r="BS215" s="3">
        <v>0</v>
      </c>
      <c r="BT215" s="3">
        <v>0</v>
      </c>
      <c r="BU215" s="3">
        <v>0</v>
      </c>
      <c r="BV215" s="3">
        <v>0</v>
      </c>
      <c r="BW215" s="3">
        <v>0</v>
      </c>
      <c r="BX215" s="3">
        <v>0</v>
      </c>
      <c r="BY215" s="3">
        <v>0</v>
      </c>
      <c r="BZ215" s="3">
        <v>0</v>
      </c>
      <c r="CA215" s="3">
        <v>0</v>
      </c>
      <c r="CB215" s="3">
        <v>0</v>
      </c>
      <c r="CC215" s="3">
        <v>0</v>
      </c>
      <c r="CD215" s="3">
        <v>0</v>
      </c>
      <c r="CE215" s="3">
        <v>0</v>
      </c>
      <c r="CF215" s="3">
        <v>0</v>
      </c>
      <c r="CG215" s="1" t="s">
        <v>127</v>
      </c>
      <c r="CH215" s="3">
        <v>3</v>
      </c>
      <c r="CI215" s="3">
        <v>3</v>
      </c>
      <c r="CJ215" s="3">
        <v>5</v>
      </c>
      <c r="CK215" s="1" t="s">
        <v>128</v>
      </c>
      <c r="CL215" s="3">
        <v>5</v>
      </c>
      <c r="CM215" s="3">
        <v>5</v>
      </c>
      <c r="CN215" s="3">
        <v>1</v>
      </c>
      <c r="CO215" s="3">
        <v>1</v>
      </c>
      <c r="CP215" s="3">
        <v>1</v>
      </c>
      <c r="CQ215" s="3">
        <v>1</v>
      </c>
      <c r="CR215" s="3">
        <v>1</v>
      </c>
      <c r="CS215" s="4">
        <v>1</v>
      </c>
      <c r="CT215" s="4">
        <v>1</v>
      </c>
      <c r="CU215" s="4">
        <v>2</v>
      </c>
      <c r="CV215" s="4">
        <v>1</v>
      </c>
      <c r="CW215" s="4">
        <v>2</v>
      </c>
      <c r="CX215" s="4">
        <v>2</v>
      </c>
      <c r="CY215" s="4">
        <v>1</v>
      </c>
      <c r="CZ215" s="4">
        <v>1</v>
      </c>
      <c r="DA215" s="4">
        <v>1</v>
      </c>
      <c r="DB215" s="4">
        <v>1</v>
      </c>
      <c r="DC215" s="4">
        <v>0</v>
      </c>
      <c r="DD215" s="4">
        <v>0</v>
      </c>
      <c r="DE215" s="4">
        <v>0</v>
      </c>
      <c r="DF215" s="4">
        <v>0</v>
      </c>
      <c r="DG215" s="4">
        <v>0</v>
      </c>
      <c r="DH215" s="4">
        <v>0</v>
      </c>
      <c r="DI215" s="4">
        <v>0</v>
      </c>
      <c r="DJ215" s="4">
        <v>0</v>
      </c>
      <c r="DK215" s="4">
        <v>0</v>
      </c>
      <c r="DL215" s="4">
        <v>0</v>
      </c>
      <c r="DM215" s="4">
        <v>0</v>
      </c>
      <c r="DN215" s="4">
        <v>0</v>
      </c>
      <c r="DO215" s="4">
        <v>0</v>
      </c>
      <c r="DP215" s="4">
        <v>0</v>
      </c>
      <c r="DQ215" s="4">
        <v>0</v>
      </c>
      <c r="DR215" s="4">
        <v>0</v>
      </c>
      <c r="DS215" s="4">
        <v>0</v>
      </c>
      <c r="DT215" s="4">
        <v>0</v>
      </c>
      <c r="DU215" s="4">
        <v>0</v>
      </c>
      <c r="DV215" s="4">
        <v>0</v>
      </c>
      <c r="DW215" s="4">
        <v>0</v>
      </c>
      <c r="DX215" s="4">
        <v>0</v>
      </c>
      <c r="DY215" s="4">
        <v>0</v>
      </c>
      <c r="DZ215" s="4">
        <v>0</v>
      </c>
      <c r="EA215"/>
      <c r="EB215" s="4">
        <v>0</v>
      </c>
      <c r="EC215" s="4">
        <v>0</v>
      </c>
      <c r="ED215" s="4">
        <v>26</v>
      </c>
      <c r="EE215" s="4">
        <v>0</v>
      </c>
    </row>
    <row r="216" spans="1:135">
      <c r="A216" s="4">
        <v>211</v>
      </c>
      <c r="B216"/>
      <c r="C216"/>
      <c r="D216" s="9">
        <v>1</v>
      </c>
      <c r="E216" s="4">
        <v>1</v>
      </c>
      <c r="F216" s="11"/>
      <c r="G216" s="11"/>
      <c r="H216"/>
      <c r="I216" s="1" t="s">
        <v>131</v>
      </c>
      <c r="J216"/>
      <c r="K216" s="4">
        <v>1</v>
      </c>
      <c r="L216" s="4">
        <v>1</v>
      </c>
      <c r="M216" s="1" t="s">
        <v>213</v>
      </c>
      <c r="N216"/>
      <c r="O216"/>
      <c r="P216"/>
      <c r="Q216"/>
      <c r="R216"/>
      <c r="S216" s="4">
        <v>0</v>
      </c>
      <c r="T216"/>
      <c r="U216"/>
      <c r="V216"/>
      <c r="W216" s="1" t="s">
        <v>1180</v>
      </c>
      <c r="AA216" s="1" t="s">
        <v>604</v>
      </c>
      <c r="AK216"/>
      <c r="AL216"/>
      <c r="AM216"/>
      <c r="AN216"/>
      <c r="AO216"/>
      <c r="AP216" s="4">
        <v>8</v>
      </c>
      <c r="AQ216"/>
      <c r="AR216"/>
      <c r="AS216" s="4">
        <v>3</v>
      </c>
      <c r="AT216" s="4">
        <v>0</v>
      </c>
      <c r="AU216" s="3">
        <v>1</v>
      </c>
      <c r="AV216"/>
      <c r="AW216"/>
      <c r="AX216"/>
      <c r="AY216"/>
      <c r="AZ216"/>
      <c r="BA216"/>
      <c r="BB216"/>
      <c r="BC216"/>
      <c r="BD216"/>
      <c r="BE216"/>
      <c r="BF216" s="3">
        <v>7</v>
      </c>
      <c r="BG216" s="3">
        <v>7</v>
      </c>
      <c r="BH216" s="3">
        <v>7</v>
      </c>
      <c r="BI216"/>
      <c r="BJ216"/>
      <c r="BK216"/>
      <c r="BL216"/>
      <c r="BM216"/>
      <c r="BN216"/>
      <c r="BO216"/>
      <c r="BP216" s="3">
        <v>0</v>
      </c>
      <c r="BQ216" s="3">
        <v>0</v>
      </c>
      <c r="BR216" s="3">
        <v>0</v>
      </c>
      <c r="BS216" s="3">
        <v>0</v>
      </c>
      <c r="BT216" s="3">
        <v>0</v>
      </c>
      <c r="BU216" s="3">
        <v>0</v>
      </c>
      <c r="BV216" s="3">
        <v>0</v>
      </c>
      <c r="BW216" s="3">
        <v>0</v>
      </c>
      <c r="BX216" s="3">
        <v>0</v>
      </c>
      <c r="BY216" s="3">
        <v>0</v>
      </c>
      <c r="BZ216" s="3">
        <v>0</v>
      </c>
      <c r="CA216" s="3">
        <v>0</v>
      </c>
      <c r="CB216" s="3">
        <v>0</v>
      </c>
      <c r="CC216" s="3">
        <v>0</v>
      </c>
      <c r="CD216" s="3">
        <v>0</v>
      </c>
      <c r="CE216" s="3">
        <v>0</v>
      </c>
      <c r="CF216" s="3">
        <v>0</v>
      </c>
      <c r="CG216" s="1" t="s">
        <v>135</v>
      </c>
      <c r="CH216" s="3">
        <v>2</v>
      </c>
      <c r="CI216" s="3">
        <v>2</v>
      </c>
      <c r="CJ216" s="3">
        <v>3</v>
      </c>
      <c r="CK216" s="1" t="s">
        <v>161</v>
      </c>
      <c r="CL216" s="3">
        <v>4</v>
      </c>
      <c r="CM216" s="3">
        <v>4</v>
      </c>
      <c r="CN216" s="3">
        <v>3</v>
      </c>
      <c r="CO216" s="3">
        <v>3</v>
      </c>
      <c r="CP216" s="3">
        <v>3</v>
      </c>
      <c r="CQ216" s="3">
        <v>3</v>
      </c>
      <c r="CR216" s="3">
        <v>3</v>
      </c>
      <c r="CS216" s="4">
        <v>2</v>
      </c>
      <c r="CT216" s="4">
        <v>2</v>
      </c>
      <c r="CU216" s="4">
        <v>2</v>
      </c>
      <c r="CV216" s="4">
        <v>2</v>
      </c>
      <c r="CW216" s="4">
        <v>2</v>
      </c>
      <c r="CX216" s="4">
        <v>2</v>
      </c>
      <c r="CY216" s="4">
        <v>2</v>
      </c>
      <c r="CZ216" s="4">
        <v>2</v>
      </c>
      <c r="DA216" s="4">
        <v>2</v>
      </c>
      <c r="DB216" s="4">
        <v>2</v>
      </c>
      <c r="DC216" s="4">
        <v>1</v>
      </c>
      <c r="DD216" s="4">
        <v>1</v>
      </c>
      <c r="DE216" s="4">
        <v>0</v>
      </c>
      <c r="DF216" s="4">
        <v>0</v>
      </c>
      <c r="DG216" s="4">
        <v>0</v>
      </c>
      <c r="DH216" s="4">
        <v>0</v>
      </c>
      <c r="DI216" s="4">
        <v>0</v>
      </c>
      <c r="DJ216" s="4">
        <v>0</v>
      </c>
      <c r="DK216" s="4">
        <v>0</v>
      </c>
      <c r="DL216" s="4">
        <v>0</v>
      </c>
      <c r="DM216" s="4">
        <v>0</v>
      </c>
      <c r="DN216" s="4">
        <v>0</v>
      </c>
      <c r="DO216" s="4">
        <v>0</v>
      </c>
      <c r="DP216" s="4">
        <v>1</v>
      </c>
      <c r="DQ216" s="4">
        <v>1</v>
      </c>
      <c r="DR216" s="4">
        <v>0</v>
      </c>
      <c r="DS216" s="4">
        <v>0</v>
      </c>
      <c r="DT216" s="4">
        <v>0</v>
      </c>
      <c r="DU216" s="4">
        <v>0</v>
      </c>
      <c r="DV216" s="4">
        <v>0</v>
      </c>
      <c r="DW216" s="4">
        <v>0</v>
      </c>
      <c r="DX216" s="4">
        <v>0</v>
      </c>
      <c r="DY216" s="4">
        <v>0</v>
      </c>
      <c r="DZ216" s="4">
        <v>0</v>
      </c>
      <c r="EA216"/>
      <c r="EB216" s="4">
        <v>0</v>
      </c>
      <c r="EC216" s="4">
        <v>0</v>
      </c>
      <c r="ED216" s="4">
        <v>40</v>
      </c>
      <c r="EE216" s="4">
        <v>4</v>
      </c>
    </row>
    <row r="217" spans="1:135">
      <c r="A217" s="4">
        <v>212</v>
      </c>
      <c r="B217"/>
      <c r="C217"/>
      <c r="D217" s="9">
        <v>1</v>
      </c>
      <c r="E217" s="4">
        <v>1</v>
      </c>
      <c r="F217" s="11"/>
      <c r="G217" s="11"/>
      <c r="H217" s="1" t="s">
        <v>1058</v>
      </c>
      <c r="I217" s="1" t="s">
        <v>131</v>
      </c>
      <c r="J217"/>
      <c r="K217" s="4">
        <v>2</v>
      </c>
      <c r="L217" s="4">
        <v>0</v>
      </c>
      <c r="M217"/>
      <c r="N217" s="4">
        <v>0</v>
      </c>
      <c r="O217" s="4">
        <v>0</v>
      </c>
      <c r="P217" s="4">
        <v>1</v>
      </c>
      <c r="Q217" s="4">
        <v>0</v>
      </c>
      <c r="R217"/>
      <c r="S217" s="4">
        <v>0</v>
      </c>
      <c r="T217"/>
      <c r="U217"/>
      <c r="V217" s="4">
        <v>1</v>
      </c>
      <c r="W217" s="1" t="s">
        <v>1180</v>
      </c>
      <c r="AK217"/>
      <c r="AL217"/>
      <c r="AM217"/>
      <c r="AN217"/>
      <c r="AO217"/>
      <c r="AP217" s="4">
        <v>4</v>
      </c>
      <c r="AQ217" s="4">
        <v>0</v>
      </c>
      <c r="AR217" s="4">
        <v>0</v>
      </c>
      <c r="AS217"/>
      <c r="AT217" s="4">
        <v>0</v>
      </c>
      <c r="AU217" s="3">
        <v>1</v>
      </c>
      <c r="AV217"/>
      <c r="AW217"/>
      <c r="AX217"/>
      <c r="AY217"/>
      <c r="AZ217"/>
      <c r="BA217"/>
      <c r="BB217"/>
      <c r="BC217"/>
      <c r="BD217"/>
      <c r="BE217"/>
      <c r="BF217" s="3">
        <v>0</v>
      </c>
      <c r="BG217" s="3">
        <v>0</v>
      </c>
      <c r="BH217" s="3">
        <v>0</v>
      </c>
      <c r="BI217"/>
      <c r="BJ217"/>
      <c r="BK217"/>
      <c r="BL217"/>
      <c r="BM217"/>
      <c r="BN217"/>
      <c r="BO217"/>
      <c r="BP217" s="3">
        <v>0</v>
      </c>
      <c r="BQ217" s="3">
        <v>0</v>
      </c>
      <c r="BR217" s="3">
        <v>0</v>
      </c>
      <c r="BS217" s="3">
        <v>0</v>
      </c>
      <c r="BT217" s="3">
        <v>0</v>
      </c>
      <c r="BU217" s="3">
        <v>0</v>
      </c>
      <c r="BV217" s="3">
        <v>0</v>
      </c>
      <c r="BW217" s="3">
        <v>0</v>
      </c>
      <c r="BX217" s="3">
        <v>0</v>
      </c>
      <c r="BY217" s="3">
        <v>0</v>
      </c>
      <c r="BZ217" s="3">
        <v>0</v>
      </c>
      <c r="CA217" s="3">
        <v>0</v>
      </c>
      <c r="CB217" s="3">
        <v>0</v>
      </c>
      <c r="CC217" s="3">
        <v>0</v>
      </c>
      <c r="CD217" s="3">
        <v>0</v>
      </c>
      <c r="CE217" s="3">
        <v>0</v>
      </c>
      <c r="CF217" s="3">
        <v>0</v>
      </c>
      <c r="CG217" s="1" t="s">
        <v>127</v>
      </c>
      <c r="CH217" s="3">
        <v>3</v>
      </c>
      <c r="CI217" s="3">
        <v>3</v>
      </c>
      <c r="CJ217" s="3">
        <v>5</v>
      </c>
      <c r="CK217" s="1" t="s">
        <v>128</v>
      </c>
      <c r="CL217" s="3">
        <v>5</v>
      </c>
      <c r="CM217" s="3">
        <v>5</v>
      </c>
      <c r="CN217" s="3">
        <v>1</v>
      </c>
      <c r="CO217" s="3">
        <v>1</v>
      </c>
      <c r="CP217" s="3">
        <v>1</v>
      </c>
      <c r="CQ217" s="3">
        <v>1</v>
      </c>
      <c r="CR217" s="3">
        <v>1</v>
      </c>
      <c r="CS217" s="4">
        <v>1</v>
      </c>
      <c r="CT217" s="4">
        <v>1</v>
      </c>
      <c r="CU217" s="4">
        <v>2</v>
      </c>
      <c r="CV217" s="4">
        <v>1</v>
      </c>
      <c r="CW217" s="4">
        <v>2</v>
      </c>
      <c r="CX217" s="4">
        <v>2</v>
      </c>
      <c r="CY217" s="4">
        <v>1</v>
      </c>
      <c r="CZ217" s="4">
        <v>1</v>
      </c>
      <c r="DA217" s="4">
        <v>1</v>
      </c>
      <c r="DB217" s="4">
        <v>1</v>
      </c>
      <c r="DC217" s="4">
        <v>0</v>
      </c>
      <c r="DD217" s="4">
        <v>0</v>
      </c>
      <c r="DE217" s="4">
        <v>0</v>
      </c>
      <c r="DF217" s="4">
        <v>0</v>
      </c>
      <c r="DG217" s="4">
        <v>0</v>
      </c>
      <c r="DH217" s="4">
        <v>1</v>
      </c>
      <c r="DI217" s="4">
        <v>0</v>
      </c>
      <c r="DJ217" s="4">
        <v>0</v>
      </c>
      <c r="DK217" s="4">
        <v>0</v>
      </c>
      <c r="DL217" s="4">
        <v>0</v>
      </c>
      <c r="DM217" s="4">
        <v>0</v>
      </c>
      <c r="DN217" s="4">
        <v>0</v>
      </c>
      <c r="DO217" s="4">
        <v>0</v>
      </c>
      <c r="DP217" s="4">
        <v>0</v>
      </c>
      <c r="DQ217" s="4">
        <v>0</v>
      </c>
      <c r="DR217" s="4">
        <v>0</v>
      </c>
      <c r="DS217" s="4">
        <v>1</v>
      </c>
      <c r="DT217" s="4">
        <v>0</v>
      </c>
      <c r="DU217" s="4">
        <v>0</v>
      </c>
      <c r="DV217" s="4">
        <v>1</v>
      </c>
      <c r="DW217" s="4">
        <v>0</v>
      </c>
      <c r="DX217" s="4">
        <v>0</v>
      </c>
      <c r="DY217" s="4">
        <v>0</v>
      </c>
      <c r="DZ217" s="4">
        <v>0</v>
      </c>
      <c r="EA217"/>
      <c r="EB217" s="4">
        <v>0</v>
      </c>
      <c r="EC217" s="4">
        <v>0</v>
      </c>
      <c r="ED217" s="4">
        <v>26</v>
      </c>
      <c r="EE217" s="4">
        <v>3</v>
      </c>
    </row>
    <row r="218" spans="1:135">
      <c r="A218" s="4">
        <v>213</v>
      </c>
      <c r="B218"/>
      <c r="C218"/>
      <c r="D218" s="9">
        <v>1</v>
      </c>
      <c r="E218" s="4">
        <v>0</v>
      </c>
      <c r="F218" s="11"/>
      <c r="G218" s="11"/>
      <c r="H218" s="1" t="s">
        <v>1075</v>
      </c>
      <c r="I218" s="1" t="s">
        <v>131</v>
      </c>
      <c r="J218"/>
      <c r="K218" s="4">
        <v>2</v>
      </c>
      <c r="L218" s="4">
        <v>0</v>
      </c>
      <c r="M218"/>
      <c r="N218" s="4">
        <v>0</v>
      </c>
      <c r="O218"/>
      <c r="P218" s="4">
        <v>2</v>
      </c>
      <c r="Q218" s="4">
        <v>0</v>
      </c>
      <c r="R218"/>
      <c r="S218" s="4">
        <v>0</v>
      </c>
      <c r="T218"/>
      <c r="U218"/>
      <c r="V218" s="4">
        <v>1</v>
      </c>
      <c r="W218" s="1" t="s">
        <v>314</v>
      </c>
      <c r="AM218" s="1" t="s">
        <v>1077</v>
      </c>
      <c r="AN218"/>
      <c r="AO218"/>
      <c r="AP218" s="4">
        <v>0</v>
      </c>
      <c r="AQ218" s="4">
        <v>0</v>
      </c>
      <c r="AR218" s="4">
        <v>0</v>
      </c>
      <c r="AS218"/>
      <c r="AT218" s="4">
        <v>0</v>
      </c>
      <c r="AU218" s="3">
        <v>1</v>
      </c>
      <c r="AV218"/>
      <c r="AW218"/>
      <c r="AX218"/>
      <c r="AY218"/>
      <c r="AZ218"/>
      <c r="BA218"/>
      <c r="BB218"/>
      <c r="BC218"/>
      <c r="BD218"/>
      <c r="BE218"/>
      <c r="BF218" s="3">
        <v>9</v>
      </c>
      <c r="BG218" s="3">
        <v>4</v>
      </c>
      <c r="BH218" s="3">
        <v>7</v>
      </c>
      <c r="BI218"/>
      <c r="BJ218"/>
      <c r="BK218"/>
      <c r="BL218"/>
      <c r="BM218"/>
      <c r="BN218"/>
      <c r="BO218"/>
      <c r="BP218" s="3">
        <v>0</v>
      </c>
      <c r="BQ218" s="3">
        <v>0</v>
      </c>
      <c r="BR218" s="3">
        <v>0</v>
      </c>
      <c r="BS218" s="3">
        <v>0</v>
      </c>
      <c r="BT218" s="3">
        <v>0</v>
      </c>
      <c r="BU218" s="3">
        <v>0</v>
      </c>
      <c r="BV218" s="3">
        <v>0</v>
      </c>
      <c r="BW218" s="3">
        <v>0</v>
      </c>
      <c r="BX218" s="3">
        <v>0</v>
      </c>
      <c r="BY218" s="3">
        <v>0</v>
      </c>
      <c r="BZ218" s="3">
        <v>0</v>
      </c>
      <c r="CA218" s="3">
        <v>0</v>
      </c>
      <c r="CB218" s="3">
        <v>0</v>
      </c>
      <c r="CC218" s="3">
        <v>0</v>
      </c>
      <c r="CD218" s="3">
        <v>0</v>
      </c>
      <c r="CE218" s="3">
        <v>0</v>
      </c>
      <c r="CF218" s="3">
        <v>0</v>
      </c>
      <c r="CG218" s="1" t="s">
        <v>127</v>
      </c>
      <c r="CH218" s="3">
        <v>3</v>
      </c>
      <c r="CI218" s="3">
        <v>3</v>
      </c>
      <c r="CJ218" s="3">
        <v>5</v>
      </c>
      <c r="CK218" s="1" t="s">
        <v>128</v>
      </c>
      <c r="CL218" s="3">
        <v>5</v>
      </c>
      <c r="CM218" s="3">
        <v>5</v>
      </c>
      <c r="CN218" s="3">
        <v>1</v>
      </c>
      <c r="CO218" s="3">
        <v>1</v>
      </c>
      <c r="CP218" s="3">
        <v>1</v>
      </c>
      <c r="CQ218" s="3">
        <v>1</v>
      </c>
      <c r="CR218" s="3">
        <v>1</v>
      </c>
      <c r="CS218" s="4">
        <v>1</v>
      </c>
      <c r="CT218" s="4">
        <v>1</v>
      </c>
      <c r="CU218" s="4">
        <v>2</v>
      </c>
      <c r="CV218" s="4">
        <v>1</v>
      </c>
      <c r="CW218" s="4">
        <v>2</v>
      </c>
      <c r="CX218" s="4">
        <v>2</v>
      </c>
      <c r="CY218" s="4">
        <v>1</v>
      </c>
      <c r="CZ218" s="4">
        <v>1</v>
      </c>
      <c r="DA218" s="4">
        <v>1</v>
      </c>
      <c r="DB218" s="4">
        <v>1</v>
      </c>
      <c r="DC218" s="4">
        <v>0</v>
      </c>
      <c r="DD218" s="4">
        <v>0</v>
      </c>
      <c r="DE218" s="4">
        <v>0</v>
      </c>
      <c r="DF218" s="4">
        <v>0</v>
      </c>
      <c r="DG218" s="4">
        <v>0</v>
      </c>
      <c r="DH218" s="4">
        <v>0</v>
      </c>
      <c r="DI218" s="4">
        <v>0</v>
      </c>
      <c r="DJ218" s="4">
        <v>0</v>
      </c>
      <c r="DK218" s="4">
        <v>0</v>
      </c>
      <c r="DL218" s="4">
        <v>0</v>
      </c>
      <c r="DM218" s="4">
        <v>0</v>
      </c>
      <c r="DN218" s="4">
        <v>1</v>
      </c>
      <c r="DO218" s="4">
        <v>0</v>
      </c>
      <c r="DP218" s="4">
        <v>0</v>
      </c>
      <c r="DQ218" s="4">
        <v>1</v>
      </c>
      <c r="DR218" s="4">
        <v>0</v>
      </c>
      <c r="DS218" s="4">
        <v>0</v>
      </c>
      <c r="DT218" s="4">
        <v>0</v>
      </c>
      <c r="DU218" s="4">
        <v>0</v>
      </c>
      <c r="DV218" s="4">
        <v>0</v>
      </c>
      <c r="DW218" s="4">
        <v>0</v>
      </c>
      <c r="DX218" s="4">
        <v>0</v>
      </c>
      <c r="DY218" s="4">
        <v>0</v>
      </c>
      <c r="DZ218" s="4">
        <v>0</v>
      </c>
      <c r="EA218"/>
      <c r="EB218" s="4">
        <v>0</v>
      </c>
      <c r="EC218" s="4">
        <v>0</v>
      </c>
      <c r="ED218" s="4">
        <v>26</v>
      </c>
      <c r="EE218" s="4">
        <v>2</v>
      </c>
    </row>
    <row r="219" spans="1:135">
      <c r="A219" s="4">
        <v>214</v>
      </c>
      <c r="B219"/>
      <c r="C219"/>
      <c r="D219" s="9">
        <v>2</v>
      </c>
      <c r="E219"/>
      <c r="F219" s="11"/>
      <c r="G219" s="11"/>
      <c r="H219"/>
      <c r="I219" s="1" t="s">
        <v>131</v>
      </c>
      <c r="J219"/>
      <c r="K219" s="4">
        <v>2</v>
      </c>
      <c r="L219" s="4">
        <v>0</v>
      </c>
      <c r="M219"/>
      <c r="N219"/>
      <c r="O219"/>
      <c r="P219"/>
      <c r="Q219"/>
      <c r="R219"/>
      <c r="S219" s="4">
        <v>0</v>
      </c>
      <c r="T219"/>
      <c r="U219"/>
      <c r="V219" s="4">
        <v>1</v>
      </c>
      <c r="W219" s="1" t="s">
        <v>1278</v>
      </c>
      <c r="X219" s="1" t="s">
        <v>1268</v>
      </c>
      <c r="AM219" s="1" t="s">
        <v>1080</v>
      </c>
      <c r="AN219"/>
      <c r="AO219"/>
      <c r="AP219"/>
      <c r="AQ219"/>
      <c r="AR219"/>
      <c r="AS219"/>
      <c r="AT219" s="4">
        <v>0</v>
      </c>
      <c r="AU219" s="3">
        <v>1</v>
      </c>
      <c r="AV219"/>
      <c r="AW219"/>
      <c r="AX219"/>
      <c r="AY219"/>
      <c r="AZ219"/>
      <c r="BA219"/>
      <c r="BB219"/>
      <c r="BC219"/>
      <c r="BD219"/>
      <c r="BE219"/>
      <c r="BF219" s="3">
        <v>10</v>
      </c>
      <c r="BG219" s="3">
        <v>10</v>
      </c>
      <c r="BH219" s="3">
        <v>10</v>
      </c>
      <c r="BI219"/>
      <c r="BJ219"/>
      <c r="BK219"/>
      <c r="BL219"/>
      <c r="BM219"/>
      <c r="BN219"/>
      <c r="BO219" s="3">
        <v>30</v>
      </c>
      <c r="BP219" s="3">
        <v>7</v>
      </c>
      <c r="BQ219" s="3">
        <v>7</v>
      </c>
      <c r="BR219" s="3">
        <v>8</v>
      </c>
      <c r="BS219" s="3">
        <v>7</v>
      </c>
      <c r="BT219" s="3">
        <v>8</v>
      </c>
      <c r="BU219" s="3">
        <v>8</v>
      </c>
      <c r="BV219" s="3">
        <v>8</v>
      </c>
      <c r="BW219" s="3">
        <v>1</v>
      </c>
      <c r="BX219"/>
      <c r="BY219" s="3">
        <v>0</v>
      </c>
      <c r="BZ219" s="3">
        <v>1</v>
      </c>
      <c r="CA219" s="3">
        <v>1</v>
      </c>
      <c r="CB219" s="3">
        <v>0</v>
      </c>
      <c r="CC219" s="3">
        <v>0</v>
      </c>
      <c r="CD219" s="3">
        <v>0</v>
      </c>
      <c r="CE219" s="3">
        <v>0</v>
      </c>
      <c r="CF219" s="3">
        <v>0</v>
      </c>
      <c r="CG219" s="1" t="s">
        <v>135</v>
      </c>
      <c r="CH219" s="3">
        <v>2</v>
      </c>
      <c r="CI219" s="3">
        <v>2</v>
      </c>
      <c r="CJ219" s="3">
        <v>4</v>
      </c>
      <c r="CK219" s="1" t="s">
        <v>161</v>
      </c>
      <c r="CL219" s="3">
        <v>3</v>
      </c>
      <c r="CM219" s="3">
        <v>3</v>
      </c>
      <c r="CN219" s="3">
        <v>3</v>
      </c>
      <c r="CO219" s="3">
        <v>2</v>
      </c>
      <c r="CP219" s="3">
        <v>2</v>
      </c>
      <c r="CQ219" s="3">
        <v>2</v>
      </c>
      <c r="CR219" s="3">
        <v>2</v>
      </c>
      <c r="CS219" s="4">
        <v>2</v>
      </c>
      <c r="CT219" s="4">
        <v>2</v>
      </c>
      <c r="CU219" s="4">
        <v>2</v>
      </c>
      <c r="CV219" s="4">
        <v>2</v>
      </c>
      <c r="CW219" s="4">
        <v>2</v>
      </c>
      <c r="CX219" s="4">
        <v>1</v>
      </c>
      <c r="CY219" s="4">
        <v>1</v>
      </c>
      <c r="CZ219" s="4">
        <v>1</v>
      </c>
      <c r="DA219" s="4">
        <v>2</v>
      </c>
      <c r="DB219" s="4">
        <v>1</v>
      </c>
      <c r="DC219" s="4">
        <v>0</v>
      </c>
      <c r="DD219" s="4">
        <v>0</v>
      </c>
      <c r="DE219" s="4">
        <v>1</v>
      </c>
      <c r="DF219" s="4">
        <v>1</v>
      </c>
      <c r="DG219" s="4">
        <v>1</v>
      </c>
      <c r="DH219" s="4">
        <v>1</v>
      </c>
      <c r="DI219" s="4">
        <v>0</v>
      </c>
      <c r="DJ219" s="4">
        <v>0</v>
      </c>
      <c r="DK219" s="4">
        <v>0</v>
      </c>
      <c r="DL219" s="4">
        <v>0</v>
      </c>
      <c r="DM219" s="4">
        <v>1</v>
      </c>
      <c r="DN219" s="4">
        <v>0</v>
      </c>
      <c r="DO219" s="4">
        <v>0</v>
      </c>
      <c r="DP219" s="4">
        <v>0</v>
      </c>
      <c r="DQ219" s="4">
        <v>0</v>
      </c>
      <c r="DR219" s="4">
        <v>0</v>
      </c>
      <c r="DS219" s="4">
        <v>0</v>
      </c>
      <c r="DT219" s="4">
        <v>0</v>
      </c>
      <c r="DU219" s="4">
        <v>0</v>
      </c>
      <c r="DV219" s="4">
        <v>0</v>
      </c>
      <c r="DW219" s="4">
        <v>0</v>
      </c>
      <c r="DX219" s="4">
        <v>0</v>
      </c>
      <c r="DY219" s="4">
        <v>0</v>
      </c>
      <c r="DZ219" s="4">
        <v>0</v>
      </c>
      <c r="EA219"/>
      <c r="EB219"/>
      <c r="EC219"/>
      <c r="ED219" s="4">
        <v>32</v>
      </c>
      <c r="EE219" s="4">
        <v>5</v>
      </c>
    </row>
    <row r="220" spans="1:135">
      <c r="A220" s="4">
        <v>215</v>
      </c>
      <c r="B220"/>
      <c r="C220"/>
      <c r="D220" s="9">
        <v>2</v>
      </c>
      <c r="E220" s="4">
        <v>1</v>
      </c>
      <c r="F220" s="11"/>
      <c r="G220" s="11"/>
      <c r="H220" s="1" t="s">
        <v>447</v>
      </c>
      <c r="I220" s="1" t="s">
        <v>131</v>
      </c>
      <c r="J220"/>
      <c r="K220" s="4">
        <v>2</v>
      </c>
      <c r="L220" s="4">
        <v>0</v>
      </c>
      <c r="M220"/>
      <c r="N220" s="4">
        <v>0</v>
      </c>
      <c r="O220" s="4">
        <v>0</v>
      </c>
      <c r="P220" s="4">
        <v>1</v>
      </c>
      <c r="Q220" s="4">
        <v>0</v>
      </c>
      <c r="R220"/>
      <c r="S220" s="4">
        <v>0</v>
      </c>
      <c r="T220" s="4">
        <v>4</v>
      </c>
      <c r="U220" s="4">
        <v>0</v>
      </c>
      <c r="V220" s="4">
        <v>0</v>
      </c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M220"/>
      <c r="AN220"/>
      <c r="AO220"/>
      <c r="AP220"/>
      <c r="AQ220" s="4">
        <v>0</v>
      </c>
      <c r="AR220" s="4">
        <v>0</v>
      </c>
      <c r="AS220" s="4">
        <v>1</v>
      </c>
      <c r="AT220" s="4">
        <v>0</v>
      </c>
      <c r="AU220" s="3">
        <v>1</v>
      </c>
      <c r="AV220"/>
      <c r="AW220"/>
      <c r="AX220"/>
      <c r="AY220"/>
      <c r="AZ220"/>
      <c r="BA220"/>
      <c r="BB220"/>
      <c r="BC220"/>
      <c r="BD220"/>
      <c r="BE220"/>
      <c r="BF220" s="3">
        <v>6</v>
      </c>
      <c r="BG220" s="3">
        <v>2</v>
      </c>
      <c r="BH220" s="3">
        <v>3</v>
      </c>
      <c r="BI220"/>
      <c r="BJ220"/>
      <c r="BK220"/>
      <c r="BL220"/>
      <c r="BM220"/>
      <c r="BN220"/>
      <c r="BO220" s="3">
        <v>10</v>
      </c>
      <c r="BP220" s="3">
        <v>10</v>
      </c>
      <c r="BQ220" s="3">
        <v>10</v>
      </c>
      <c r="BR220" s="3">
        <v>10</v>
      </c>
      <c r="BS220" s="3">
        <v>10</v>
      </c>
      <c r="BT220" s="3">
        <v>10</v>
      </c>
      <c r="BU220" s="3">
        <v>10</v>
      </c>
      <c r="BV220" s="3">
        <v>10</v>
      </c>
      <c r="BW220" s="3">
        <v>0</v>
      </c>
      <c r="BX220" s="3">
        <v>0</v>
      </c>
      <c r="BY220" s="3">
        <v>0</v>
      </c>
      <c r="BZ220" s="3">
        <v>0</v>
      </c>
      <c r="CA220" s="3">
        <v>0</v>
      </c>
      <c r="CB220" s="3">
        <v>0</v>
      </c>
      <c r="CC220" s="3">
        <v>0</v>
      </c>
      <c r="CD220" s="3">
        <v>0</v>
      </c>
      <c r="CE220" s="3">
        <v>0</v>
      </c>
      <c r="CF220" s="3">
        <v>0</v>
      </c>
      <c r="CG220" s="1" t="s">
        <v>135</v>
      </c>
      <c r="CH220" s="3">
        <v>2</v>
      </c>
      <c r="CI220" s="3">
        <v>2</v>
      </c>
      <c r="CJ220" s="3">
        <v>2</v>
      </c>
      <c r="CK220" s="1" t="s">
        <v>161</v>
      </c>
      <c r="CL220" s="3">
        <v>3</v>
      </c>
      <c r="CM220" s="3">
        <v>3</v>
      </c>
      <c r="CN220" s="3">
        <v>2</v>
      </c>
      <c r="CO220" s="3">
        <v>2</v>
      </c>
      <c r="CP220" s="3">
        <v>2</v>
      </c>
      <c r="CQ220" s="3">
        <v>2</v>
      </c>
      <c r="CR220" s="3">
        <v>2</v>
      </c>
      <c r="CS220" s="4">
        <v>2</v>
      </c>
      <c r="CT220" s="4">
        <v>2</v>
      </c>
      <c r="CU220" s="4">
        <v>2</v>
      </c>
      <c r="CV220" s="4">
        <v>2</v>
      </c>
      <c r="CW220" s="4">
        <v>2</v>
      </c>
      <c r="CX220" s="4">
        <v>1</v>
      </c>
      <c r="CY220" s="4">
        <v>2</v>
      </c>
      <c r="CZ220" s="4">
        <v>1</v>
      </c>
      <c r="DA220" s="4">
        <v>2</v>
      </c>
      <c r="DB220" s="4">
        <v>1</v>
      </c>
      <c r="DC220" s="4">
        <v>0</v>
      </c>
      <c r="DD220" s="4">
        <v>0</v>
      </c>
      <c r="DE220" s="4">
        <v>1</v>
      </c>
      <c r="DF220" s="4">
        <v>1</v>
      </c>
      <c r="DG220" s="4">
        <v>1</v>
      </c>
      <c r="DH220" s="4">
        <v>1</v>
      </c>
      <c r="DI220" s="4">
        <v>0</v>
      </c>
      <c r="DJ220" s="4">
        <v>0</v>
      </c>
      <c r="DK220" s="4">
        <v>0</v>
      </c>
      <c r="DL220" s="4">
        <v>0</v>
      </c>
      <c r="DM220" s="4">
        <v>0</v>
      </c>
      <c r="DN220" s="4">
        <v>1</v>
      </c>
      <c r="DO220" s="4">
        <v>1</v>
      </c>
      <c r="DP220" s="4">
        <v>0</v>
      </c>
      <c r="DQ220" s="4">
        <v>0</v>
      </c>
      <c r="DR220" s="4">
        <v>0</v>
      </c>
      <c r="DS220" s="4">
        <v>0</v>
      </c>
      <c r="DT220" s="4">
        <v>0</v>
      </c>
      <c r="DU220" s="4">
        <v>0</v>
      </c>
      <c r="DV220" s="4">
        <v>0</v>
      </c>
      <c r="DW220" s="4">
        <v>0</v>
      </c>
      <c r="DX220" s="4">
        <v>0</v>
      </c>
      <c r="DY220" s="4">
        <v>0</v>
      </c>
      <c r="DZ220" s="4">
        <v>0</v>
      </c>
      <c r="EA220"/>
      <c r="EB220" s="4">
        <v>0</v>
      </c>
      <c r="EC220" s="4">
        <v>0</v>
      </c>
      <c r="ED220" s="4">
        <v>34</v>
      </c>
      <c r="EE220" s="4">
        <v>6</v>
      </c>
    </row>
    <row r="221" spans="1:135">
      <c r="A221" s="4">
        <v>216</v>
      </c>
      <c r="B221"/>
      <c r="C221"/>
      <c r="D221" s="9">
        <v>2</v>
      </c>
      <c r="E221" s="4">
        <v>1</v>
      </c>
      <c r="F221" s="11"/>
      <c r="G221" s="11"/>
      <c r="H221" s="1" t="s">
        <v>676</v>
      </c>
      <c r="I221" s="1" t="s">
        <v>131</v>
      </c>
      <c r="J221"/>
      <c r="K221" s="4">
        <v>2</v>
      </c>
      <c r="L221" s="4">
        <v>0</v>
      </c>
      <c r="M221"/>
      <c r="N221" s="4">
        <v>0</v>
      </c>
      <c r="O221"/>
      <c r="P221" s="4">
        <v>2</v>
      </c>
      <c r="Q221" s="4">
        <v>0</v>
      </c>
      <c r="R221"/>
      <c r="S221" s="4">
        <v>0</v>
      </c>
      <c r="T221" s="4">
        <v>4</v>
      </c>
      <c r="U221" s="4">
        <v>0</v>
      </c>
      <c r="V221" s="4">
        <v>1</v>
      </c>
      <c r="W221" s="1" t="s">
        <v>1084</v>
      </c>
      <c r="AM221"/>
      <c r="AN221"/>
      <c r="AO221"/>
      <c r="AP221" s="4">
        <v>5</v>
      </c>
      <c r="AQ221" s="4">
        <v>0</v>
      </c>
      <c r="AR221" s="4">
        <v>0</v>
      </c>
      <c r="AS221" s="4">
        <v>1</v>
      </c>
      <c r="AT221" s="4">
        <v>0</v>
      </c>
      <c r="AU221" s="3">
        <v>1</v>
      </c>
      <c r="AV221"/>
      <c r="AW221"/>
      <c r="AX221"/>
      <c r="AY221"/>
      <c r="AZ221"/>
      <c r="BA221"/>
      <c r="BB221"/>
      <c r="BC221"/>
      <c r="BD221"/>
      <c r="BE221"/>
      <c r="BF221" s="3">
        <v>8</v>
      </c>
      <c r="BG221" s="3">
        <v>6</v>
      </c>
      <c r="BH221" s="3">
        <v>5</v>
      </c>
      <c r="BI221"/>
      <c r="BJ221"/>
      <c r="BK221"/>
      <c r="BL221"/>
      <c r="BM221"/>
      <c r="BN221"/>
      <c r="BO221" s="3">
        <v>20</v>
      </c>
      <c r="BP221" s="3">
        <v>10</v>
      </c>
      <c r="BQ221" s="3">
        <v>10</v>
      </c>
      <c r="BR221" s="3">
        <v>10</v>
      </c>
      <c r="BS221" s="3">
        <v>10</v>
      </c>
      <c r="BT221" s="3">
        <v>10</v>
      </c>
      <c r="BU221" s="3">
        <v>10</v>
      </c>
      <c r="BV221" s="3">
        <v>10</v>
      </c>
      <c r="BW221" s="3">
        <v>1</v>
      </c>
      <c r="BX221" s="3">
        <v>1</v>
      </c>
      <c r="BY221" s="3">
        <v>1</v>
      </c>
      <c r="BZ221" s="3">
        <v>1</v>
      </c>
      <c r="CA221" s="3">
        <v>1</v>
      </c>
      <c r="CB221" s="3">
        <v>1</v>
      </c>
      <c r="CC221" s="3">
        <v>0</v>
      </c>
      <c r="CD221" s="3">
        <v>0</v>
      </c>
      <c r="CE221" s="3">
        <v>0</v>
      </c>
      <c r="CF221" s="3">
        <v>0</v>
      </c>
      <c r="CG221" s="1" t="s">
        <v>135</v>
      </c>
      <c r="CH221" s="3">
        <v>2</v>
      </c>
      <c r="CI221" s="3">
        <v>2</v>
      </c>
      <c r="CJ221" s="3">
        <v>3</v>
      </c>
      <c r="CK221" s="1" t="s">
        <v>127</v>
      </c>
      <c r="CL221" s="3">
        <v>3</v>
      </c>
      <c r="CM221" s="3">
        <v>4</v>
      </c>
      <c r="CN221" s="3">
        <v>3</v>
      </c>
      <c r="CO221" s="3">
        <v>2</v>
      </c>
      <c r="CP221" s="3">
        <v>2</v>
      </c>
      <c r="CQ221" s="3">
        <v>2</v>
      </c>
      <c r="CR221" s="3">
        <v>2</v>
      </c>
      <c r="CS221" s="4">
        <v>2</v>
      </c>
      <c r="CT221" s="4">
        <v>2</v>
      </c>
      <c r="CU221" s="4">
        <v>2</v>
      </c>
      <c r="CV221" s="4">
        <v>2</v>
      </c>
      <c r="CW221" s="4">
        <v>2</v>
      </c>
      <c r="CX221" s="4">
        <v>1</v>
      </c>
      <c r="CY221" s="4">
        <v>2</v>
      </c>
      <c r="CZ221" s="4">
        <v>1</v>
      </c>
      <c r="DA221" s="4">
        <v>2</v>
      </c>
      <c r="DB221" s="4">
        <v>1</v>
      </c>
      <c r="DC221" s="4">
        <v>0</v>
      </c>
      <c r="DD221" s="4">
        <v>0</v>
      </c>
      <c r="DE221" s="4">
        <v>1</v>
      </c>
      <c r="DF221" s="4">
        <v>1</v>
      </c>
      <c r="DG221" s="4">
        <v>1</v>
      </c>
      <c r="DH221" s="4">
        <v>1</v>
      </c>
      <c r="DI221" s="4">
        <v>0</v>
      </c>
      <c r="DJ221" s="4">
        <v>0</v>
      </c>
      <c r="DK221" s="4">
        <v>0</v>
      </c>
      <c r="DL221" s="4">
        <v>0</v>
      </c>
      <c r="DM221" s="4">
        <v>0</v>
      </c>
      <c r="DN221" s="4">
        <v>0</v>
      </c>
      <c r="DO221" s="4">
        <v>0</v>
      </c>
      <c r="DP221" s="4">
        <v>0</v>
      </c>
      <c r="DQ221" s="4">
        <v>0</v>
      </c>
      <c r="DR221" s="4">
        <v>0</v>
      </c>
      <c r="DS221" s="4">
        <v>1</v>
      </c>
      <c r="DT221" s="4">
        <v>0</v>
      </c>
      <c r="DU221" s="4">
        <v>0</v>
      </c>
      <c r="DV221" s="4">
        <v>0</v>
      </c>
      <c r="DW221" s="4">
        <v>0</v>
      </c>
      <c r="DX221" s="4">
        <v>0</v>
      </c>
      <c r="DY221" s="4">
        <v>0</v>
      </c>
      <c r="DZ221" s="4">
        <v>0</v>
      </c>
      <c r="EA221"/>
      <c r="EB221" s="4">
        <v>6</v>
      </c>
      <c r="EC221" s="4">
        <v>6</v>
      </c>
      <c r="ED221" s="4">
        <v>34</v>
      </c>
      <c r="EE221" s="4">
        <v>5</v>
      </c>
    </row>
    <row r="222" spans="1:135">
      <c r="A222" s="4">
        <v>217</v>
      </c>
      <c r="B222"/>
      <c r="C222"/>
      <c r="D222" s="9">
        <v>1</v>
      </c>
      <c r="E222"/>
      <c r="F222" s="11"/>
      <c r="G222" s="11"/>
      <c r="H222"/>
      <c r="I222" s="1" t="s">
        <v>131</v>
      </c>
      <c r="J222"/>
      <c r="K222" s="4">
        <v>1</v>
      </c>
      <c r="L222" s="4">
        <v>1</v>
      </c>
      <c r="M222" s="1" t="s">
        <v>213</v>
      </c>
      <c r="N222"/>
      <c r="O222"/>
      <c r="P222"/>
      <c r="Q222"/>
      <c r="R222"/>
      <c r="S222"/>
      <c r="T222"/>
      <c r="U222"/>
      <c r="V222" s="4">
        <v>1</v>
      </c>
      <c r="W222" s="1" t="s">
        <v>1233</v>
      </c>
      <c r="X222" s="1" t="s">
        <v>1279</v>
      </c>
      <c r="AA222" s="1" t="s">
        <v>1236</v>
      </c>
      <c r="AM222"/>
      <c r="AN222"/>
      <c r="AO222"/>
      <c r="AP222"/>
      <c r="AQ222"/>
      <c r="AR222"/>
      <c r="AS222"/>
      <c r="AT222" s="4">
        <v>0</v>
      </c>
      <c r="AU222" s="3">
        <v>1</v>
      </c>
      <c r="AV222"/>
      <c r="AW222"/>
      <c r="AX222"/>
      <c r="AY222"/>
      <c r="AZ222"/>
      <c r="BA222"/>
      <c r="BB222"/>
      <c r="BC222"/>
      <c r="BD222"/>
      <c r="BE222"/>
      <c r="BF222" s="3">
        <v>8</v>
      </c>
      <c r="BG222" s="3">
        <v>8</v>
      </c>
      <c r="BH222" s="3">
        <v>8</v>
      </c>
      <c r="BI222"/>
      <c r="BJ222"/>
      <c r="BK222"/>
      <c r="BL222"/>
      <c r="BM222"/>
      <c r="BN222"/>
      <c r="BO222" s="3">
        <v>10</v>
      </c>
      <c r="BP222" s="3">
        <v>1</v>
      </c>
      <c r="BQ222" s="3">
        <v>3</v>
      </c>
      <c r="BR222" s="3">
        <v>2</v>
      </c>
      <c r="BS222" s="3">
        <v>0</v>
      </c>
      <c r="BT222" s="3">
        <v>3</v>
      </c>
      <c r="BU222" s="3">
        <v>0</v>
      </c>
      <c r="BV222" s="3">
        <v>0</v>
      </c>
      <c r="BW222" s="3">
        <v>1</v>
      </c>
      <c r="BX222" s="3">
        <v>1</v>
      </c>
      <c r="BY222" s="3">
        <v>1</v>
      </c>
      <c r="BZ222" s="3">
        <v>1</v>
      </c>
      <c r="CA222" s="3">
        <v>0</v>
      </c>
      <c r="CB222" s="3">
        <v>0</v>
      </c>
      <c r="CC222" s="3">
        <v>0</v>
      </c>
      <c r="CD222" s="3">
        <v>0</v>
      </c>
      <c r="CE222" s="3">
        <v>0</v>
      </c>
      <c r="CF222" s="3">
        <v>0</v>
      </c>
      <c r="CG222" s="1" t="s">
        <v>135</v>
      </c>
      <c r="CH222" s="3">
        <v>2</v>
      </c>
      <c r="CI222" s="3">
        <v>2</v>
      </c>
      <c r="CJ222" s="3">
        <v>2</v>
      </c>
      <c r="CK222" s="1" t="s">
        <v>161</v>
      </c>
      <c r="CL222" s="3">
        <v>2</v>
      </c>
      <c r="CM222" s="3">
        <v>3</v>
      </c>
      <c r="CN222" s="3">
        <v>2</v>
      </c>
      <c r="CO222" s="3">
        <v>2</v>
      </c>
      <c r="CP222" s="3">
        <v>3</v>
      </c>
      <c r="CQ222" s="3">
        <v>2</v>
      </c>
      <c r="CR222" s="3">
        <v>2</v>
      </c>
      <c r="CS222" s="4">
        <v>1</v>
      </c>
      <c r="CT222" s="4">
        <v>1</v>
      </c>
      <c r="CU222" s="4">
        <v>1</v>
      </c>
      <c r="CV222" s="4">
        <v>1</v>
      </c>
      <c r="CW222" s="4">
        <v>2</v>
      </c>
      <c r="CX222" s="4">
        <v>1</v>
      </c>
      <c r="CY222" s="4">
        <v>2</v>
      </c>
      <c r="CZ222" s="4">
        <v>2</v>
      </c>
      <c r="DA222" s="4">
        <v>2</v>
      </c>
      <c r="DB222" s="4">
        <v>1</v>
      </c>
      <c r="DC222" s="4">
        <v>0</v>
      </c>
      <c r="DD222" s="4">
        <v>0</v>
      </c>
      <c r="DE222" s="4">
        <v>0</v>
      </c>
      <c r="DF222" s="4">
        <v>0</v>
      </c>
      <c r="DG222" s="4">
        <v>0</v>
      </c>
      <c r="DH222" s="4">
        <v>0</v>
      </c>
      <c r="DI222" s="4">
        <v>0</v>
      </c>
      <c r="DJ222" s="4">
        <v>0</v>
      </c>
      <c r="DK222" s="4">
        <v>0</v>
      </c>
      <c r="DL222" s="4">
        <v>0</v>
      </c>
      <c r="DM222" s="4">
        <v>0</v>
      </c>
      <c r="DN222" s="4">
        <v>0</v>
      </c>
      <c r="DO222" s="4">
        <v>0</v>
      </c>
      <c r="DP222" s="4">
        <v>0</v>
      </c>
      <c r="DQ222" s="4">
        <v>0</v>
      </c>
      <c r="DR222" s="4">
        <v>0</v>
      </c>
      <c r="DS222" s="4">
        <v>0</v>
      </c>
      <c r="DT222" s="4">
        <v>0</v>
      </c>
      <c r="DU222" s="4">
        <v>0</v>
      </c>
      <c r="DV222" s="4">
        <v>0</v>
      </c>
      <c r="DW222" s="4">
        <v>0</v>
      </c>
      <c r="DX222" s="4">
        <v>0</v>
      </c>
      <c r="DY222" s="4">
        <v>0</v>
      </c>
      <c r="DZ222" s="4">
        <v>0</v>
      </c>
      <c r="EA222"/>
      <c r="EB222" s="4">
        <v>4</v>
      </c>
      <c r="EC222" s="4">
        <v>4</v>
      </c>
      <c r="ED222" s="4">
        <v>28</v>
      </c>
      <c r="EE222" s="4">
        <v>0</v>
      </c>
    </row>
    <row r="223" spans="1:135">
      <c r="A223" s="4">
        <v>218</v>
      </c>
      <c r="B223"/>
      <c r="C223"/>
      <c r="D223" s="9">
        <v>2</v>
      </c>
      <c r="E223" s="4">
        <v>1</v>
      </c>
      <c r="F223" s="11"/>
      <c r="G223" s="11"/>
      <c r="H223"/>
      <c r="I223" s="1" t="s">
        <v>131</v>
      </c>
      <c r="J223"/>
      <c r="K223" s="4">
        <v>2</v>
      </c>
      <c r="L223" s="4">
        <v>0</v>
      </c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 s="4">
        <v>8</v>
      </c>
      <c r="AQ223" s="4">
        <v>0</v>
      </c>
      <c r="AR223" s="4">
        <v>0</v>
      </c>
      <c r="AS223" s="4">
        <v>1</v>
      </c>
      <c r="AT223" s="4">
        <v>0</v>
      </c>
      <c r="AU223" s="3">
        <v>1</v>
      </c>
      <c r="AV223"/>
      <c r="AW223"/>
      <c r="AX223"/>
      <c r="AY223"/>
      <c r="AZ223"/>
      <c r="BA223"/>
      <c r="BB223"/>
      <c r="BC223"/>
      <c r="BD223"/>
      <c r="BE223"/>
      <c r="BF223" s="3">
        <v>8</v>
      </c>
      <c r="BG223" s="3">
        <v>8</v>
      </c>
      <c r="BH223" s="3">
        <v>8</v>
      </c>
      <c r="BI223"/>
      <c r="BJ223"/>
      <c r="BK223"/>
      <c r="BL223"/>
      <c r="BM223"/>
      <c r="BN223"/>
      <c r="BO223" s="3">
        <v>90</v>
      </c>
      <c r="BP223" s="3">
        <v>1</v>
      </c>
      <c r="BQ223" s="3">
        <v>0</v>
      </c>
      <c r="BR223" s="3">
        <v>0</v>
      </c>
      <c r="BS223" s="3">
        <v>2</v>
      </c>
      <c r="BT223" s="3">
        <v>0</v>
      </c>
      <c r="BU223" s="3">
        <v>0</v>
      </c>
      <c r="BV223" s="3">
        <v>0</v>
      </c>
      <c r="BW223" s="3">
        <v>0</v>
      </c>
      <c r="BX223" s="3">
        <v>0</v>
      </c>
      <c r="BY223" s="3">
        <v>0</v>
      </c>
      <c r="BZ223" s="3">
        <v>0</v>
      </c>
      <c r="CA223" s="3">
        <v>0</v>
      </c>
      <c r="CB223" s="3">
        <v>0</v>
      </c>
      <c r="CC223" s="3">
        <v>0</v>
      </c>
      <c r="CD223" s="3">
        <v>0</v>
      </c>
      <c r="CE223" s="3">
        <v>0</v>
      </c>
      <c r="CF223" s="3">
        <v>0</v>
      </c>
      <c r="CG223" s="1" t="s">
        <v>135</v>
      </c>
      <c r="CH223" s="3">
        <v>2</v>
      </c>
      <c r="CI223" s="3">
        <v>2</v>
      </c>
      <c r="CJ223" s="3">
        <v>4</v>
      </c>
      <c r="CK223" s="1" t="s">
        <v>161</v>
      </c>
      <c r="CL223" s="3">
        <v>3</v>
      </c>
      <c r="CM223" s="3">
        <v>3</v>
      </c>
      <c r="CN223" s="3">
        <v>2</v>
      </c>
      <c r="CO223" s="3">
        <v>2</v>
      </c>
      <c r="CP223" s="3">
        <v>2</v>
      </c>
      <c r="CQ223" s="3">
        <v>2</v>
      </c>
      <c r="CR223" s="3">
        <v>2</v>
      </c>
      <c r="CS223" s="4">
        <v>2</v>
      </c>
      <c r="CT223" s="4">
        <v>1</v>
      </c>
      <c r="CU223" s="4">
        <v>1</v>
      </c>
      <c r="CV223" s="4">
        <v>1</v>
      </c>
      <c r="CW223" s="4">
        <v>1</v>
      </c>
      <c r="CX223" s="4">
        <v>2</v>
      </c>
      <c r="CY223" s="4">
        <v>2</v>
      </c>
      <c r="CZ223" s="4">
        <v>2</v>
      </c>
      <c r="DA223" s="4">
        <v>2</v>
      </c>
      <c r="DB223" s="4">
        <v>2</v>
      </c>
      <c r="DC223" s="4">
        <v>1</v>
      </c>
      <c r="DD223" s="4">
        <v>1</v>
      </c>
      <c r="DE223" s="4">
        <v>1</v>
      </c>
      <c r="DF223" s="4">
        <v>1</v>
      </c>
      <c r="DG223" s="4">
        <v>1</v>
      </c>
      <c r="DH223" s="4">
        <v>0</v>
      </c>
      <c r="DI223" s="4">
        <v>0</v>
      </c>
      <c r="DJ223" s="4">
        <v>0</v>
      </c>
      <c r="DK223" s="4">
        <v>0</v>
      </c>
      <c r="DL223" s="4">
        <v>0</v>
      </c>
      <c r="DM223" s="4">
        <v>0</v>
      </c>
      <c r="DN223" s="4">
        <v>0</v>
      </c>
      <c r="DO223" s="4">
        <v>0</v>
      </c>
      <c r="DP223" s="4">
        <v>0</v>
      </c>
      <c r="DQ223" s="4">
        <v>0</v>
      </c>
      <c r="DR223" s="4">
        <v>0</v>
      </c>
      <c r="DS223" s="4">
        <v>0</v>
      </c>
      <c r="DT223" s="4">
        <v>0</v>
      </c>
      <c r="DU223" s="4">
        <v>0</v>
      </c>
      <c r="DV223" s="4">
        <v>0</v>
      </c>
      <c r="DW223" s="4">
        <v>1</v>
      </c>
      <c r="DX223" s="4">
        <v>0</v>
      </c>
      <c r="DY223" s="4">
        <v>0</v>
      </c>
      <c r="DZ223" s="4">
        <v>0</v>
      </c>
      <c r="EA223"/>
      <c r="EB223" s="4">
        <v>0</v>
      </c>
      <c r="EC223" s="4">
        <v>0</v>
      </c>
      <c r="ED223" s="4">
        <v>32</v>
      </c>
      <c r="EE223" s="4">
        <v>6</v>
      </c>
    </row>
    <row r="224" spans="1:135">
      <c r="A224" s="4">
        <v>219</v>
      </c>
      <c r="B224"/>
      <c r="C224"/>
      <c r="D224" s="9">
        <v>1</v>
      </c>
      <c r="E224"/>
      <c r="F224" s="11"/>
      <c r="G224" s="11"/>
      <c r="H224"/>
      <c r="I224" s="1" t="s">
        <v>131</v>
      </c>
      <c r="J224"/>
      <c r="K224" s="4">
        <v>2</v>
      </c>
      <c r="L224" s="4">
        <v>0</v>
      </c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 s="4">
        <v>0</v>
      </c>
      <c r="AU224" s="3">
        <v>1</v>
      </c>
      <c r="AV224"/>
      <c r="AW224"/>
      <c r="AX224"/>
      <c r="AY224"/>
      <c r="AZ224"/>
      <c r="BA224"/>
      <c r="BB224"/>
      <c r="BC224"/>
      <c r="BD224"/>
      <c r="BE224"/>
      <c r="BF224" s="3">
        <v>10</v>
      </c>
      <c r="BG224" s="3">
        <v>10</v>
      </c>
      <c r="BH224" s="3">
        <v>10</v>
      </c>
      <c r="BI224"/>
      <c r="BJ224"/>
      <c r="BK224"/>
      <c r="BL224"/>
      <c r="BM224"/>
      <c r="BN224"/>
      <c r="BO224"/>
      <c r="BP224" s="3">
        <v>0</v>
      </c>
      <c r="BQ224" s="3">
        <v>0</v>
      </c>
      <c r="BR224" s="3">
        <v>0</v>
      </c>
      <c r="BS224" s="3">
        <v>0</v>
      </c>
      <c r="BT224" s="3">
        <v>0</v>
      </c>
      <c r="BU224" s="3">
        <v>0</v>
      </c>
      <c r="BV224" s="3">
        <v>0</v>
      </c>
      <c r="BW224" s="3">
        <v>0</v>
      </c>
      <c r="BX224" s="3">
        <v>0</v>
      </c>
      <c r="BY224" s="3">
        <v>0</v>
      </c>
      <c r="BZ224" s="3">
        <v>0</v>
      </c>
      <c r="CA224" s="3">
        <v>0</v>
      </c>
      <c r="CB224" s="3">
        <v>0</v>
      </c>
      <c r="CC224" s="3">
        <v>0</v>
      </c>
      <c r="CD224" s="3">
        <v>0</v>
      </c>
      <c r="CE224" s="3">
        <v>0</v>
      </c>
      <c r="CF224" s="3">
        <v>0</v>
      </c>
      <c r="CG224" s="1" t="s">
        <v>127</v>
      </c>
      <c r="CH224" s="3">
        <v>3</v>
      </c>
      <c r="CI224" s="3">
        <v>3</v>
      </c>
      <c r="CJ224" s="3">
        <v>5</v>
      </c>
      <c r="CK224" s="1" t="s">
        <v>128</v>
      </c>
      <c r="CL224" s="3">
        <v>5</v>
      </c>
      <c r="CM224" s="3">
        <v>5</v>
      </c>
      <c r="CN224" s="3">
        <v>1</v>
      </c>
      <c r="CO224" s="3">
        <v>1</v>
      </c>
      <c r="CP224" s="3">
        <v>1</v>
      </c>
      <c r="CQ224" s="3">
        <v>1</v>
      </c>
      <c r="CR224" s="3">
        <v>1</v>
      </c>
      <c r="CS224" s="4">
        <v>1</v>
      </c>
      <c r="CT224" s="4">
        <v>1</v>
      </c>
      <c r="CU224" s="4">
        <v>2</v>
      </c>
      <c r="CV224" s="4">
        <v>1</v>
      </c>
      <c r="CW224" s="4">
        <v>2</v>
      </c>
      <c r="CX224" s="4">
        <v>2</v>
      </c>
      <c r="CY224" s="4">
        <v>1</v>
      </c>
      <c r="CZ224" s="4">
        <v>2</v>
      </c>
      <c r="DA224" s="4">
        <v>1</v>
      </c>
      <c r="DB224" s="4">
        <v>2</v>
      </c>
      <c r="DC224" s="4">
        <v>1</v>
      </c>
      <c r="DD224" s="4">
        <v>1</v>
      </c>
      <c r="DE224" s="4">
        <v>1</v>
      </c>
      <c r="DF224" s="4">
        <v>1</v>
      </c>
      <c r="DG224" s="4">
        <v>1</v>
      </c>
      <c r="DH224" s="4">
        <v>0</v>
      </c>
      <c r="DI224" s="4">
        <v>0</v>
      </c>
      <c r="DJ224" s="4">
        <v>0</v>
      </c>
      <c r="DK224" s="4">
        <v>0</v>
      </c>
      <c r="DL224" s="4">
        <v>0</v>
      </c>
      <c r="DM224" s="4">
        <v>0</v>
      </c>
      <c r="DN224" s="4">
        <v>0</v>
      </c>
      <c r="DO224" s="4">
        <v>0</v>
      </c>
      <c r="DP224" s="4">
        <v>0</v>
      </c>
      <c r="DQ224" s="4">
        <v>0</v>
      </c>
      <c r="DR224" s="4">
        <v>0</v>
      </c>
      <c r="DS224" s="4">
        <v>1</v>
      </c>
      <c r="DT224" s="4">
        <v>0</v>
      </c>
      <c r="DU224" s="4">
        <v>0</v>
      </c>
      <c r="DV224" s="4">
        <v>0</v>
      </c>
      <c r="DW224" s="4">
        <v>0</v>
      </c>
      <c r="DX224" s="4">
        <v>0</v>
      </c>
      <c r="DY224" s="4">
        <v>0</v>
      </c>
      <c r="DZ224" s="4">
        <v>0</v>
      </c>
      <c r="EA224"/>
      <c r="EB224" s="4">
        <v>0</v>
      </c>
      <c r="EC224" s="4">
        <v>0</v>
      </c>
      <c r="ED224" s="4">
        <v>30</v>
      </c>
      <c r="EE224" s="4">
        <v>6</v>
      </c>
    </row>
    <row r="225" spans="1:135">
      <c r="A225" s="4">
        <v>220</v>
      </c>
      <c r="B225"/>
      <c r="C225"/>
      <c r="D225" s="9">
        <v>1</v>
      </c>
      <c r="E225" s="4">
        <v>1</v>
      </c>
      <c r="F225" s="11"/>
      <c r="G225" s="11"/>
      <c r="H225"/>
      <c r="I225" s="1" t="s">
        <v>131</v>
      </c>
      <c r="J225"/>
      <c r="K225" s="4">
        <v>2</v>
      </c>
      <c r="L225" s="4">
        <v>0</v>
      </c>
      <c r="M225"/>
      <c r="N225"/>
      <c r="O225"/>
      <c r="P225"/>
      <c r="Q225"/>
      <c r="R225"/>
      <c r="S225"/>
      <c r="T225"/>
      <c r="U225"/>
      <c r="V225" s="4">
        <v>1</v>
      </c>
      <c r="W225" s="1" t="s">
        <v>390</v>
      </c>
      <c r="AK225"/>
      <c r="AL225"/>
      <c r="AM225"/>
      <c r="AN225"/>
      <c r="AO225"/>
      <c r="AP225" s="4">
        <v>6</v>
      </c>
      <c r="AQ225" s="4">
        <v>0</v>
      </c>
      <c r="AR225" s="4">
        <v>0</v>
      </c>
      <c r="AS225" s="4">
        <v>1</v>
      </c>
      <c r="AT225" s="4">
        <v>0</v>
      </c>
      <c r="AU225" s="3">
        <v>1</v>
      </c>
      <c r="AV225"/>
      <c r="AW225"/>
      <c r="AX225"/>
      <c r="AY225"/>
      <c r="AZ225"/>
      <c r="BA225"/>
      <c r="BB225"/>
      <c r="BC225"/>
      <c r="BD225"/>
      <c r="BE225"/>
      <c r="BF225" s="3">
        <v>10</v>
      </c>
      <c r="BG225" s="3">
        <v>10</v>
      </c>
      <c r="BH225" s="3">
        <v>10</v>
      </c>
      <c r="BI225"/>
      <c r="BJ225"/>
      <c r="BK225"/>
      <c r="BL225"/>
      <c r="BM225"/>
      <c r="BN225"/>
      <c r="BO225" s="3">
        <v>100</v>
      </c>
      <c r="BP225" s="3">
        <v>1</v>
      </c>
      <c r="BQ225" s="3">
        <v>1</v>
      </c>
      <c r="BR225" s="3">
        <v>2</v>
      </c>
      <c r="BS225" s="3">
        <v>0</v>
      </c>
      <c r="BT225" s="3">
        <v>1</v>
      </c>
      <c r="BU225" s="3">
        <v>0</v>
      </c>
      <c r="BV225" s="3">
        <v>0</v>
      </c>
      <c r="BW225" s="3">
        <v>1</v>
      </c>
      <c r="BX225" s="3">
        <v>0</v>
      </c>
      <c r="BY225" s="3">
        <v>0</v>
      </c>
      <c r="BZ225" s="3">
        <v>0</v>
      </c>
      <c r="CA225" s="3">
        <v>0</v>
      </c>
      <c r="CB225" s="3">
        <v>1</v>
      </c>
      <c r="CC225" s="3">
        <v>0</v>
      </c>
      <c r="CD225" s="3">
        <v>0</v>
      </c>
      <c r="CE225" s="3">
        <v>0</v>
      </c>
      <c r="CF225" s="3">
        <v>0</v>
      </c>
      <c r="CG225" s="1" t="s">
        <v>135</v>
      </c>
      <c r="CH225" s="3">
        <v>2</v>
      </c>
      <c r="CI225" s="3">
        <v>2</v>
      </c>
      <c r="CJ225" s="3">
        <v>2</v>
      </c>
      <c r="CK225" s="1" t="s">
        <v>161</v>
      </c>
      <c r="CL225" s="3">
        <v>3</v>
      </c>
      <c r="CM225" s="3">
        <v>3</v>
      </c>
      <c r="CN225" s="3">
        <v>2</v>
      </c>
      <c r="CO225" s="3">
        <v>2</v>
      </c>
      <c r="CP225" s="3">
        <v>2</v>
      </c>
      <c r="CQ225" s="3">
        <v>2</v>
      </c>
      <c r="CR225" s="3">
        <v>2</v>
      </c>
      <c r="CS225" s="4">
        <v>2</v>
      </c>
      <c r="CT225" s="4">
        <v>2</v>
      </c>
      <c r="CU225" s="4">
        <v>2</v>
      </c>
      <c r="CV225" s="4">
        <v>2</v>
      </c>
      <c r="CW225" s="4">
        <v>2</v>
      </c>
      <c r="CX225" s="4">
        <v>2</v>
      </c>
      <c r="CY225" s="4">
        <v>1</v>
      </c>
      <c r="CZ225" s="4">
        <v>2</v>
      </c>
      <c r="DA225" s="4">
        <v>1</v>
      </c>
      <c r="DB225" s="4">
        <v>2</v>
      </c>
      <c r="DC225" s="4">
        <v>1</v>
      </c>
      <c r="DD225" s="4">
        <v>1</v>
      </c>
      <c r="DE225" s="4">
        <v>1</v>
      </c>
      <c r="DF225" s="4">
        <v>1</v>
      </c>
      <c r="DG225" s="4">
        <v>1</v>
      </c>
      <c r="DH225" s="4">
        <v>0</v>
      </c>
      <c r="DI225" s="4">
        <v>0</v>
      </c>
      <c r="DJ225" s="4">
        <v>0</v>
      </c>
      <c r="DK225" s="4">
        <v>0</v>
      </c>
      <c r="DL225" s="4">
        <v>0</v>
      </c>
      <c r="DM225" s="4">
        <v>0</v>
      </c>
      <c r="DN225" s="4">
        <v>0</v>
      </c>
      <c r="DO225" s="4">
        <v>0</v>
      </c>
      <c r="DP225" s="4">
        <v>0</v>
      </c>
      <c r="DQ225" s="4">
        <v>0</v>
      </c>
      <c r="DR225" s="4">
        <v>0</v>
      </c>
      <c r="DS225" s="4">
        <v>0</v>
      </c>
      <c r="DT225" s="4">
        <v>0</v>
      </c>
      <c r="DU225" s="4">
        <v>0</v>
      </c>
      <c r="DV225" s="4">
        <v>0</v>
      </c>
      <c r="DW225" s="4">
        <v>1</v>
      </c>
      <c r="DX225" s="4">
        <v>0</v>
      </c>
      <c r="DY225" s="4">
        <v>0</v>
      </c>
      <c r="DZ225" s="4">
        <v>0</v>
      </c>
      <c r="EA225"/>
      <c r="EB225" s="4">
        <v>2</v>
      </c>
      <c r="EC225" s="4">
        <v>2</v>
      </c>
      <c r="ED225" s="4">
        <v>36</v>
      </c>
      <c r="EE225" s="4">
        <v>6</v>
      </c>
    </row>
    <row r="226" spans="1:135">
      <c r="A226" s="4">
        <v>221</v>
      </c>
      <c r="B226"/>
      <c r="C226"/>
      <c r="D226" s="9">
        <v>1</v>
      </c>
      <c r="E226" s="4">
        <v>0</v>
      </c>
      <c r="F226" s="11"/>
      <c r="G226" s="11"/>
      <c r="H226"/>
      <c r="I226" s="1" t="s">
        <v>131</v>
      </c>
      <c r="J226"/>
      <c r="K226" s="4">
        <v>2</v>
      </c>
      <c r="L226" s="4">
        <v>0</v>
      </c>
      <c r="M226"/>
      <c r="N226"/>
      <c r="O226"/>
      <c r="P226"/>
      <c r="Q226"/>
      <c r="R226"/>
      <c r="S226"/>
      <c r="T226"/>
      <c r="U226"/>
      <c r="V226" s="4">
        <v>2</v>
      </c>
      <c r="W226" s="1" t="s">
        <v>604</v>
      </c>
      <c r="AK226"/>
      <c r="AL226"/>
      <c r="AM226"/>
      <c r="AN226"/>
      <c r="AO226"/>
      <c r="AP226" s="4">
        <v>0</v>
      </c>
      <c r="AQ226" s="4">
        <v>0</v>
      </c>
      <c r="AR226" s="4">
        <v>0</v>
      </c>
      <c r="AS226"/>
      <c r="AT226" s="4">
        <v>0</v>
      </c>
      <c r="AU226" s="3">
        <v>1</v>
      </c>
      <c r="AV226"/>
      <c r="AW226"/>
      <c r="AX226"/>
      <c r="AY226"/>
      <c r="AZ226"/>
      <c r="BA226"/>
      <c r="BB226"/>
      <c r="BC226"/>
      <c r="BD226"/>
      <c r="BE226"/>
      <c r="BF226" s="3">
        <v>10</v>
      </c>
      <c r="BG226" s="3">
        <v>4</v>
      </c>
      <c r="BH226" s="3">
        <v>6</v>
      </c>
      <c r="BI226"/>
      <c r="BJ226"/>
      <c r="BK226"/>
      <c r="BL226"/>
      <c r="BM226"/>
      <c r="BN226"/>
      <c r="BO226" s="3">
        <v>100</v>
      </c>
      <c r="BP226" s="3">
        <v>1</v>
      </c>
      <c r="BQ226" s="3">
        <v>0</v>
      </c>
      <c r="BR226" s="3">
        <v>2</v>
      </c>
      <c r="BS226" s="3">
        <v>1</v>
      </c>
      <c r="BT226" s="3">
        <v>0</v>
      </c>
      <c r="BU226" s="3">
        <v>0</v>
      </c>
      <c r="BV226" s="3">
        <v>1</v>
      </c>
      <c r="BW226" s="3">
        <v>1</v>
      </c>
      <c r="BX226" s="3">
        <v>1</v>
      </c>
      <c r="BY226" s="3">
        <v>0</v>
      </c>
      <c r="BZ226" s="3">
        <v>0</v>
      </c>
      <c r="CA226" s="3">
        <v>0</v>
      </c>
      <c r="CB226" s="3">
        <v>0</v>
      </c>
      <c r="CC226" s="3">
        <v>0</v>
      </c>
      <c r="CD226" s="3">
        <v>0</v>
      </c>
      <c r="CE226" s="3">
        <v>0</v>
      </c>
      <c r="CF226" s="3">
        <v>0</v>
      </c>
      <c r="CG226" s="1" t="s">
        <v>135</v>
      </c>
      <c r="CH226" s="3">
        <v>2</v>
      </c>
      <c r="CI226" s="3">
        <v>2</v>
      </c>
      <c r="CJ226" s="3">
        <v>2</v>
      </c>
      <c r="CK226" s="1" t="s">
        <v>161</v>
      </c>
      <c r="CL226" s="3">
        <v>3</v>
      </c>
      <c r="CM226" s="3">
        <v>3</v>
      </c>
      <c r="CN226" s="3">
        <v>2</v>
      </c>
      <c r="CO226" s="3">
        <v>2</v>
      </c>
      <c r="CP226" s="3">
        <v>2</v>
      </c>
      <c r="CQ226" s="3">
        <v>2</v>
      </c>
      <c r="CR226" s="3">
        <v>2</v>
      </c>
      <c r="CS226" s="4">
        <v>2</v>
      </c>
      <c r="CT226" s="4">
        <v>2</v>
      </c>
      <c r="CU226" s="4">
        <v>2</v>
      </c>
      <c r="CV226" s="4">
        <v>2</v>
      </c>
      <c r="CW226" s="4">
        <v>2</v>
      </c>
      <c r="CX226" s="4">
        <v>2</v>
      </c>
      <c r="CY226" s="4">
        <v>1</v>
      </c>
      <c r="CZ226" s="4">
        <v>2</v>
      </c>
      <c r="DA226" s="4">
        <v>1</v>
      </c>
      <c r="DB226" s="4">
        <v>2</v>
      </c>
      <c r="DC226" s="4">
        <v>1</v>
      </c>
      <c r="DD226" s="4">
        <v>1</v>
      </c>
      <c r="DE226" s="4">
        <v>1</v>
      </c>
      <c r="DF226" s="4">
        <v>1</v>
      </c>
      <c r="DG226" s="4">
        <v>1</v>
      </c>
      <c r="DH226" s="4">
        <v>0</v>
      </c>
      <c r="DI226" s="4">
        <v>0</v>
      </c>
      <c r="DJ226" s="4">
        <v>0</v>
      </c>
      <c r="DK226" s="4">
        <v>0</v>
      </c>
      <c r="DL226" s="4">
        <v>0</v>
      </c>
      <c r="DM226" s="4">
        <v>0</v>
      </c>
      <c r="DN226" s="4">
        <v>0</v>
      </c>
      <c r="DO226" s="4">
        <v>0</v>
      </c>
      <c r="DP226" s="4">
        <v>1</v>
      </c>
      <c r="DQ226" s="4">
        <v>0</v>
      </c>
      <c r="DR226" s="4">
        <v>0</v>
      </c>
      <c r="DS226" s="4">
        <v>0</v>
      </c>
      <c r="DT226" s="4">
        <v>0</v>
      </c>
      <c r="DU226" s="4">
        <v>0</v>
      </c>
      <c r="DV226" s="4">
        <v>0</v>
      </c>
      <c r="DW226" s="4">
        <v>0</v>
      </c>
      <c r="DX226" s="4">
        <v>0</v>
      </c>
      <c r="DY226" s="4">
        <v>0</v>
      </c>
      <c r="DZ226" s="4">
        <v>0</v>
      </c>
      <c r="EA226"/>
      <c r="EB226" s="4">
        <v>2</v>
      </c>
      <c r="EC226" s="4">
        <v>2</v>
      </c>
      <c r="ED226" s="4">
        <v>36</v>
      </c>
      <c r="EE226" s="4">
        <v>6</v>
      </c>
    </row>
    <row r="227" spans="1:135">
      <c r="A227" s="4">
        <v>222</v>
      </c>
      <c r="B227"/>
      <c r="C227"/>
      <c r="D227" s="9">
        <v>1</v>
      </c>
      <c r="E227" s="4">
        <v>1</v>
      </c>
      <c r="F227" s="11"/>
      <c r="G227" s="11"/>
      <c r="H227"/>
      <c r="I227" s="1" t="s">
        <v>131</v>
      </c>
      <c r="J227"/>
      <c r="K227" s="4">
        <v>2</v>
      </c>
      <c r="L227" s="4">
        <v>0</v>
      </c>
      <c r="M227"/>
      <c r="N227"/>
      <c r="O227"/>
      <c r="P227"/>
      <c r="Q227"/>
      <c r="R227"/>
      <c r="S227"/>
      <c r="T227"/>
      <c r="U227"/>
      <c r="V227" s="4">
        <v>1</v>
      </c>
      <c r="W227" s="1" t="s">
        <v>1237</v>
      </c>
      <c r="AK227"/>
      <c r="AL227"/>
      <c r="AM227"/>
      <c r="AN227"/>
      <c r="AO227"/>
      <c r="AP227" s="4">
        <v>6</v>
      </c>
      <c r="AQ227" s="4">
        <v>0</v>
      </c>
      <c r="AR227" s="4">
        <v>0</v>
      </c>
      <c r="AS227" s="4">
        <v>1</v>
      </c>
      <c r="AT227" s="4">
        <v>0</v>
      </c>
      <c r="AU227" s="3">
        <v>1</v>
      </c>
      <c r="AV227"/>
      <c r="AW227"/>
      <c r="AX227"/>
      <c r="AY227"/>
      <c r="AZ227"/>
      <c r="BA227"/>
      <c r="BB227"/>
      <c r="BC227"/>
      <c r="BD227"/>
      <c r="BE227"/>
      <c r="BF227" s="3">
        <v>5</v>
      </c>
      <c r="BG227" s="3">
        <v>1</v>
      </c>
      <c r="BH227" s="3">
        <v>5</v>
      </c>
      <c r="BI227"/>
      <c r="BJ227"/>
      <c r="BK227"/>
      <c r="BL227"/>
      <c r="BM227"/>
      <c r="BN227"/>
      <c r="BO227"/>
      <c r="BP227" s="3">
        <v>0</v>
      </c>
      <c r="BQ227" s="3">
        <v>3</v>
      </c>
      <c r="BR227" s="3">
        <v>0</v>
      </c>
      <c r="BS227" s="3">
        <v>0</v>
      </c>
      <c r="BT227" s="3">
        <v>3</v>
      </c>
      <c r="BU227" s="3">
        <v>0</v>
      </c>
      <c r="BV227" s="3">
        <v>0</v>
      </c>
      <c r="BW227" s="3">
        <v>0</v>
      </c>
      <c r="BX227" s="3">
        <v>0</v>
      </c>
      <c r="BY227" s="3">
        <v>0</v>
      </c>
      <c r="BZ227" s="3">
        <v>0</v>
      </c>
      <c r="CA227" s="3">
        <v>0</v>
      </c>
      <c r="CB227" s="3">
        <v>0</v>
      </c>
      <c r="CC227" s="3">
        <v>0</v>
      </c>
      <c r="CD227" s="3">
        <v>0</v>
      </c>
      <c r="CE227" s="3">
        <v>0</v>
      </c>
      <c r="CF227" s="3">
        <v>0</v>
      </c>
      <c r="CG227" s="1" t="s">
        <v>128</v>
      </c>
      <c r="CH227" s="3">
        <v>1</v>
      </c>
      <c r="CI227" s="3">
        <v>1</v>
      </c>
      <c r="CJ227" s="3">
        <v>1</v>
      </c>
      <c r="CK227" s="1" t="s">
        <v>127</v>
      </c>
      <c r="CL227" s="3">
        <v>1</v>
      </c>
      <c r="CM227" s="3">
        <v>1</v>
      </c>
      <c r="CN227" s="3">
        <v>3</v>
      </c>
      <c r="CO227" s="3">
        <v>4</v>
      </c>
      <c r="CP227" s="3">
        <v>4</v>
      </c>
      <c r="CQ227" s="3">
        <v>4</v>
      </c>
      <c r="CR227" s="3">
        <v>4</v>
      </c>
      <c r="CS227" s="4">
        <v>5</v>
      </c>
      <c r="CT227" s="4">
        <v>4</v>
      </c>
      <c r="CU227" s="4">
        <v>6</v>
      </c>
      <c r="CV227" s="4">
        <v>6</v>
      </c>
      <c r="CW227" s="4">
        <v>5</v>
      </c>
      <c r="CX227" s="4">
        <v>5</v>
      </c>
      <c r="CY227" s="4">
        <v>4</v>
      </c>
      <c r="CZ227" s="4">
        <v>5</v>
      </c>
      <c r="DA227" s="4">
        <v>5</v>
      </c>
      <c r="DB227" s="4">
        <v>5</v>
      </c>
      <c r="DC227" s="4">
        <v>1</v>
      </c>
      <c r="DD227" s="4">
        <v>1</v>
      </c>
      <c r="DE227" s="4">
        <v>1</v>
      </c>
      <c r="DF227" s="4">
        <v>0</v>
      </c>
      <c r="DG227" s="4">
        <v>1</v>
      </c>
      <c r="DH227" s="4">
        <v>1</v>
      </c>
      <c r="DI227" s="4">
        <v>1</v>
      </c>
      <c r="DJ227" s="4">
        <v>0</v>
      </c>
      <c r="DK227" s="4">
        <v>1</v>
      </c>
      <c r="DL227" s="4">
        <v>1</v>
      </c>
      <c r="DM227" s="4">
        <v>1</v>
      </c>
      <c r="DN227" s="4">
        <v>1</v>
      </c>
      <c r="DO227" s="4">
        <v>1</v>
      </c>
      <c r="DP227" s="4">
        <v>1</v>
      </c>
      <c r="DQ227" s="4">
        <v>1</v>
      </c>
      <c r="DR227" s="4">
        <v>1</v>
      </c>
      <c r="DS227" s="4">
        <v>1</v>
      </c>
      <c r="DT227" s="4">
        <v>1</v>
      </c>
      <c r="DU227" s="4">
        <v>1</v>
      </c>
      <c r="DV227" s="4">
        <v>1</v>
      </c>
      <c r="DW227" s="4">
        <v>1</v>
      </c>
      <c r="DX227" s="4">
        <v>1</v>
      </c>
      <c r="DY227" s="4">
        <v>1</v>
      </c>
      <c r="DZ227" s="4">
        <v>1</v>
      </c>
      <c r="EA227"/>
      <c r="EB227" s="4">
        <v>0</v>
      </c>
      <c r="EC227" s="4">
        <v>0</v>
      </c>
      <c r="ED227" s="4">
        <v>100</v>
      </c>
      <c r="EE227" s="4">
        <v>22</v>
      </c>
    </row>
    <row r="228" spans="1:135">
      <c r="A228" s="4">
        <v>223</v>
      </c>
      <c r="B228"/>
      <c r="C228"/>
      <c r="D228" s="9">
        <v>1</v>
      </c>
      <c r="E228"/>
      <c r="F228" s="11"/>
      <c r="G228" s="11"/>
      <c r="H228"/>
      <c r="I228" s="1" t="s">
        <v>131</v>
      </c>
      <c r="J228"/>
      <c r="K228" s="4">
        <v>1</v>
      </c>
      <c r="L228" s="4">
        <v>1</v>
      </c>
      <c r="M228" s="1" t="s">
        <v>1098</v>
      </c>
      <c r="N228"/>
      <c r="O228"/>
      <c r="P228"/>
      <c r="Q228"/>
      <c r="R228"/>
      <c r="S228"/>
      <c r="T228"/>
      <c r="U228"/>
      <c r="V228" s="4">
        <v>0</v>
      </c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 s="4">
        <v>0</v>
      </c>
      <c r="AU228" s="3">
        <v>1</v>
      </c>
      <c r="AV228"/>
      <c r="AW228"/>
      <c r="AX228"/>
      <c r="AY228"/>
      <c r="AZ228"/>
      <c r="BA228"/>
      <c r="BB228"/>
      <c r="BC228"/>
      <c r="BD228"/>
      <c r="BE228"/>
      <c r="BF228" s="3">
        <v>0</v>
      </c>
      <c r="BG228" s="3">
        <v>0</v>
      </c>
      <c r="BH228" s="3">
        <v>0</v>
      </c>
      <c r="BI228"/>
      <c r="BJ228"/>
      <c r="BK228"/>
      <c r="BL228"/>
      <c r="BM228"/>
      <c r="BN228"/>
      <c r="BO228"/>
      <c r="BP228" s="3">
        <v>0</v>
      </c>
      <c r="BQ228" s="3">
        <v>0</v>
      </c>
      <c r="BR228" s="3">
        <v>0</v>
      </c>
      <c r="BS228" s="3">
        <v>0</v>
      </c>
      <c r="BT228" s="3">
        <v>0</v>
      </c>
      <c r="BU228" s="3">
        <v>0</v>
      </c>
      <c r="BV228" s="3">
        <v>0</v>
      </c>
      <c r="BW228" s="3">
        <v>1</v>
      </c>
      <c r="BX228" s="3">
        <v>0</v>
      </c>
      <c r="BY228" s="3">
        <v>0</v>
      </c>
      <c r="BZ228" s="3">
        <v>0</v>
      </c>
      <c r="CA228" s="3">
        <v>0</v>
      </c>
      <c r="CB228" s="3">
        <v>1</v>
      </c>
      <c r="CC228" s="3">
        <v>0</v>
      </c>
      <c r="CD228" s="3">
        <v>0</v>
      </c>
      <c r="CE228" s="3">
        <v>0</v>
      </c>
      <c r="CF228" s="3">
        <v>0</v>
      </c>
      <c r="CG228" s="1" t="s">
        <v>128</v>
      </c>
      <c r="CH228" s="3">
        <v>1</v>
      </c>
      <c r="CI228" s="3">
        <v>1</v>
      </c>
      <c r="CJ228" s="3">
        <v>1</v>
      </c>
      <c r="CK228" s="1" t="s">
        <v>152</v>
      </c>
      <c r="CL228" s="3">
        <v>1</v>
      </c>
      <c r="CM228" s="3">
        <v>1</v>
      </c>
      <c r="CN228" s="3">
        <v>4</v>
      </c>
      <c r="CO228" s="3">
        <v>4</v>
      </c>
      <c r="CP228" s="3">
        <v>4</v>
      </c>
      <c r="CQ228" s="3">
        <v>4</v>
      </c>
      <c r="CR228" s="3">
        <v>4</v>
      </c>
      <c r="CS228" s="4">
        <v>5</v>
      </c>
      <c r="CT228" s="4">
        <v>4</v>
      </c>
      <c r="CU228" s="4">
        <v>6</v>
      </c>
      <c r="CV228" s="4">
        <v>6</v>
      </c>
      <c r="CW228" s="4">
        <v>5</v>
      </c>
      <c r="CX228" s="4">
        <v>5</v>
      </c>
      <c r="CY228" s="4">
        <v>4</v>
      </c>
      <c r="CZ228" s="4">
        <v>5</v>
      </c>
      <c r="DA228" s="4">
        <v>5</v>
      </c>
      <c r="DB228" s="4">
        <v>5</v>
      </c>
      <c r="DC228" s="4">
        <v>1</v>
      </c>
      <c r="DD228" s="4">
        <v>1</v>
      </c>
      <c r="DE228" s="4">
        <v>1</v>
      </c>
      <c r="DF228" s="4">
        <v>0</v>
      </c>
      <c r="DG228" s="4">
        <v>1</v>
      </c>
      <c r="DH228" s="4">
        <v>1</v>
      </c>
      <c r="DI228" s="4">
        <v>1</v>
      </c>
      <c r="DJ228" s="4">
        <v>0</v>
      </c>
      <c r="DK228" s="4">
        <v>1</v>
      </c>
      <c r="DL228" s="4">
        <v>1</v>
      </c>
      <c r="DM228" s="4">
        <v>1</v>
      </c>
      <c r="DN228" s="4">
        <v>1</v>
      </c>
      <c r="DO228" s="4">
        <v>1</v>
      </c>
      <c r="DP228" s="4">
        <v>1</v>
      </c>
      <c r="DQ228" s="4">
        <v>1</v>
      </c>
      <c r="DR228" s="4">
        <v>1</v>
      </c>
      <c r="DS228" s="4">
        <v>1</v>
      </c>
      <c r="DT228" s="4">
        <v>1</v>
      </c>
      <c r="DU228" s="4">
        <v>1</v>
      </c>
      <c r="DV228" s="4">
        <v>1</v>
      </c>
      <c r="DW228" s="4">
        <v>1</v>
      </c>
      <c r="DX228" s="4">
        <v>1</v>
      </c>
      <c r="DY228" s="4">
        <v>1</v>
      </c>
      <c r="DZ228" s="4">
        <v>1</v>
      </c>
      <c r="EA228"/>
      <c r="EB228" s="4">
        <v>2</v>
      </c>
      <c r="EC228" s="4">
        <v>2</v>
      </c>
      <c r="ED228" s="4">
        <v>100</v>
      </c>
      <c r="EE228" s="4">
        <v>22</v>
      </c>
    </row>
    <row r="229" spans="1:135">
      <c r="A229" s="4">
        <v>224</v>
      </c>
      <c r="B229"/>
      <c r="C229"/>
      <c r="D229" s="9">
        <v>1</v>
      </c>
      <c r="E229"/>
      <c r="F229" s="11"/>
      <c r="G229" s="11"/>
      <c r="H229"/>
      <c r="I229" s="1" t="s">
        <v>131</v>
      </c>
      <c r="J229"/>
      <c r="K229" s="4">
        <v>2</v>
      </c>
      <c r="L229" s="4">
        <v>0</v>
      </c>
      <c r="M229"/>
      <c r="N229"/>
      <c r="O229"/>
      <c r="P229"/>
      <c r="Q229"/>
      <c r="R229"/>
      <c r="S229"/>
      <c r="T229"/>
      <c r="U229"/>
      <c r="V229" s="4">
        <v>1</v>
      </c>
      <c r="W229" s="1" t="s">
        <v>1180</v>
      </c>
      <c r="AA229" s="1" t="s">
        <v>604</v>
      </c>
      <c r="AK229"/>
      <c r="AL229"/>
      <c r="AM229"/>
      <c r="AN229"/>
      <c r="AO229"/>
      <c r="AP229"/>
      <c r="AQ229"/>
      <c r="AR229"/>
      <c r="AS229"/>
      <c r="AT229" s="4">
        <v>0</v>
      </c>
      <c r="AU229" s="3">
        <v>1</v>
      </c>
      <c r="AV229"/>
      <c r="AW229"/>
      <c r="AX229"/>
      <c r="AY229"/>
      <c r="AZ229"/>
      <c r="BA229"/>
      <c r="BB229"/>
      <c r="BC229"/>
      <c r="BD229"/>
      <c r="BE229"/>
      <c r="BF229" s="3">
        <v>0</v>
      </c>
      <c r="BG229" s="3">
        <v>0</v>
      </c>
      <c r="BH229" s="3">
        <v>0</v>
      </c>
      <c r="BI229"/>
      <c r="BJ229"/>
      <c r="BK229"/>
      <c r="BL229"/>
      <c r="BM229"/>
      <c r="BN229"/>
      <c r="BO229"/>
      <c r="BP229" s="3">
        <v>0</v>
      </c>
      <c r="BQ229" s="3">
        <v>0</v>
      </c>
      <c r="BR229" s="3">
        <v>0</v>
      </c>
      <c r="BS229" s="3">
        <v>0</v>
      </c>
      <c r="BT229" s="3">
        <v>0</v>
      </c>
      <c r="BU229" s="3">
        <v>0</v>
      </c>
      <c r="BV229" s="3">
        <v>0</v>
      </c>
      <c r="BW229" s="3">
        <v>1</v>
      </c>
      <c r="BX229" s="3">
        <v>1</v>
      </c>
      <c r="BY229" s="3">
        <v>0</v>
      </c>
      <c r="BZ229" s="3">
        <v>1</v>
      </c>
      <c r="CA229" s="3">
        <v>0</v>
      </c>
      <c r="CB229" s="3">
        <v>0</v>
      </c>
      <c r="CC229" s="3">
        <v>0</v>
      </c>
      <c r="CD229" s="3">
        <v>0</v>
      </c>
      <c r="CE229" s="3">
        <v>0</v>
      </c>
      <c r="CF229" s="3">
        <v>0</v>
      </c>
      <c r="CG229" s="1" t="s">
        <v>127</v>
      </c>
      <c r="CH229" s="3">
        <v>3</v>
      </c>
      <c r="CI229" s="3">
        <v>3</v>
      </c>
      <c r="CJ229" s="3">
        <v>5</v>
      </c>
      <c r="CK229" s="1" t="s">
        <v>128</v>
      </c>
      <c r="CL229" s="3">
        <v>5</v>
      </c>
      <c r="CM229" s="3">
        <v>5</v>
      </c>
      <c r="CN229" s="3">
        <v>1</v>
      </c>
      <c r="CO229" s="3">
        <v>1</v>
      </c>
      <c r="CP229" s="3">
        <v>1</v>
      </c>
      <c r="CQ229" s="3">
        <v>1</v>
      </c>
      <c r="CR229" s="3">
        <v>1</v>
      </c>
      <c r="CS229" s="4">
        <v>1</v>
      </c>
      <c r="CT229" s="4">
        <v>1</v>
      </c>
      <c r="CU229" s="4">
        <v>2</v>
      </c>
      <c r="CV229" s="4">
        <v>1</v>
      </c>
      <c r="CW229" s="4">
        <v>2</v>
      </c>
      <c r="CX229" s="4">
        <v>2</v>
      </c>
      <c r="CY229" s="4">
        <v>1</v>
      </c>
      <c r="CZ229" s="4">
        <v>1</v>
      </c>
      <c r="DA229" s="4">
        <v>1</v>
      </c>
      <c r="DB229" s="4">
        <v>1</v>
      </c>
      <c r="DC229" s="4">
        <v>0</v>
      </c>
      <c r="DD229" s="4">
        <v>0</v>
      </c>
      <c r="DE229" s="4">
        <v>0</v>
      </c>
      <c r="DF229" s="4">
        <v>0</v>
      </c>
      <c r="DG229" s="4">
        <v>0</v>
      </c>
      <c r="DH229" s="4">
        <v>0</v>
      </c>
      <c r="DI229" s="4">
        <v>0</v>
      </c>
      <c r="DJ229" s="4">
        <v>0</v>
      </c>
      <c r="DK229" s="4">
        <v>0</v>
      </c>
      <c r="DL229" s="4">
        <v>0</v>
      </c>
      <c r="DM229" s="4">
        <v>0</v>
      </c>
      <c r="DN229" s="4">
        <v>0</v>
      </c>
      <c r="DO229" s="4">
        <v>0</v>
      </c>
      <c r="DP229" s="4">
        <v>0</v>
      </c>
      <c r="DQ229" s="4">
        <v>0</v>
      </c>
      <c r="DR229" s="4">
        <v>0</v>
      </c>
      <c r="DS229" s="4">
        <v>0</v>
      </c>
      <c r="DT229" s="4">
        <v>0</v>
      </c>
      <c r="DU229" s="4">
        <v>0</v>
      </c>
      <c r="DV229" s="4">
        <v>0</v>
      </c>
      <c r="DW229" s="4">
        <v>0</v>
      </c>
      <c r="DX229" s="4">
        <v>0</v>
      </c>
      <c r="DY229" s="4">
        <v>0</v>
      </c>
      <c r="DZ229" s="4">
        <v>0</v>
      </c>
      <c r="EA229"/>
      <c r="EB229" s="4">
        <v>3</v>
      </c>
      <c r="EC229" s="4">
        <v>3</v>
      </c>
      <c r="ED229" s="4">
        <v>26</v>
      </c>
      <c r="EE229" s="4">
        <v>0</v>
      </c>
    </row>
    <row r="230" spans="1:135">
      <c r="A230" s="4">
        <v>225</v>
      </c>
      <c r="B230"/>
      <c r="C230"/>
      <c r="D230" s="9">
        <v>2</v>
      </c>
      <c r="E230"/>
      <c r="F230" s="11"/>
      <c r="G230" s="11"/>
      <c r="H230"/>
      <c r="I230" s="1" t="s">
        <v>131</v>
      </c>
      <c r="J230"/>
      <c r="K230" s="4">
        <v>2</v>
      </c>
      <c r="L230" s="4">
        <v>0</v>
      </c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M230" s="1" t="s">
        <v>1101</v>
      </c>
      <c r="AN230"/>
      <c r="AO230"/>
      <c r="AP230"/>
      <c r="AQ230"/>
      <c r="AR230"/>
      <c r="AS230"/>
      <c r="AT230" s="4">
        <v>0</v>
      </c>
      <c r="AU230" s="3">
        <v>1</v>
      </c>
      <c r="AV230"/>
      <c r="AW230"/>
      <c r="AX230"/>
      <c r="AY230"/>
      <c r="AZ230"/>
      <c r="BA230"/>
      <c r="BB230"/>
      <c r="BC230"/>
      <c r="BD230"/>
      <c r="BE230"/>
      <c r="BF230" s="3">
        <v>9</v>
      </c>
      <c r="BG230" s="3">
        <v>4</v>
      </c>
      <c r="BH230" s="3">
        <v>7</v>
      </c>
      <c r="BI230"/>
      <c r="BJ230"/>
      <c r="BK230"/>
      <c r="BL230"/>
      <c r="BM230"/>
      <c r="BN230"/>
      <c r="BO230" s="3">
        <v>10</v>
      </c>
      <c r="BP230" s="3">
        <v>9</v>
      </c>
      <c r="BQ230" s="3">
        <v>9</v>
      </c>
      <c r="BR230" s="3">
        <v>5</v>
      </c>
      <c r="BS230" s="3">
        <v>7</v>
      </c>
      <c r="BT230" s="3">
        <v>8</v>
      </c>
      <c r="BU230" s="3">
        <v>9</v>
      </c>
      <c r="BV230" s="3">
        <v>9</v>
      </c>
      <c r="BW230" s="3">
        <v>0</v>
      </c>
      <c r="BX230" s="3">
        <v>0</v>
      </c>
      <c r="BY230" s="3">
        <v>0</v>
      </c>
      <c r="BZ230" s="3">
        <v>0</v>
      </c>
      <c r="CA230" s="3">
        <v>0</v>
      </c>
      <c r="CB230" s="3">
        <v>0</v>
      </c>
      <c r="CC230" s="3">
        <v>0</v>
      </c>
      <c r="CD230" s="3">
        <v>0</v>
      </c>
      <c r="CE230" s="3">
        <v>0</v>
      </c>
      <c r="CF230" s="3">
        <v>0</v>
      </c>
      <c r="CG230" s="1" t="s">
        <v>128</v>
      </c>
      <c r="CH230" s="3">
        <v>1</v>
      </c>
      <c r="CI230" s="3">
        <v>1</v>
      </c>
      <c r="CJ230" s="3">
        <v>1</v>
      </c>
      <c r="CK230" s="1" t="s">
        <v>152</v>
      </c>
      <c r="CL230" s="3">
        <v>1</v>
      </c>
      <c r="CM230" s="3">
        <v>1</v>
      </c>
      <c r="CN230" s="3">
        <v>4</v>
      </c>
      <c r="CO230" s="3">
        <v>4</v>
      </c>
      <c r="CP230" s="3">
        <v>4</v>
      </c>
      <c r="CQ230" s="3">
        <v>4</v>
      </c>
      <c r="CR230" s="3">
        <v>4</v>
      </c>
      <c r="CS230" s="4">
        <v>5</v>
      </c>
      <c r="CT230" s="4">
        <v>4</v>
      </c>
      <c r="CU230" s="4">
        <v>6</v>
      </c>
      <c r="CV230" s="4">
        <v>6</v>
      </c>
      <c r="CW230" s="4">
        <v>5</v>
      </c>
      <c r="CX230" s="4">
        <v>5</v>
      </c>
      <c r="CY230" s="4">
        <v>4</v>
      </c>
      <c r="CZ230" s="4">
        <v>5</v>
      </c>
      <c r="DA230" s="4">
        <v>5</v>
      </c>
      <c r="DB230" s="4">
        <v>5</v>
      </c>
      <c r="DC230" s="4">
        <v>1</v>
      </c>
      <c r="DD230" s="4">
        <v>1</v>
      </c>
      <c r="DE230" s="4">
        <v>1</v>
      </c>
      <c r="DF230" s="4">
        <v>0</v>
      </c>
      <c r="DG230" s="4">
        <v>1</v>
      </c>
      <c r="DH230" s="4">
        <v>1</v>
      </c>
      <c r="DI230" s="4">
        <v>1</v>
      </c>
      <c r="DJ230" s="4">
        <v>0</v>
      </c>
      <c r="DK230" s="4">
        <v>1</v>
      </c>
      <c r="DL230" s="4">
        <v>1</v>
      </c>
      <c r="DM230" s="4">
        <v>1</v>
      </c>
      <c r="DN230" s="4">
        <v>1</v>
      </c>
      <c r="DO230" s="4">
        <v>1</v>
      </c>
      <c r="DP230" s="4">
        <v>1</v>
      </c>
      <c r="DQ230" s="4">
        <v>1</v>
      </c>
      <c r="DR230" s="4">
        <v>1</v>
      </c>
      <c r="DS230" s="4">
        <v>1</v>
      </c>
      <c r="DT230" s="4">
        <v>1</v>
      </c>
      <c r="DU230" s="4">
        <v>1</v>
      </c>
      <c r="DV230" s="4">
        <v>1</v>
      </c>
      <c r="DW230" s="4">
        <v>1</v>
      </c>
      <c r="DX230" s="4">
        <v>1</v>
      </c>
      <c r="DY230" s="4">
        <v>1</v>
      </c>
      <c r="DZ230" s="4">
        <v>1</v>
      </c>
      <c r="EA230"/>
      <c r="EB230" s="4">
        <v>0</v>
      </c>
      <c r="EC230" s="4">
        <v>0</v>
      </c>
      <c r="ED230" s="4">
        <v>100</v>
      </c>
      <c r="EE230" s="4">
        <v>22</v>
      </c>
    </row>
    <row r="231" spans="1:135">
      <c r="A231" s="4">
        <v>226</v>
      </c>
      <c r="B231"/>
      <c r="C231"/>
      <c r="D231" s="9">
        <v>2</v>
      </c>
      <c r="E231" s="4">
        <v>1</v>
      </c>
      <c r="F231" s="11"/>
      <c r="G231" s="11"/>
      <c r="H231"/>
      <c r="I231" s="1" t="s">
        <v>131</v>
      </c>
      <c r="J231"/>
      <c r="K231" s="4">
        <v>2</v>
      </c>
      <c r="L231" s="4">
        <v>0</v>
      </c>
      <c r="M231"/>
      <c r="N231"/>
      <c r="O231"/>
      <c r="P231"/>
      <c r="Q231"/>
      <c r="R231"/>
      <c r="S231"/>
      <c r="T231" s="4">
        <v>4</v>
      </c>
      <c r="U231"/>
      <c r="V231" s="4">
        <v>1</v>
      </c>
      <c r="W231" s="1" t="s">
        <v>1238</v>
      </c>
      <c r="AK231"/>
      <c r="AL231"/>
      <c r="AM231"/>
      <c r="AN231"/>
      <c r="AO231"/>
      <c r="AP231"/>
      <c r="AQ231"/>
      <c r="AR231"/>
      <c r="AS231"/>
      <c r="AT231" s="4">
        <v>0</v>
      </c>
      <c r="AU231" s="3">
        <v>1</v>
      </c>
      <c r="AV231"/>
      <c r="AW231"/>
      <c r="AX231"/>
      <c r="AY231"/>
      <c r="AZ231"/>
      <c r="BA231"/>
      <c r="BB231"/>
      <c r="BC231"/>
      <c r="BD231"/>
      <c r="BE231"/>
      <c r="BF231" s="3">
        <v>10</v>
      </c>
      <c r="BG231" s="3">
        <v>10</v>
      </c>
      <c r="BH231" s="3">
        <v>10</v>
      </c>
      <c r="BI231"/>
      <c r="BJ231"/>
      <c r="BK231"/>
      <c r="BL231"/>
      <c r="BM231"/>
      <c r="BN231"/>
      <c r="BO231" s="3">
        <v>40</v>
      </c>
      <c r="BP231" s="3">
        <v>5</v>
      </c>
      <c r="BQ231" s="3">
        <v>6</v>
      </c>
      <c r="BR231" s="3">
        <v>7</v>
      </c>
      <c r="BS231" s="3">
        <v>5</v>
      </c>
      <c r="BT231" s="3">
        <v>7</v>
      </c>
      <c r="BU231" s="3">
        <v>9</v>
      </c>
      <c r="BV231" s="3">
        <v>8</v>
      </c>
      <c r="BW231" s="3">
        <v>1</v>
      </c>
      <c r="BX231" s="3">
        <v>0</v>
      </c>
      <c r="BY231" s="3">
        <v>0</v>
      </c>
      <c r="BZ231" s="3">
        <v>0</v>
      </c>
      <c r="CA231" s="3">
        <v>0</v>
      </c>
      <c r="CB231" s="3">
        <v>1</v>
      </c>
      <c r="CC231" s="3">
        <v>0</v>
      </c>
      <c r="CD231" s="3">
        <v>0</v>
      </c>
      <c r="CE231" s="3">
        <v>0</v>
      </c>
      <c r="CF231" s="3">
        <v>0</v>
      </c>
      <c r="CG231" s="1" t="s">
        <v>135</v>
      </c>
      <c r="CH231" s="3">
        <v>2</v>
      </c>
      <c r="CI231" s="3">
        <v>2</v>
      </c>
      <c r="CJ231" s="3">
        <v>2</v>
      </c>
      <c r="CK231" s="1" t="s">
        <v>161</v>
      </c>
      <c r="CL231" s="3">
        <v>3</v>
      </c>
      <c r="CM231" s="3">
        <v>3</v>
      </c>
      <c r="CN231" s="3">
        <v>2</v>
      </c>
      <c r="CO231" s="3">
        <v>2</v>
      </c>
      <c r="CP231" s="3">
        <v>2</v>
      </c>
      <c r="CQ231" s="3">
        <v>2</v>
      </c>
      <c r="CR231" s="3">
        <v>2</v>
      </c>
      <c r="CS231" s="4">
        <v>1</v>
      </c>
      <c r="CT231" s="4">
        <v>1</v>
      </c>
      <c r="CU231" s="4">
        <v>1</v>
      </c>
      <c r="CV231" s="4">
        <v>1</v>
      </c>
      <c r="CW231" s="4">
        <v>1</v>
      </c>
      <c r="CX231" s="4">
        <v>1</v>
      </c>
      <c r="CY231" s="4">
        <v>1</v>
      </c>
      <c r="CZ231" s="4">
        <v>1</v>
      </c>
      <c r="DA231" s="4">
        <v>1</v>
      </c>
      <c r="DB231" s="4">
        <v>1</v>
      </c>
      <c r="DC231" s="4">
        <v>0</v>
      </c>
      <c r="DD231" s="4">
        <v>0</v>
      </c>
      <c r="DE231" s="4">
        <v>0</v>
      </c>
      <c r="DF231" s="4">
        <v>0</v>
      </c>
      <c r="DG231" s="4">
        <v>0</v>
      </c>
      <c r="DH231" s="4">
        <v>0</v>
      </c>
      <c r="DI231" s="4">
        <v>0</v>
      </c>
      <c r="DJ231" s="4">
        <v>0</v>
      </c>
      <c r="DK231" s="4">
        <v>0</v>
      </c>
      <c r="DL231" s="4">
        <v>0</v>
      </c>
      <c r="DM231" s="4">
        <v>0</v>
      </c>
      <c r="DN231" s="4">
        <v>0</v>
      </c>
      <c r="DO231" s="4">
        <v>0</v>
      </c>
      <c r="DP231" s="4">
        <v>0</v>
      </c>
      <c r="DQ231" s="4">
        <v>0</v>
      </c>
      <c r="DR231" s="4">
        <v>0</v>
      </c>
      <c r="DS231" s="4">
        <v>0</v>
      </c>
      <c r="DT231" s="4">
        <v>0</v>
      </c>
      <c r="DU231" s="4">
        <v>0</v>
      </c>
      <c r="DV231" s="4">
        <v>0</v>
      </c>
      <c r="DW231" s="4">
        <v>0</v>
      </c>
      <c r="DX231" s="4">
        <v>0</v>
      </c>
      <c r="DY231" s="4">
        <v>0</v>
      </c>
      <c r="DZ231" s="4">
        <v>0</v>
      </c>
      <c r="EA231"/>
      <c r="EB231" s="4">
        <v>2</v>
      </c>
      <c r="EC231" s="4">
        <v>2</v>
      </c>
      <c r="ED231" s="4">
        <v>20</v>
      </c>
      <c r="EE231" s="4">
        <v>0</v>
      </c>
    </row>
    <row r="232" spans="1:135">
      <c r="A232" s="4">
        <v>227</v>
      </c>
      <c r="B232"/>
      <c r="C232"/>
      <c r="D232" s="9">
        <v>1</v>
      </c>
      <c r="E232" s="4">
        <v>1</v>
      </c>
      <c r="F232" s="11"/>
      <c r="G232" s="11"/>
      <c r="H232"/>
      <c r="I232" s="1" t="s">
        <v>131</v>
      </c>
      <c r="J232"/>
      <c r="K232" s="4">
        <v>2</v>
      </c>
      <c r="L232" s="4">
        <v>0</v>
      </c>
      <c r="M232"/>
      <c r="N232"/>
      <c r="O232"/>
      <c r="P232"/>
      <c r="Q232"/>
      <c r="R232"/>
      <c r="S232"/>
      <c r="T232"/>
      <c r="U232"/>
      <c r="V232" s="4">
        <v>1</v>
      </c>
      <c r="W232" s="1" t="s">
        <v>1156</v>
      </c>
      <c r="AA232" s="1" t="s">
        <v>1239</v>
      </c>
      <c r="AC232" s="1" t="s">
        <v>1240</v>
      </c>
      <c r="AE232" s="1" t="s">
        <v>1215</v>
      </c>
      <c r="AK232"/>
      <c r="AL232"/>
      <c r="AM232"/>
      <c r="AN232"/>
      <c r="AO232"/>
      <c r="AP232" s="4">
        <v>2</v>
      </c>
      <c r="AQ232" s="4">
        <v>0</v>
      </c>
      <c r="AR232" s="4">
        <v>0</v>
      </c>
      <c r="AS232"/>
      <c r="AT232" s="4">
        <v>0</v>
      </c>
      <c r="AU232" s="3">
        <v>1</v>
      </c>
      <c r="AV232"/>
      <c r="AW232"/>
      <c r="AX232"/>
      <c r="AY232"/>
      <c r="AZ232"/>
      <c r="BA232"/>
      <c r="BB232"/>
      <c r="BC232"/>
      <c r="BD232"/>
      <c r="BE232"/>
      <c r="BF232" s="3">
        <v>6</v>
      </c>
      <c r="BG232" s="3">
        <v>2</v>
      </c>
      <c r="BH232" s="3">
        <v>3</v>
      </c>
      <c r="BI232"/>
      <c r="BJ232"/>
      <c r="BK232"/>
      <c r="BL232"/>
      <c r="BM232"/>
      <c r="BN232"/>
      <c r="BO232"/>
      <c r="BP232" s="3">
        <v>0</v>
      </c>
      <c r="BQ232" s="3">
        <v>0</v>
      </c>
      <c r="BR232" s="3">
        <v>0</v>
      </c>
      <c r="BS232" s="3">
        <v>0</v>
      </c>
      <c r="BT232" s="3">
        <v>0</v>
      </c>
      <c r="BU232" s="3">
        <v>0</v>
      </c>
      <c r="BV232" s="3">
        <v>0</v>
      </c>
      <c r="BW232" s="3">
        <v>1</v>
      </c>
      <c r="BX232" s="3">
        <v>1</v>
      </c>
      <c r="BY232" s="3">
        <v>0</v>
      </c>
      <c r="BZ232" s="3">
        <v>0</v>
      </c>
      <c r="CA232" s="3">
        <v>0</v>
      </c>
      <c r="CB232" s="3">
        <v>0</v>
      </c>
      <c r="CC232" s="3">
        <v>0</v>
      </c>
      <c r="CD232" s="3">
        <v>0</v>
      </c>
      <c r="CE232" s="3">
        <v>0</v>
      </c>
      <c r="CF232" s="3">
        <v>0</v>
      </c>
      <c r="CG232" s="1" t="s">
        <v>127</v>
      </c>
      <c r="CH232" s="3">
        <v>3</v>
      </c>
      <c r="CI232" s="3">
        <v>3</v>
      </c>
      <c r="CJ232" s="3">
        <v>5</v>
      </c>
      <c r="CK232" s="1" t="s">
        <v>128</v>
      </c>
      <c r="CL232" s="3">
        <v>5</v>
      </c>
      <c r="CM232" s="3">
        <v>5</v>
      </c>
      <c r="CN232" s="3">
        <v>1</v>
      </c>
      <c r="CO232" s="3">
        <v>1</v>
      </c>
      <c r="CP232" s="3">
        <v>1</v>
      </c>
      <c r="CQ232" s="3">
        <v>1</v>
      </c>
      <c r="CR232" s="3">
        <v>1</v>
      </c>
      <c r="CS232" s="4">
        <v>1</v>
      </c>
      <c r="CT232" s="4">
        <v>1</v>
      </c>
      <c r="CU232" s="4">
        <v>2</v>
      </c>
      <c r="CV232" s="4">
        <v>1</v>
      </c>
      <c r="CW232" s="4">
        <v>2</v>
      </c>
      <c r="CX232" s="4">
        <v>2</v>
      </c>
      <c r="CY232" s="4">
        <v>1</v>
      </c>
      <c r="CZ232" s="4">
        <v>1</v>
      </c>
      <c r="DA232" s="4">
        <v>1</v>
      </c>
      <c r="DB232" s="4">
        <v>1</v>
      </c>
      <c r="DC232" s="4">
        <v>0</v>
      </c>
      <c r="DD232" s="4">
        <v>0</v>
      </c>
      <c r="DE232" s="4">
        <v>0</v>
      </c>
      <c r="DF232" s="4">
        <v>0</v>
      </c>
      <c r="DG232" s="4">
        <v>0</v>
      </c>
      <c r="DH232" s="4">
        <v>0</v>
      </c>
      <c r="DI232" s="4">
        <v>0</v>
      </c>
      <c r="DJ232" s="4">
        <v>0</v>
      </c>
      <c r="DK232" s="4">
        <v>0</v>
      </c>
      <c r="DL232" s="4">
        <v>0</v>
      </c>
      <c r="DM232" s="4">
        <v>0</v>
      </c>
      <c r="DN232" s="4">
        <v>0</v>
      </c>
      <c r="DO232" s="4">
        <v>0</v>
      </c>
      <c r="DP232" s="4">
        <v>0</v>
      </c>
      <c r="DQ232" s="4">
        <v>0</v>
      </c>
      <c r="DR232" s="4">
        <v>0</v>
      </c>
      <c r="DS232" s="4">
        <v>0</v>
      </c>
      <c r="DT232" s="4">
        <v>0</v>
      </c>
      <c r="DU232" s="4">
        <v>0</v>
      </c>
      <c r="DV232" s="4">
        <v>0</v>
      </c>
      <c r="DW232" s="4">
        <v>0</v>
      </c>
      <c r="DX232" s="4">
        <v>0</v>
      </c>
      <c r="DY232" s="4">
        <v>0</v>
      </c>
      <c r="DZ232" s="4">
        <v>0</v>
      </c>
      <c r="EA232"/>
      <c r="EB232" s="4">
        <v>2</v>
      </c>
      <c r="EC232" s="4">
        <v>2</v>
      </c>
      <c r="ED232" s="4">
        <v>26</v>
      </c>
      <c r="EE232" s="4">
        <v>0</v>
      </c>
    </row>
    <row r="233" spans="1:135">
      <c r="A233" s="4">
        <v>228</v>
      </c>
      <c r="B233"/>
      <c r="C233"/>
      <c r="D233" s="9">
        <v>2</v>
      </c>
      <c r="E233"/>
      <c r="F233" s="11"/>
      <c r="G233" s="11"/>
      <c r="H233"/>
      <c r="I233" s="1" t="s">
        <v>131</v>
      </c>
      <c r="J233"/>
      <c r="K233" s="4">
        <v>2</v>
      </c>
      <c r="L233" s="4">
        <v>0</v>
      </c>
      <c r="M233"/>
      <c r="N233"/>
      <c r="O233"/>
      <c r="P233"/>
      <c r="Q233"/>
      <c r="R233"/>
      <c r="S233"/>
      <c r="T233" s="4">
        <v>4</v>
      </c>
      <c r="U233" s="4">
        <v>4</v>
      </c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 s="4">
        <v>0</v>
      </c>
      <c r="AU233" s="3">
        <v>1</v>
      </c>
      <c r="AV233"/>
      <c r="AW233"/>
      <c r="AX233"/>
      <c r="AY233"/>
      <c r="AZ233"/>
      <c r="BA233"/>
      <c r="BB233"/>
      <c r="BC233"/>
      <c r="BD233"/>
      <c r="BE233"/>
      <c r="BF233" s="3">
        <v>8</v>
      </c>
      <c r="BG233" s="3">
        <v>6</v>
      </c>
      <c r="BH233" s="3">
        <v>5</v>
      </c>
      <c r="BI233"/>
      <c r="BJ233"/>
      <c r="BK233"/>
      <c r="BL233"/>
      <c r="BM233"/>
      <c r="BN233"/>
      <c r="BO233" s="3">
        <v>50</v>
      </c>
      <c r="BP233" s="3">
        <v>4</v>
      </c>
      <c r="BQ233" s="3">
        <v>3</v>
      </c>
      <c r="BR233" s="3">
        <v>3</v>
      </c>
      <c r="BS233" s="3">
        <v>2</v>
      </c>
      <c r="BT233" s="3">
        <v>2</v>
      </c>
      <c r="BU233" s="3">
        <v>2</v>
      </c>
      <c r="BV233" s="3">
        <v>2</v>
      </c>
      <c r="BW233" s="3">
        <v>0</v>
      </c>
      <c r="BX233" s="3">
        <v>0</v>
      </c>
      <c r="BY233" s="3">
        <v>0</v>
      </c>
      <c r="BZ233" s="3">
        <v>0</v>
      </c>
      <c r="CA233" s="3">
        <v>0</v>
      </c>
      <c r="CB233" s="3">
        <v>0</v>
      </c>
      <c r="CC233" s="3">
        <v>0</v>
      </c>
      <c r="CD233" s="3">
        <v>0</v>
      </c>
      <c r="CE233" s="3">
        <v>0</v>
      </c>
      <c r="CF233" s="3">
        <v>0</v>
      </c>
      <c r="CG233" s="1" t="s">
        <v>135</v>
      </c>
      <c r="CH233" s="3">
        <v>2</v>
      </c>
      <c r="CI233" s="3">
        <v>2</v>
      </c>
      <c r="CJ233" s="3">
        <v>2</v>
      </c>
      <c r="CK233" s="1" t="s">
        <v>161</v>
      </c>
      <c r="CL233" s="3">
        <v>3</v>
      </c>
      <c r="CM233" s="3">
        <v>3</v>
      </c>
      <c r="CN233" s="3">
        <v>2</v>
      </c>
      <c r="CO233" s="3">
        <v>2</v>
      </c>
      <c r="CP233" s="3">
        <v>2</v>
      </c>
      <c r="CQ233" s="3">
        <v>2</v>
      </c>
      <c r="CR233" s="3">
        <v>2</v>
      </c>
      <c r="CS233" s="4">
        <v>1</v>
      </c>
      <c r="CT233" s="4">
        <v>1</v>
      </c>
      <c r="CU233" s="4">
        <v>1</v>
      </c>
      <c r="CV233" s="4">
        <v>1</v>
      </c>
      <c r="CW233" s="4">
        <v>1</v>
      </c>
      <c r="CX233" s="4">
        <v>1</v>
      </c>
      <c r="CY233" s="4">
        <v>1</v>
      </c>
      <c r="CZ233" s="4">
        <v>1</v>
      </c>
      <c r="DA233" s="4">
        <v>1</v>
      </c>
      <c r="DB233" s="4">
        <v>1</v>
      </c>
      <c r="DC233" s="4">
        <v>0</v>
      </c>
      <c r="DD233" s="4">
        <v>0</v>
      </c>
      <c r="DE233" s="4">
        <v>0</v>
      </c>
      <c r="DF233" s="4">
        <v>0</v>
      </c>
      <c r="DG233" s="4">
        <v>0</v>
      </c>
      <c r="DH233" s="4">
        <v>0</v>
      </c>
      <c r="DI233" s="4">
        <v>0</v>
      </c>
      <c r="DJ233" s="4">
        <v>0</v>
      </c>
      <c r="DK233" s="4">
        <v>0</v>
      </c>
      <c r="DL233" s="4">
        <v>0</v>
      </c>
      <c r="DM233" s="4">
        <v>0</v>
      </c>
      <c r="DN233" s="4">
        <v>0</v>
      </c>
      <c r="DO233" s="4">
        <v>0</v>
      </c>
      <c r="DP233" s="4">
        <v>0</v>
      </c>
      <c r="DQ233" s="4">
        <v>0</v>
      </c>
      <c r="DR233" s="4">
        <v>0</v>
      </c>
      <c r="DS233" s="4">
        <v>0</v>
      </c>
      <c r="DT233" s="4">
        <v>0</v>
      </c>
      <c r="DU233" s="4">
        <v>0</v>
      </c>
      <c r="DV233" s="4">
        <v>0</v>
      </c>
      <c r="DW233" s="4">
        <v>0</v>
      </c>
      <c r="DX233" s="4">
        <v>0</v>
      </c>
      <c r="DY233" s="4">
        <v>0</v>
      </c>
      <c r="DZ233" s="4">
        <v>0</v>
      </c>
      <c r="EA233"/>
      <c r="EB233" s="4">
        <v>0</v>
      </c>
      <c r="EC233" s="4">
        <v>0</v>
      </c>
      <c r="ED233" s="4">
        <v>20</v>
      </c>
      <c r="EE233" s="4">
        <v>0</v>
      </c>
    </row>
    <row r="234" spans="1:135">
      <c r="A234" s="4">
        <v>229</v>
      </c>
      <c r="B234"/>
      <c r="C234"/>
      <c r="D234" s="9">
        <v>1</v>
      </c>
      <c r="E234"/>
      <c r="F234" s="11"/>
      <c r="G234" s="11"/>
      <c r="H234"/>
      <c r="I234" s="1" t="s">
        <v>131</v>
      </c>
      <c r="J234"/>
      <c r="K234" s="4">
        <v>2</v>
      </c>
      <c r="L234" s="4">
        <v>0</v>
      </c>
      <c r="M234"/>
      <c r="N234"/>
      <c r="O234"/>
      <c r="P234"/>
      <c r="Q234"/>
      <c r="R234"/>
      <c r="S234"/>
      <c r="T234"/>
      <c r="U234"/>
      <c r="V234" s="4">
        <v>1</v>
      </c>
      <c r="W234" s="1" t="s">
        <v>1106</v>
      </c>
      <c r="AK234"/>
      <c r="AL234"/>
      <c r="AM234"/>
      <c r="AN234"/>
      <c r="AO234"/>
      <c r="AP234"/>
      <c r="AQ234"/>
      <c r="AR234"/>
      <c r="AS234"/>
      <c r="AT234" s="4">
        <v>0</v>
      </c>
      <c r="AU234" s="3">
        <v>1</v>
      </c>
      <c r="AV234"/>
      <c r="AW234"/>
      <c r="AX234"/>
      <c r="AY234"/>
      <c r="AZ234"/>
      <c r="BA234"/>
      <c r="BB234"/>
      <c r="BC234"/>
      <c r="BD234"/>
      <c r="BE234"/>
      <c r="BF234" s="3">
        <v>8</v>
      </c>
      <c r="BG234" s="3">
        <v>8</v>
      </c>
      <c r="BH234" s="3">
        <v>8</v>
      </c>
      <c r="BI234"/>
      <c r="BJ234"/>
      <c r="BK234"/>
      <c r="BL234"/>
      <c r="BM234"/>
      <c r="BN234"/>
      <c r="BO234"/>
      <c r="BP234" s="3">
        <v>0</v>
      </c>
      <c r="BQ234" s="3">
        <v>0</v>
      </c>
      <c r="BR234" s="3">
        <v>0</v>
      </c>
      <c r="BS234" s="3">
        <v>0</v>
      </c>
      <c r="BT234" s="3">
        <v>0</v>
      </c>
      <c r="BU234" s="3">
        <v>0</v>
      </c>
      <c r="BV234" s="3">
        <v>0</v>
      </c>
      <c r="BW234"/>
      <c r="BX234" s="3">
        <v>0</v>
      </c>
      <c r="BY234" s="3">
        <v>0</v>
      </c>
      <c r="BZ234" s="3">
        <v>0</v>
      </c>
      <c r="CA234" s="3">
        <v>0</v>
      </c>
      <c r="CB234"/>
      <c r="CC234" s="3">
        <v>0</v>
      </c>
      <c r="CD234" s="3">
        <v>0</v>
      </c>
      <c r="CE234" s="3">
        <v>0</v>
      </c>
      <c r="CF234" s="3">
        <v>0</v>
      </c>
      <c r="CG234" s="1" t="s">
        <v>135</v>
      </c>
      <c r="CH234" s="3">
        <v>2</v>
      </c>
      <c r="CI234" s="3">
        <v>2</v>
      </c>
      <c r="CJ234" s="3">
        <v>2</v>
      </c>
      <c r="CK234" s="1" t="s">
        <v>161</v>
      </c>
      <c r="CL234" s="3">
        <v>3</v>
      </c>
      <c r="CM234" s="3">
        <v>3</v>
      </c>
      <c r="CN234" s="3">
        <v>2</v>
      </c>
      <c r="CO234" s="3">
        <v>2</v>
      </c>
      <c r="CP234" s="3">
        <v>2</v>
      </c>
      <c r="CQ234" s="3">
        <v>2</v>
      </c>
      <c r="CR234" s="3">
        <v>2</v>
      </c>
      <c r="CS234" s="4">
        <v>1</v>
      </c>
      <c r="CT234" s="4">
        <v>1</v>
      </c>
      <c r="CU234" s="4">
        <v>1</v>
      </c>
      <c r="CV234" s="4">
        <v>1</v>
      </c>
      <c r="CW234" s="4">
        <v>1</v>
      </c>
      <c r="CX234" s="4">
        <v>1</v>
      </c>
      <c r="CY234" s="4">
        <v>1</v>
      </c>
      <c r="CZ234" s="4">
        <v>1</v>
      </c>
      <c r="DA234" s="4">
        <v>1</v>
      </c>
      <c r="DB234" s="4">
        <v>1</v>
      </c>
      <c r="DC234" s="4">
        <v>0</v>
      </c>
      <c r="DD234" s="4">
        <v>0</v>
      </c>
      <c r="DE234" s="4">
        <v>0</v>
      </c>
      <c r="DF234" s="4">
        <v>0</v>
      </c>
      <c r="DG234" s="4">
        <v>0</v>
      </c>
      <c r="DH234" s="4">
        <v>0</v>
      </c>
      <c r="DI234" s="4">
        <v>0</v>
      </c>
      <c r="DJ234" s="4">
        <v>0</v>
      </c>
      <c r="DK234" s="4">
        <v>0</v>
      </c>
      <c r="DL234" s="4">
        <v>0</v>
      </c>
      <c r="DM234" s="4">
        <v>0</v>
      </c>
      <c r="DN234" s="4">
        <v>0</v>
      </c>
      <c r="DO234" s="4">
        <v>0</v>
      </c>
      <c r="DP234" s="4">
        <v>0</v>
      </c>
      <c r="DQ234" s="4">
        <v>0</v>
      </c>
      <c r="DR234" s="4">
        <v>0</v>
      </c>
      <c r="DS234" s="4">
        <v>0</v>
      </c>
      <c r="DT234" s="4">
        <v>0</v>
      </c>
      <c r="DU234" s="4">
        <v>0</v>
      </c>
      <c r="DV234" s="4">
        <v>0</v>
      </c>
      <c r="DW234" s="4">
        <v>0</v>
      </c>
      <c r="DX234" s="4">
        <v>0</v>
      </c>
      <c r="DY234" s="4">
        <v>0</v>
      </c>
      <c r="DZ234" s="4">
        <v>0</v>
      </c>
      <c r="EA234"/>
      <c r="EB234"/>
      <c r="EC234"/>
      <c r="ED234" s="4">
        <v>20</v>
      </c>
      <c r="EE234" s="4">
        <v>0</v>
      </c>
    </row>
    <row r="235" spans="1:135">
      <c r="A235" s="4">
        <v>230</v>
      </c>
      <c r="B235"/>
      <c r="C235"/>
      <c r="D235" s="9">
        <v>1</v>
      </c>
      <c r="E235"/>
      <c r="F235" s="11"/>
      <c r="G235" s="11"/>
      <c r="H235"/>
      <c r="I235" s="1" t="s">
        <v>131</v>
      </c>
      <c r="J235"/>
      <c r="K235" s="4">
        <v>2</v>
      </c>
      <c r="L235" s="4">
        <v>0</v>
      </c>
      <c r="M235"/>
      <c r="N235"/>
      <c r="O235"/>
      <c r="P235"/>
      <c r="Q235"/>
      <c r="R235"/>
      <c r="S235"/>
      <c r="T235"/>
      <c r="U235"/>
      <c r="V235" s="4">
        <v>1</v>
      </c>
      <c r="W235" s="1" t="s">
        <v>1241</v>
      </c>
      <c r="AA235" s="1" t="s">
        <v>1199</v>
      </c>
      <c r="AC235" s="1" t="s">
        <v>1242</v>
      </c>
      <c r="AK235"/>
      <c r="AL235"/>
      <c r="AM235"/>
      <c r="AN235"/>
      <c r="AO235"/>
      <c r="AP235"/>
      <c r="AQ235"/>
      <c r="AR235"/>
      <c r="AS235"/>
      <c r="AT235" s="4">
        <v>0</v>
      </c>
      <c r="AU235" s="3">
        <v>1</v>
      </c>
      <c r="AV235"/>
      <c r="AW235"/>
      <c r="AX235"/>
      <c r="AY235"/>
      <c r="AZ235"/>
      <c r="BA235"/>
      <c r="BB235"/>
      <c r="BC235"/>
      <c r="BD235"/>
      <c r="BE235"/>
      <c r="BF235" s="3">
        <v>8</v>
      </c>
      <c r="BG235" s="3">
        <v>8</v>
      </c>
      <c r="BH235" s="3">
        <v>8</v>
      </c>
      <c r="BI235"/>
      <c r="BJ235"/>
      <c r="BK235"/>
      <c r="BL235"/>
      <c r="BM235"/>
      <c r="BN235"/>
      <c r="BO235"/>
      <c r="BP235" s="3">
        <v>0</v>
      </c>
      <c r="BQ235" s="3">
        <v>0</v>
      </c>
      <c r="BR235" s="3">
        <v>0</v>
      </c>
      <c r="BS235" s="3">
        <v>0</v>
      </c>
      <c r="BT235" s="3">
        <v>0</v>
      </c>
      <c r="BU235" s="3">
        <v>0</v>
      </c>
      <c r="BV235" s="3">
        <v>0</v>
      </c>
      <c r="BW235" s="3">
        <v>0</v>
      </c>
      <c r="BX235" s="3">
        <v>0</v>
      </c>
      <c r="BY235" s="3">
        <v>0</v>
      </c>
      <c r="BZ235" s="3">
        <v>0</v>
      </c>
      <c r="CA235" s="3">
        <v>0</v>
      </c>
      <c r="CB235" s="3">
        <v>0</v>
      </c>
      <c r="CC235" s="3">
        <v>0</v>
      </c>
      <c r="CD235" s="3">
        <v>0</v>
      </c>
      <c r="CE235" s="3">
        <v>0</v>
      </c>
      <c r="CF235" s="3">
        <v>0</v>
      </c>
      <c r="CG235" s="1" t="s">
        <v>127</v>
      </c>
      <c r="CH235" s="3">
        <v>3</v>
      </c>
      <c r="CI235" s="3">
        <v>3</v>
      </c>
      <c r="CJ235" s="3">
        <v>5</v>
      </c>
      <c r="CK235" s="1" t="s">
        <v>128</v>
      </c>
      <c r="CL235" s="3">
        <v>5</v>
      </c>
      <c r="CM235" s="3">
        <v>5</v>
      </c>
      <c r="CN235" s="3">
        <v>1</v>
      </c>
      <c r="CO235" s="3">
        <v>1</v>
      </c>
      <c r="CP235" s="3">
        <v>1</v>
      </c>
      <c r="CQ235" s="3">
        <v>1</v>
      </c>
      <c r="CR235" s="3">
        <v>1</v>
      </c>
      <c r="CS235" s="4">
        <v>1</v>
      </c>
      <c r="CT235" s="4">
        <v>1</v>
      </c>
      <c r="CU235" s="4">
        <v>1</v>
      </c>
      <c r="CV235" s="4">
        <v>1</v>
      </c>
      <c r="CW235" s="4">
        <v>1</v>
      </c>
      <c r="CX235" s="4">
        <v>2</v>
      </c>
      <c r="CY235" s="4">
        <v>1</v>
      </c>
      <c r="CZ235" s="4">
        <v>1</v>
      </c>
      <c r="DA235" s="4">
        <v>1</v>
      </c>
      <c r="DB235" s="4">
        <v>1</v>
      </c>
      <c r="DC235" s="4">
        <v>0</v>
      </c>
      <c r="DD235" s="4">
        <v>0</v>
      </c>
      <c r="DE235" s="4">
        <v>0</v>
      </c>
      <c r="DF235" s="4">
        <v>0</v>
      </c>
      <c r="DG235" s="4">
        <v>0</v>
      </c>
      <c r="DH235" s="4">
        <v>0</v>
      </c>
      <c r="DI235" s="4">
        <v>0</v>
      </c>
      <c r="DJ235" s="4">
        <v>0</v>
      </c>
      <c r="DK235" s="4">
        <v>0</v>
      </c>
      <c r="DL235" s="4">
        <v>0</v>
      </c>
      <c r="DM235" s="4">
        <v>0</v>
      </c>
      <c r="DN235" s="4">
        <v>0</v>
      </c>
      <c r="DO235" s="4">
        <v>0</v>
      </c>
      <c r="DP235" s="4">
        <v>0</v>
      </c>
      <c r="DQ235" s="4">
        <v>0</v>
      </c>
      <c r="DR235" s="4">
        <v>0</v>
      </c>
      <c r="DS235" s="4">
        <v>0</v>
      </c>
      <c r="DT235" s="4">
        <v>0</v>
      </c>
      <c r="DU235" s="4">
        <v>0</v>
      </c>
      <c r="DV235" s="4">
        <v>0</v>
      </c>
      <c r="DW235" s="4">
        <v>0</v>
      </c>
      <c r="DX235" s="4">
        <v>0</v>
      </c>
      <c r="DY235" s="4">
        <v>0</v>
      </c>
      <c r="DZ235" s="4">
        <v>0</v>
      </c>
      <c r="EA235"/>
      <c r="EB235" s="4">
        <v>0</v>
      </c>
      <c r="EC235" s="4">
        <v>0</v>
      </c>
      <c r="ED235" s="4">
        <v>22</v>
      </c>
      <c r="EE235" s="4">
        <v>0</v>
      </c>
    </row>
    <row r="236" spans="1:135">
      <c r="A236" s="4">
        <v>231</v>
      </c>
      <c r="B236"/>
      <c r="C236"/>
      <c r="D236" s="9">
        <v>1</v>
      </c>
      <c r="E236"/>
      <c r="F236" s="11"/>
      <c r="G236" s="11"/>
      <c r="H236"/>
      <c r="I236" s="1" t="s">
        <v>131</v>
      </c>
      <c r="J236"/>
      <c r="K236" s="4">
        <v>2</v>
      </c>
      <c r="L236" s="4">
        <v>0</v>
      </c>
      <c r="M236"/>
      <c r="N236"/>
      <c r="O236"/>
      <c r="P236"/>
      <c r="Q236"/>
      <c r="R236"/>
      <c r="S236"/>
      <c r="T236"/>
      <c r="U236"/>
      <c r="V236" s="4">
        <v>1</v>
      </c>
      <c r="W236" s="1" t="s">
        <v>1280</v>
      </c>
      <c r="X236" s="1" t="s">
        <v>1281</v>
      </c>
      <c r="AM236" s="1" t="s">
        <v>1111</v>
      </c>
      <c r="AN236"/>
      <c r="AO236"/>
      <c r="AP236"/>
      <c r="AQ236"/>
      <c r="AR236"/>
      <c r="AS236"/>
      <c r="AT236" s="4">
        <v>0</v>
      </c>
      <c r="AU236" s="3">
        <v>1</v>
      </c>
      <c r="AV236"/>
      <c r="AW236"/>
      <c r="AX236"/>
      <c r="AY236"/>
      <c r="AZ236"/>
      <c r="BA236"/>
      <c r="BB236"/>
      <c r="BC236"/>
      <c r="BD236"/>
      <c r="BE236"/>
      <c r="BF236" s="3">
        <v>10</v>
      </c>
      <c r="BG236" s="3">
        <v>10</v>
      </c>
      <c r="BH236" s="3">
        <v>10</v>
      </c>
      <c r="BI236"/>
      <c r="BJ236"/>
      <c r="BK236"/>
      <c r="BL236"/>
      <c r="BM236"/>
      <c r="BN236"/>
      <c r="BO236" s="3">
        <v>20</v>
      </c>
      <c r="BP236" s="3">
        <v>10</v>
      </c>
      <c r="BQ236" s="3">
        <v>10</v>
      </c>
      <c r="BR236" s="3">
        <v>8</v>
      </c>
      <c r="BS236" s="3">
        <v>10</v>
      </c>
      <c r="BT236" s="3">
        <v>10</v>
      </c>
      <c r="BU236" s="3">
        <v>10</v>
      </c>
      <c r="BV236" s="3">
        <v>8</v>
      </c>
      <c r="BW236" s="3">
        <v>1</v>
      </c>
      <c r="BX236" s="3">
        <v>0</v>
      </c>
      <c r="BY236" s="3">
        <v>1</v>
      </c>
      <c r="BZ236" s="3">
        <v>1</v>
      </c>
      <c r="CA236" s="3">
        <v>1</v>
      </c>
      <c r="CB236" s="3">
        <v>1</v>
      </c>
      <c r="CC236" s="3">
        <v>1</v>
      </c>
      <c r="CD236" s="3">
        <v>1</v>
      </c>
      <c r="CE236" s="3">
        <v>1</v>
      </c>
      <c r="CF236" s="3">
        <v>1</v>
      </c>
      <c r="CG236" s="1" t="s">
        <v>128</v>
      </c>
      <c r="CH236" s="3">
        <v>1</v>
      </c>
      <c r="CI236" s="3">
        <v>1</v>
      </c>
      <c r="CJ236" s="3">
        <v>1</v>
      </c>
      <c r="CK236" s="1" t="s">
        <v>152</v>
      </c>
      <c r="CL236" s="3">
        <v>1</v>
      </c>
      <c r="CM236" s="3">
        <v>1</v>
      </c>
      <c r="CN236" s="3">
        <v>4</v>
      </c>
      <c r="CO236" s="3">
        <v>4</v>
      </c>
      <c r="CP236" s="3">
        <v>4</v>
      </c>
      <c r="CQ236" s="3">
        <v>4</v>
      </c>
      <c r="CR236" s="3">
        <v>4</v>
      </c>
      <c r="CS236" s="4">
        <v>3</v>
      </c>
      <c r="CT236" s="4">
        <v>4</v>
      </c>
      <c r="CU236" s="4">
        <v>2</v>
      </c>
      <c r="CV236" s="4">
        <v>5</v>
      </c>
      <c r="CW236" s="4">
        <v>2</v>
      </c>
      <c r="CX236" s="4">
        <v>3</v>
      </c>
      <c r="CY236" s="4">
        <v>3</v>
      </c>
      <c r="CZ236" s="4">
        <v>3</v>
      </c>
      <c r="DA236" s="4">
        <v>2</v>
      </c>
      <c r="DB236" s="4">
        <v>1</v>
      </c>
      <c r="DC236" s="4">
        <v>1</v>
      </c>
      <c r="DD236" s="4">
        <v>1</v>
      </c>
      <c r="DE236" s="4">
        <v>1</v>
      </c>
      <c r="DF236" s="4">
        <v>0</v>
      </c>
      <c r="DG236" s="4">
        <v>1</v>
      </c>
      <c r="DH236" s="4">
        <v>1</v>
      </c>
      <c r="DI236" s="4">
        <v>1</v>
      </c>
      <c r="DJ236" s="4">
        <v>0</v>
      </c>
      <c r="DK236" s="4">
        <v>1</v>
      </c>
      <c r="DL236" s="4">
        <v>1</v>
      </c>
      <c r="DM236" s="4">
        <v>1</v>
      </c>
      <c r="DN236" s="4">
        <v>1</v>
      </c>
      <c r="DO236" s="4">
        <v>1</v>
      </c>
      <c r="DP236" s="4">
        <v>1</v>
      </c>
      <c r="DQ236" s="4">
        <v>1</v>
      </c>
      <c r="DR236" s="4">
        <v>1</v>
      </c>
      <c r="DS236" s="4">
        <v>1</v>
      </c>
      <c r="DT236" s="4">
        <v>1</v>
      </c>
      <c r="DU236" s="4">
        <v>1</v>
      </c>
      <c r="DV236" s="4">
        <v>1</v>
      </c>
      <c r="DW236" s="4">
        <v>1</v>
      </c>
      <c r="DX236" s="4">
        <v>1</v>
      </c>
      <c r="DY236" s="4">
        <v>1</v>
      </c>
      <c r="DZ236" s="4">
        <v>1</v>
      </c>
      <c r="EA236"/>
      <c r="EB236" s="4">
        <v>6</v>
      </c>
      <c r="EC236" s="4">
        <v>6</v>
      </c>
      <c r="ED236" s="4">
        <v>56</v>
      </c>
      <c r="EE236" s="4">
        <v>22</v>
      </c>
    </row>
    <row r="237" spans="1:135">
      <c r="A237" s="4">
        <v>232</v>
      </c>
      <c r="B237"/>
      <c r="C237"/>
      <c r="D237" s="9">
        <v>1</v>
      </c>
      <c r="E237" s="4">
        <v>1</v>
      </c>
      <c r="F237" s="11"/>
      <c r="G237" s="11"/>
      <c r="H237"/>
      <c r="I237" s="1" t="s">
        <v>131</v>
      </c>
      <c r="J237"/>
      <c r="K237" s="4">
        <v>2</v>
      </c>
      <c r="L237" s="4">
        <v>0</v>
      </c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M237" s="1" t="s">
        <v>1113</v>
      </c>
      <c r="AN237"/>
      <c r="AO237"/>
      <c r="AP237" s="4">
        <v>8</v>
      </c>
      <c r="AQ237" s="4">
        <v>0</v>
      </c>
      <c r="AR237" s="4">
        <v>0</v>
      </c>
      <c r="AS237" s="4">
        <v>1</v>
      </c>
      <c r="AT237" s="4">
        <v>0</v>
      </c>
      <c r="AU237" s="3">
        <v>1</v>
      </c>
      <c r="AV237"/>
      <c r="AW237"/>
      <c r="AX237"/>
      <c r="AY237"/>
      <c r="AZ237"/>
      <c r="BA237"/>
      <c r="BB237"/>
      <c r="BC237"/>
      <c r="BD237"/>
      <c r="BE237"/>
      <c r="BF237" s="3">
        <v>10</v>
      </c>
      <c r="BG237" s="3">
        <v>10</v>
      </c>
      <c r="BH237" s="3">
        <v>10</v>
      </c>
      <c r="BI237"/>
      <c r="BJ237"/>
      <c r="BK237"/>
      <c r="BL237"/>
      <c r="BM237"/>
      <c r="BN237"/>
      <c r="BO237"/>
      <c r="BP237" s="3">
        <v>0</v>
      </c>
      <c r="BQ237" s="3">
        <v>0</v>
      </c>
      <c r="BR237" s="3">
        <v>0</v>
      </c>
      <c r="BS237" s="3">
        <v>0</v>
      </c>
      <c r="BT237" s="3">
        <v>0</v>
      </c>
      <c r="BU237" s="3">
        <v>0</v>
      </c>
      <c r="BV237" s="3">
        <v>0</v>
      </c>
      <c r="BW237" s="3">
        <v>0</v>
      </c>
      <c r="BX237" s="3">
        <v>0</v>
      </c>
      <c r="BY237" s="3">
        <v>0</v>
      </c>
      <c r="BZ237" s="3">
        <v>0</v>
      </c>
      <c r="CA237" s="3">
        <v>0</v>
      </c>
      <c r="CB237" s="3">
        <v>0</v>
      </c>
      <c r="CC237" s="3">
        <v>0</v>
      </c>
      <c r="CD237" s="3">
        <v>0</v>
      </c>
      <c r="CE237" s="3">
        <v>0</v>
      </c>
      <c r="CF237" s="3">
        <v>0</v>
      </c>
      <c r="CG237" s="1" t="s">
        <v>127</v>
      </c>
      <c r="CH237" s="3">
        <v>3</v>
      </c>
      <c r="CI237" s="3">
        <v>3</v>
      </c>
      <c r="CJ237" s="3">
        <v>5</v>
      </c>
      <c r="CK237" s="1" t="s">
        <v>128</v>
      </c>
      <c r="CL237" s="3">
        <v>5</v>
      </c>
      <c r="CM237" s="3">
        <v>5</v>
      </c>
      <c r="CN237" s="3">
        <v>1</v>
      </c>
      <c r="CO237" s="3">
        <v>1</v>
      </c>
      <c r="CP237" s="3">
        <v>1</v>
      </c>
      <c r="CQ237" s="3">
        <v>1</v>
      </c>
      <c r="CR237" s="3">
        <v>1</v>
      </c>
      <c r="CS237" s="4">
        <v>1</v>
      </c>
      <c r="CT237" s="4">
        <v>1</v>
      </c>
      <c r="CU237" s="4">
        <v>2</v>
      </c>
      <c r="CV237" s="4">
        <v>1</v>
      </c>
      <c r="CW237" s="4">
        <v>2</v>
      </c>
      <c r="CX237" s="4">
        <v>2</v>
      </c>
      <c r="CY237" s="4">
        <v>1</v>
      </c>
      <c r="CZ237" s="4">
        <v>1</v>
      </c>
      <c r="DA237" s="4">
        <v>1</v>
      </c>
      <c r="DB237" s="4">
        <v>1</v>
      </c>
      <c r="DC237" s="4">
        <v>0</v>
      </c>
      <c r="DD237" s="4">
        <v>0</v>
      </c>
      <c r="DE237" s="4">
        <v>0</v>
      </c>
      <c r="DF237" s="4">
        <v>0</v>
      </c>
      <c r="DG237" s="4">
        <v>0</v>
      </c>
      <c r="DH237" s="4">
        <v>0</v>
      </c>
      <c r="DI237" s="4">
        <v>0</v>
      </c>
      <c r="DJ237" s="4">
        <v>0</v>
      </c>
      <c r="DK237" s="4">
        <v>0</v>
      </c>
      <c r="DL237" s="4">
        <v>0</v>
      </c>
      <c r="DM237" s="4">
        <v>0</v>
      </c>
      <c r="DN237" s="4">
        <v>0</v>
      </c>
      <c r="DO237" s="4">
        <v>0</v>
      </c>
      <c r="DP237" s="4">
        <v>0</v>
      </c>
      <c r="DQ237" s="4">
        <v>0</v>
      </c>
      <c r="DR237" s="4">
        <v>0</v>
      </c>
      <c r="DS237" s="4">
        <v>0</v>
      </c>
      <c r="DT237" s="4">
        <v>0</v>
      </c>
      <c r="DU237" s="4">
        <v>0</v>
      </c>
      <c r="DV237" s="4">
        <v>0</v>
      </c>
      <c r="DW237" s="4">
        <v>0</v>
      </c>
      <c r="DX237" s="4">
        <v>0</v>
      </c>
      <c r="DY237" s="4">
        <v>0</v>
      </c>
      <c r="DZ237" s="4">
        <v>0</v>
      </c>
      <c r="EA237"/>
      <c r="EB237" s="4">
        <v>0</v>
      </c>
      <c r="EC237" s="4">
        <v>0</v>
      </c>
      <c r="ED237" s="4">
        <v>26</v>
      </c>
      <c r="EE237" s="4">
        <v>0</v>
      </c>
    </row>
    <row r="238" spans="1:135">
      <c r="A238" s="4">
        <v>233</v>
      </c>
      <c r="B238"/>
      <c r="C238"/>
      <c r="D238" s="9">
        <v>1</v>
      </c>
      <c r="E238" s="4">
        <v>1</v>
      </c>
      <c r="F238" s="11"/>
      <c r="G238" s="11"/>
      <c r="H238"/>
      <c r="I238" s="1" t="s">
        <v>131</v>
      </c>
      <c r="J238"/>
      <c r="K238" s="4">
        <v>2</v>
      </c>
      <c r="L238" s="4">
        <v>0</v>
      </c>
      <c r="M238"/>
      <c r="N238"/>
      <c r="O238"/>
      <c r="P238"/>
      <c r="Q238"/>
      <c r="R238"/>
      <c r="S238"/>
      <c r="T238"/>
      <c r="U238"/>
      <c r="V238" s="4">
        <v>1</v>
      </c>
      <c r="W238" s="1" t="s">
        <v>1146</v>
      </c>
      <c r="AK238"/>
      <c r="AL238"/>
      <c r="AM238"/>
      <c r="AN238"/>
      <c r="AO238"/>
      <c r="AP238" s="4">
        <v>10</v>
      </c>
      <c r="AQ238" s="4">
        <v>1</v>
      </c>
      <c r="AR238" s="4">
        <v>10</v>
      </c>
      <c r="AS238" s="4">
        <v>1</v>
      </c>
      <c r="AT238" s="4">
        <v>0</v>
      </c>
      <c r="AU238" s="3">
        <v>1</v>
      </c>
      <c r="AV238"/>
      <c r="AW238"/>
      <c r="AX238"/>
      <c r="AY238"/>
      <c r="AZ238"/>
      <c r="BA238"/>
      <c r="BB238"/>
      <c r="BC238"/>
      <c r="BD238"/>
      <c r="BE238"/>
      <c r="BF238" s="3">
        <v>10</v>
      </c>
      <c r="BG238" s="3">
        <v>4</v>
      </c>
      <c r="BH238" s="3">
        <v>6</v>
      </c>
      <c r="BI238"/>
      <c r="BJ238"/>
      <c r="BK238"/>
      <c r="BL238"/>
      <c r="BM238"/>
      <c r="BN238"/>
      <c r="BO238" s="3">
        <v>20</v>
      </c>
      <c r="BP238" s="3">
        <v>6</v>
      </c>
      <c r="BQ238" s="3">
        <v>10</v>
      </c>
      <c r="BR238" s="3">
        <v>8</v>
      </c>
      <c r="BS238" s="3">
        <v>5</v>
      </c>
      <c r="BT238" s="3">
        <v>9</v>
      </c>
      <c r="BU238" s="3">
        <v>5</v>
      </c>
      <c r="BV238" s="3">
        <v>3</v>
      </c>
      <c r="BW238" s="3">
        <v>1</v>
      </c>
      <c r="BX238" s="3">
        <v>0</v>
      </c>
      <c r="BY238" s="3">
        <v>1</v>
      </c>
      <c r="BZ238" s="3">
        <v>0</v>
      </c>
      <c r="CA238" s="3">
        <v>1</v>
      </c>
      <c r="CB238" s="3">
        <v>0</v>
      </c>
      <c r="CC238" s="3">
        <v>0</v>
      </c>
      <c r="CD238" s="3">
        <v>0</v>
      </c>
      <c r="CE238" s="3">
        <v>0</v>
      </c>
      <c r="CF238" s="3">
        <v>0</v>
      </c>
      <c r="CG238" s="1" t="s">
        <v>135</v>
      </c>
      <c r="CH238" s="3">
        <v>2</v>
      </c>
      <c r="CI238" s="3">
        <v>2</v>
      </c>
      <c r="CJ238" s="3">
        <v>2</v>
      </c>
      <c r="CK238" s="1" t="s">
        <v>161</v>
      </c>
      <c r="CL238" s="3">
        <v>3</v>
      </c>
      <c r="CM238" s="3">
        <v>3</v>
      </c>
      <c r="CN238" s="3">
        <v>1</v>
      </c>
      <c r="CO238" s="3">
        <v>2</v>
      </c>
      <c r="CP238" s="3">
        <v>2</v>
      </c>
      <c r="CQ238" s="3">
        <v>2</v>
      </c>
      <c r="CR238" s="3">
        <v>2</v>
      </c>
      <c r="CS238" s="4">
        <v>3</v>
      </c>
      <c r="CT238" s="4">
        <v>2</v>
      </c>
      <c r="CU238" s="4">
        <v>2</v>
      </c>
      <c r="CV238" s="4">
        <v>2</v>
      </c>
      <c r="CW238" s="4">
        <v>3</v>
      </c>
      <c r="CX238" s="4">
        <v>3</v>
      </c>
      <c r="CY238" s="4">
        <v>3</v>
      </c>
      <c r="CZ238" s="4">
        <v>1</v>
      </c>
      <c r="DA238" s="4">
        <v>2</v>
      </c>
      <c r="DB238" s="4">
        <v>2</v>
      </c>
      <c r="DC238" s="4">
        <v>0</v>
      </c>
      <c r="DD238" s="4">
        <v>0</v>
      </c>
      <c r="DE238" s="4">
        <v>0</v>
      </c>
      <c r="DF238" s="4">
        <v>0</v>
      </c>
      <c r="DG238" s="4">
        <v>0</v>
      </c>
      <c r="DH238" s="4">
        <v>0</v>
      </c>
      <c r="DI238" s="4">
        <v>0</v>
      </c>
      <c r="DJ238" s="4">
        <v>0</v>
      </c>
      <c r="DK238" s="4">
        <v>0</v>
      </c>
      <c r="DL238" s="4">
        <v>0</v>
      </c>
      <c r="DM238" s="4">
        <v>0</v>
      </c>
      <c r="DN238" s="4">
        <v>0</v>
      </c>
      <c r="DO238" s="4">
        <v>0</v>
      </c>
      <c r="DP238" s="4">
        <v>0</v>
      </c>
      <c r="DQ238" s="4">
        <v>0</v>
      </c>
      <c r="DR238" s="4">
        <v>0</v>
      </c>
      <c r="DS238" s="4">
        <v>0</v>
      </c>
      <c r="DT238" s="4">
        <v>0</v>
      </c>
      <c r="DU238" s="4">
        <v>0</v>
      </c>
      <c r="DV238" s="4">
        <v>0</v>
      </c>
      <c r="DW238" s="4">
        <v>0</v>
      </c>
      <c r="DX238" s="4">
        <v>0</v>
      </c>
      <c r="DY238" s="4">
        <v>0</v>
      </c>
      <c r="DZ238" s="4">
        <v>0</v>
      </c>
      <c r="EA238"/>
      <c r="EB238" s="4">
        <v>3</v>
      </c>
      <c r="EC238" s="4">
        <v>3</v>
      </c>
      <c r="ED238" s="4">
        <v>46</v>
      </c>
      <c r="EE238" s="4">
        <v>0</v>
      </c>
    </row>
    <row r="239" spans="1:135">
      <c r="A239" s="4">
        <v>234</v>
      </c>
      <c r="B239"/>
      <c r="C239"/>
      <c r="D239" s="9">
        <v>2</v>
      </c>
      <c r="E239"/>
      <c r="F239" s="11"/>
      <c r="G239" s="11"/>
      <c r="H239"/>
      <c r="I239" s="1" t="s">
        <v>131</v>
      </c>
      <c r="J239"/>
      <c r="K239" s="4">
        <v>2</v>
      </c>
      <c r="L239" s="4">
        <v>0</v>
      </c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M239" s="1" t="s">
        <v>1117</v>
      </c>
      <c r="AN239"/>
      <c r="AO239"/>
      <c r="AP239"/>
      <c r="AQ239"/>
      <c r="AR239"/>
      <c r="AS239"/>
      <c r="AT239" s="4">
        <v>0</v>
      </c>
      <c r="AU239" s="3">
        <v>1</v>
      </c>
      <c r="AV239"/>
      <c r="AW239"/>
      <c r="AX239"/>
      <c r="AY239"/>
      <c r="AZ239"/>
      <c r="BA239"/>
      <c r="BB239"/>
      <c r="BC239"/>
      <c r="BD239"/>
      <c r="BE239"/>
      <c r="BF239" s="3">
        <v>5</v>
      </c>
      <c r="BG239" s="3">
        <v>1</v>
      </c>
      <c r="BH239" s="3">
        <v>5</v>
      </c>
      <c r="BI239"/>
      <c r="BJ239"/>
      <c r="BK239"/>
      <c r="BL239"/>
      <c r="BM239"/>
      <c r="BN239"/>
      <c r="BO239"/>
      <c r="BP239" s="3">
        <v>10</v>
      </c>
      <c r="BQ239" s="3">
        <v>10</v>
      </c>
      <c r="BR239" s="3">
        <v>10</v>
      </c>
      <c r="BS239" s="3">
        <v>10</v>
      </c>
      <c r="BT239" s="3">
        <v>10</v>
      </c>
      <c r="BU239" s="3">
        <v>10</v>
      </c>
      <c r="BV239" s="3">
        <v>10</v>
      </c>
      <c r="BW239" s="3">
        <v>1</v>
      </c>
      <c r="BX239" s="3">
        <v>0</v>
      </c>
      <c r="BY239" s="3">
        <v>1</v>
      </c>
      <c r="BZ239" s="3">
        <v>1</v>
      </c>
      <c r="CA239" s="3">
        <v>1</v>
      </c>
      <c r="CB239" s="3">
        <v>0</v>
      </c>
      <c r="CC239" s="3">
        <v>1</v>
      </c>
      <c r="CD239" s="3">
        <v>0</v>
      </c>
      <c r="CE239" s="3">
        <v>0</v>
      </c>
      <c r="CF239" s="3">
        <v>0</v>
      </c>
      <c r="CG239" s="1" t="s">
        <v>152</v>
      </c>
      <c r="CH239" s="3">
        <v>3</v>
      </c>
      <c r="CI239" s="3">
        <v>3</v>
      </c>
      <c r="CJ239" s="3">
        <v>5</v>
      </c>
      <c r="CK239" s="1" t="s">
        <v>128</v>
      </c>
      <c r="CL239" s="3">
        <v>5</v>
      </c>
      <c r="CM239" s="3">
        <v>5</v>
      </c>
      <c r="CN239" s="3">
        <v>1</v>
      </c>
      <c r="CO239" s="3">
        <v>1</v>
      </c>
      <c r="CP239" s="3">
        <v>1</v>
      </c>
      <c r="CQ239" s="3">
        <v>1</v>
      </c>
      <c r="CR239" s="3">
        <v>1</v>
      </c>
      <c r="CS239" s="4">
        <v>1</v>
      </c>
      <c r="CT239" s="4">
        <v>1</v>
      </c>
      <c r="CU239" s="4">
        <v>1</v>
      </c>
      <c r="CV239" s="4">
        <v>1</v>
      </c>
      <c r="CW239" s="4">
        <v>1</v>
      </c>
      <c r="CX239" s="4">
        <v>1</v>
      </c>
      <c r="CY239" s="4">
        <v>1</v>
      </c>
      <c r="CZ239" s="4">
        <v>1</v>
      </c>
      <c r="DA239" s="4">
        <v>1</v>
      </c>
      <c r="DB239" s="4">
        <v>1</v>
      </c>
      <c r="DC239" s="4">
        <v>0</v>
      </c>
      <c r="DD239" s="4">
        <v>0</v>
      </c>
      <c r="DE239" s="4">
        <v>0</v>
      </c>
      <c r="DF239" s="4">
        <v>0</v>
      </c>
      <c r="DG239" s="4">
        <v>0</v>
      </c>
      <c r="DH239" s="4">
        <v>0</v>
      </c>
      <c r="DI239" s="4">
        <v>0</v>
      </c>
      <c r="DJ239" s="4">
        <v>0</v>
      </c>
      <c r="DK239" s="4">
        <v>0</v>
      </c>
      <c r="DL239" s="4">
        <v>0</v>
      </c>
      <c r="DM239" s="4">
        <v>0</v>
      </c>
      <c r="DN239" s="4">
        <v>0</v>
      </c>
      <c r="DO239" s="4">
        <v>0</v>
      </c>
      <c r="DP239" s="4">
        <v>0</v>
      </c>
      <c r="DQ239" s="4">
        <v>0</v>
      </c>
      <c r="DR239" s="4">
        <v>0</v>
      </c>
      <c r="DS239" s="4">
        <v>0</v>
      </c>
      <c r="DT239" s="4">
        <v>0</v>
      </c>
      <c r="DU239" s="4">
        <v>0</v>
      </c>
      <c r="DV239" s="4">
        <v>0</v>
      </c>
      <c r="DW239" s="4">
        <v>0</v>
      </c>
      <c r="DX239" s="4">
        <v>0</v>
      </c>
      <c r="DY239" s="4">
        <v>0</v>
      </c>
      <c r="DZ239" s="4">
        <v>0</v>
      </c>
      <c r="EA239"/>
      <c r="EB239" s="4">
        <v>5</v>
      </c>
      <c r="EC239" s="4">
        <v>5</v>
      </c>
      <c r="ED239" s="4">
        <v>20</v>
      </c>
      <c r="EE239" s="4">
        <v>0</v>
      </c>
    </row>
    <row r="240" spans="1:135">
      <c r="A240" s="4">
        <v>235</v>
      </c>
      <c r="B240"/>
      <c r="C240"/>
      <c r="D240" s="9">
        <v>2</v>
      </c>
      <c r="E240"/>
      <c r="F240" s="11"/>
      <c r="G240" s="11"/>
      <c r="H240"/>
      <c r="I240" s="1" t="s">
        <v>131</v>
      </c>
      <c r="J240"/>
      <c r="K240" s="4">
        <v>2</v>
      </c>
      <c r="L240" s="4">
        <v>0</v>
      </c>
      <c r="M240"/>
      <c r="N240"/>
      <c r="O240"/>
      <c r="P240"/>
      <c r="Q240"/>
      <c r="R240"/>
      <c r="S240"/>
      <c r="T240"/>
      <c r="U240"/>
      <c r="V240" s="4">
        <v>1</v>
      </c>
      <c r="W240" s="1" t="s">
        <v>1243</v>
      </c>
      <c r="AK240"/>
      <c r="AL240"/>
      <c r="AM240"/>
      <c r="AN240"/>
      <c r="AO240"/>
      <c r="AP240"/>
      <c r="AQ240"/>
      <c r="AR240"/>
      <c r="AS240"/>
      <c r="AT240" s="4">
        <v>0</v>
      </c>
      <c r="AU240" s="3">
        <v>1</v>
      </c>
      <c r="AV240"/>
      <c r="AW240"/>
      <c r="AX240"/>
      <c r="AY240"/>
      <c r="AZ240"/>
      <c r="BA240"/>
      <c r="BB240"/>
      <c r="BC240"/>
      <c r="BD240"/>
      <c r="BE240"/>
      <c r="BF240" s="3">
        <v>0</v>
      </c>
      <c r="BG240" s="3">
        <v>0</v>
      </c>
      <c r="BH240" s="3">
        <v>0</v>
      </c>
      <c r="BI240"/>
      <c r="BJ240"/>
      <c r="BK240"/>
      <c r="BL240"/>
      <c r="BM240"/>
      <c r="BN240"/>
      <c r="BO240"/>
      <c r="BP240" s="3">
        <v>10</v>
      </c>
      <c r="BQ240" s="3">
        <v>7</v>
      </c>
      <c r="BR240" s="3">
        <v>3</v>
      </c>
      <c r="BS240" s="3">
        <v>10</v>
      </c>
      <c r="BT240" s="3">
        <v>6</v>
      </c>
      <c r="BU240" s="3">
        <v>8</v>
      </c>
      <c r="BV240" s="3">
        <v>7</v>
      </c>
      <c r="BW240" s="3">
        <v>1</v>
      </c>
      <c r="BX240" s="3">
        <v>0</v>
      </c>
      <c r="BY240" s="3">
        <v>1</v>
      </c>
      <c r="BZ240" s="3">
        <v>0</v>
      </c>
      <c r="CA240" s="3">
        <v>1</v>
      </c>
      <c r="CB240" s="3">
        <v>0</v>
      </c>
      <c r="CC240" s="3">
        <v>0</v>
      </c>
      <c r="CD240" s="3">
        <v>0</v>
      </c>
      <c r="CE240" s="3">
        <v>0</v>
      </c>
      <c r="CF240" s="3">
        <v>0</v>
      </c>
      <c r="CG240" s="1" t="s">
        <v>127</v>
      </c>
      <c r="CH240" s="3">
        <v>2</v>
      </c>
      <c r="CI240" s="3">
        <v>2</v>
      </c>
      <c r="CJ240" s="3">
        <v>3</v>
      </c>
      <c r="CK240" s="1" t="s">
        <v>135</v>
      </c>
      <c r="CL240" s="3">
        <v>4</v>
      </c>
      <c r="CM240" s="3">
        <v>3</v>
      </c>
      <c r="CN240" s="3">
        <v>3</v>
      </c>
      <c r="CO240" s="3">
        <v>2</v>
      </c>
      <c r="CP240" s="3">
        <v>2</v>
      </c>
      <c r="CQ240" s="3">
        <v>2</v>
      </c>
      <c r="CR240" s="3">
        <v>2</v>
      </c>
      <c r="CS240" s="4">
        <v>3</v>
      </c>
      <c r="CT240" s="4">
        <v>2</v>
      </c>
      <c r="CU240" s="4">
        <v>2</v>
      </c>
      <c r="CV240" s="4">
        <v>2</v>
      </c>
      <c r="CW240" s="4">
        <v>2</v>
      </c>
      <c r="CX240" s="4">
        <v>2</v>
      </c>
      <c r="CY240" s="4">
        <v>2</v>
      </c>
      <c r="CZ240" s="4">
        <v>2</v>
      </c>
      <c r="DA240" s="4">
        <v>2</v>
      </c>
      <c r="DB240" s="4">
        <v>2</v>
      </c>
      <c r="DC240" s="4">
        <v>0</v>
      </c>
      <c r="DD240" s="4">
        <v>0</v>
      </c>
      <c r="DE240" s="4">
        <v>0</v>
      </c>
      <c r="DF240" s="4">
        <v>0</v>
      </c>
      <c r="DG240" s="4">
        <v>0</v>
      </c>
      <c r="DH240" s="4">
        <v>0</v>
      </c>
      <c r="DI240" s="4">
        <v>0</v>
      </c>
      <c r="DJ240" s="4">
        <v>0</v>
      </c>
      <c r="DK240" s="4">
        <v>0</v>
      </c>
      <c r="DL240" s="4">
        <v>0</v>
      </c>
      <c r="DM240" s="4">
        <v>0</v>
      </c>
      <c r="DN240" s="4">
        <v>0</v>
      </c>
      <c r="DO240" s="4">
        <v>0</v>
      </c>
      <c r="DP240" s="4">
        <v>0</v>
      </c>
      <c r="DQ240" s="4">
        <v>0</v>
      </c>
      <c r="DR240" s="4">
        <v>0</v>
      </c>
      <c r="DS240" s="4">
        <v>0</v>
      </c>
      <c r="DT240" s="4">
        <v>0</v>
      </c>
      <c r="DU240" s="4">
        <v>0</v>
      </c>
      <c r="DV240" s="4">
        <v>0</v>
      </c>
      <c r="DW240" s="4">
        <v>0</v>
      </c>
      <c r="DX240" s="4">
        <v>0</v>
      </c>
      <c r="DY240" s="4">
        <v>0</v>
      </c>
      <c r="DZ240" s="4">
        <v>0</v>
      </c>
      <c r="EA240"/>
      <c r="EB240" s="4">
        <v>3</v>
      </c>
      <c r="EC240" s="4">
        <v>3</v>
      </c>
      <c r="ED240" s="4">
        <v>42</v>
      </c>
      <c r="EE240" s="4">
        <v>0</v>
      </c>
    </row>
    <row r="241" spans="1:135">
      <c r="A241" s="4">
        <v>236</v>
      </c>
      <c r="B241"/>
      <c r="C241"/>
      <c r="D241" s="9">
        <v>1</v>
      </c>
      <c r="E241"/>
      <c r="F241" s="11"/>
      <c r="G241" s="11"/>
      <c r="H241"/>
      <c r="I241" s="1" t="s">
        <v>131</v>
      </c>
      <c r="J241"/>
      <c r="K241" s="4">
        <v>2</v>
      </c>
      <c r="L241" s="4">
        <v>0</v>
      </c>
      <c r="M241"/>
      <c r="N241"/>
      <c r="O241"/>
      <c r="P241"/>
      <c r="Q241"/>
      <c r="R241"/>
      <c r="S241"/>
      <c r="T241" s="4">
        <v>4</v>
      </c>
      <c r="U241" s="4">
        <v>4</v>
      </c>
      <c r="V241" s="4">
        <v>1</v>
      </c>
      <c r="W241" s="1" t="s">
        <v>297</v>
      </c>
      <c r="AK241"/>
      <c r="AL241"/>
      <c r="AM241"/>
      <c r="AN241"/>
      <c r="AO241"/>
      <c r="AP241"/>
      <c r="AQ241"/>
      <c r="AR241"/>
      <c r="AS241"/>
      <c r="AT241" s="4">
        <v>0</v>
      </c>
      <c r="AU241" s="3">
        <v>1</v>
      </c>
      <c r="AV241"/>
      <c r="AW241"/>
      <c r="AX241"/>
      <c r="AY241"/>
      <c r="AZ241"/>
      <c r="BA241"/>
      <c r="BB241"/>
      <c r="BC241"/>
      <c r="BD241"/>
      <c r="BE241"/>
      <c r="BF241" s="3">
        <v>0</v>
      </c>
      <c r="BG241" s="3">
        <v>0</v>
      </c>
      <c r="BH241" s="3">
        <v>0</v>
      </c>
      <c r="BI241"/>
      <c r="BJ241"/>
      <c r="BK241"/>
      <c r="BL241"/>
      <c r="BM241"/>
      <c r="BN241"/>
      <c r="BO241"/>
      <c r="BP241" s="3">
        <v>0</v>
      </c>
      <c r="BQ241" s="3">
        <v>0</v>
      </c>
      <c r="BR241" s="3">
        <v>0</v>
      </c>
      <c r="BS241" s="3">
        <v>0</v>
      </c>
      <c r="BT241" s="3">
        <v>0</v>
      </c>
      <c r="BU241" s="3">
        <v>0</v>
      </c>
      <c r="BV241" s="3">
        <v>0</v>
      </c>
      <c r="BW241" s="3">
        <v>0</v>
      </c>
      <c r="BX241" s="3">
        <v>0</v>
      </c>
      <c r="BY241" s="3">
        <v>0</v>
      </c>
      <c r="BZ241" s="3">
        <v>0</v>
      </c>
      <c r="CA241" s="3">
        <v>0</v>
      </c>
      <c r="CB241" s="3">
        <v>0</v>
      </c>
      <c r="CC241" s="3">
        <v>0</v>
      </c>
      <c r="CD241" s="3">
        <v>0</v>
      </c>
      <c r="CE241" s="3">
        <v>0</v>
      </c>
      <c r="CF241" s="3">
        <v>0</v>
      </c>
      <c r="CG241" s="1" t="s">
        <v>152</v>
      </c>
      <c r="CH241" s="3">
        <v>3</v>
      </c>
      <c r="CI241" s="3">
        <v>3</v>
      </c>
      <c r="CJ241" s="3">
        <v>5</v>
      </c>
      <c r="CK241" s="1" t="s">
        <v>128</v>
      </c>
      <c r="CL241" s="3">
        <v>5</v>
      </c>
      <c r="CM241" s="3">
        <v>5</v>
      </c>
      <c r="CN241" s="3">
        <v>1</v>
      </c>
      <c r="CO241" s="3">
        <v>1</v>
      </c>
      <c r="CP241" s="3">
        <v>1</v>
      </c>
      <c r="CQ241" s="3">
        <v>1</v>
      </c>
      <c r="CR241" s="3">
        <v>1</v>
      </c>
      <c r="CS241" s="4">
        <v>1</v>
      </c>
      <c r="CT241" s="4">
        <v>1</v>
      </c>
      <c r="CU241" s="4">
        <v>2</v>
      </c>
      <c r="CV241" s="4">
        <v>2</v>
      </c>
      <c r="CW241" s="4">
        <v>2</v>
      </c>
      <c r="CX241" s="4">
        <v>2</v>
      </c>
      <c r="CY241" s="4">
        <v>2</v>
      </c>
      <c r="CZ241" s="4">
        <v>2</v>
      </c>
      <c r="DA241" s="4">
        <v>2</v>
      </c>
      <c r="DB241" s="4">
        <v>2</v>
      </c>
      <c r="DC241" s="4">
        <v>0</v>
      </c>
      <c r="DD241" s="4">
        <v>0</v>
      </c>
      <c r="DE241" s="4">
        <v>0</v>
      </c>
      <c r="DF241" s="4">
        <v>0</v>
      </c>
      <c r="DG241" s="4">
        <v>0</v>
      </c>
      <c r="DH241" s="4">
        <v>0</v>
      </c>
      <c r="DI241" s="4">
        <v>0</v>
      </c>
      <c r="DJ241" s="4">
        <v>0</v>
      </c>
      <c r="DK241" s="4">
        <v>0</v>
      </c>
      <c r="DL241" s="4">
        <v>0</v>
      </c>
      <c r="DM241" s="4">
        <v>0</v>
      </c>
      <c r="DN241" s="4">
        <v>0</v>
      </c>
      <c r="DO241" s="4">
        <v>0</v>
      </c>
      <c r="DP241" s="4">
        <v>0</v>
      </c>
      <c r="DQ241" s="4">
        <v>0</v>
      </c>
      <c r="DR241" s="4">
        <v>0</v>
      </c>
      <c r="DS241" s="4">
        <v>0</v>
      </c>
      <c r="DT241" s="4">
        <v>0</v>
      </c>
      <c r="DU241" s="4">
        <v>0</v>
      </c>
      <c r="DV241" s="4">
        <v>0</v>
      </c>
      <c r="DW241" s="4">
        <v>0</v>
      </c>
      <c r="DX241" s="4">
        <v>0</v>
      </c>
      <c r="DY241" s="4">
        <v>0</v>
      </c>
      <c r="DZ241" s="4">
        <v>0</v>
      </c>
      <c r="EA241"/>
      <c r="EB241" s="4">
        <v>0</v>
      </c>
      <c r="EC241" s="4">
        <v>0</v>
      </c>
      <c r="ED241" s="4">
        <v>36</v>
      </c>
      <c r="EE241" s="4">
        <v>0</v>
      </c>
    </row>
    <row r="242" spans="1:135">
      <c r="A242" s="4">
        <v>237</v>
      </c>
      <c r="B242"/>
      <c r="C242"/>
      <c r="D242" s="9">
        <v>2</v>
      </c>
      <c r="E242"/>
      <c r="F242" s="11"/>
      <c r="G242" s="11"/>
      <c r="H242"/>
      <c r="I242" s="1" t="s">
        <v>131</v>
      </c>
      <c r="J242"/>
      <c r="K242" s="4">
        <v>2</v>
      </c>
      <c r="L242" s="4">
        <v>0</v>
      </c>
      <c r="M242"/>
      <c r="N242"/>
      <c r="O242"/>
      <c r="P242"/>
      <c r="Q242"/>
      <c r="R242"/>
      <c r="S242"/>
      <c r="T242"/>
      <c r="U242"/>
      <c r="V242" s="4">
        <v>1</v>
      </c>
      <c r="W242" s="1" t="s">
        <v>1282</v>
      </c>
      <c r="X242" s="1" t="s">
        <v>1281</v>
      </c>
      <c r="AK242"/>
      <c r="AL242"/>
      <c r="AM242"/>
      <c r="AN242"/>
      <c r="AO242"/>
      <c r="AP242"/>
      <c r="AQ242"/>
      <c r="AR242"/>
      <c r="AS242"/>
      <c r="AT242" s="4">
        <v>0</v>
      </c>
      <c r="AU242" s="3">
        <v>1</v>
      </c>
      <c r="AV242"/>
      <c r="AW242"/>
      <c r="AX242"/>
      <c r="AY242"/>
      <c r="AZ242"/>
      <c r="BA242"/>
      <c r="BB242"/>
      <c r="BC242"/>
      <c r="BD242"/>
      <c r="BE242"/>
      <c r="BF242" s="3">
        <v>10</v>
      </c>
      <c r="BG242" s="3">
        <v>10</v>
      </c>
      <c r="BH242" s="3">
        <v>10</v>
      </c>
      <c r="BI242"/>
      <c r="BJ242"/>
      <c r="BK242"/>
      <c r="BL242"/>
      <c r="BM242"/>
      <c r="BN242"/>
      <c r="BO242" s="3">
        <v>20</v>
      </c>
      <c r="BP242" s="3">
        <v>10</v>
      </c>
      <c r="BQ242" s="3">
        <v>10</v>
      </c>
      <c r="BR242" s="3">
        <v>10</v>
      </c>
      <c r="BS242" s="3">
        <v>8</v>
      </c>
      <c r="BT242" s="3">
        <v>7</v>
      </c>
      <c r="BU242" s="3">
        <v>2</v>
      </c>
      <c r="BV242" s="3">
        <v>5</v>
      </c>
      <c r="BW242" s="3">
        <v>1</v>
      </c>
      <c r="BX242" s="3">
        <v>0</v>
      </c>
      <c r="BY242" s="3">
        <v>0</v>
      </c>
      <c r="BZ242" s="3">
        <v>1</v>
      </c>
      <c r="CA242" s="3">
        <v>1</v>
      </c>
      <c r="CB242" s="3">
        <v>0</v>
      </c>
      <c r="CC242" s="3">
        <v>0</v>
      </c>
      <c r="CD242" s="3">
        <v>0</v>
      </c>
      <c r="CE242" s="3">
        <v>0</v>
      </c>
      <c r="CF242" s="3">
        <v>0</v>
      </c>
      <c r="CG242" s="1" t="s">
        <v>135</v>
      </c>
      <c r="CH242" s="3">
        <v>1</v>
      </c>
      <c r="CI242" s="3">
        <v>2</v>
      </c>
      <c r="CJ242" s="3">
        <v>2</v>
      </c>
      <c r="CK242" s="1" t="s">
        <v>127</v>
      </c>
      <c r="CL242" s="3">
        <v>2</v>
      </c>
      <c r="CM242" s="3">
        <v>2</v>
      </c>
      <c r="CN242" s="3">
        <v>2</v>
      </c>
      <c r="CO242" s="3">
        <v>2</v>
      </c>
      <c r="CP242" s="3">
        <v>2</v>
      </c>
      <c r="CQ242" s="3">
        <v>2</v>
      </c>
      <c r="CR242" s="3">
        <v>2</v>
      </c>
      <c r="CS242" s="4">
        <v>1</v>
      </c>
      <c r="CT242" s="4">
        <v>2</v>
      </c>
      <c r="CU242" s="4">
        <v>2</v>
      </c>
      <c r="CV242" s="4">
        <v>2</v>
      </c>
      <c r="CW242" s="4">
        <v>2</v>
      </c>
      <c r="CX242" s="4">
        <v>2</v>
      </c>
      <c r="CY242" s="4">
        <v>2</v>
      </c>
      <c r="CZ242" s="4">
        <v>2</v>
      </c>
      <c r="DA242" s="4">
        <v>2</v>
      </c>
      <c r="DB242" s="4">
        <v>1</v>
      </c>
      <c r="DC242" s="4">
        <v>0</v>
      </c>
      <c r="DD242" s="4">
        <v>0</v>
      </c>
      <c r="DE242" s="4">
        <v>0</v>
      </c>
      <c r="DF242" s="4">
        <v>0</v>
      </c>
      <c r="DG242" s="4">
        <v>0</v>
      </c>
      <c r="DH242" s="4">
        <v>0</v>
      </c>
      <c r="DI242" s="4">
        <v>0</v>
      </c>
      <c r="DJ242" s="4">
        <v>0</v>
      </c>
      <c r="DK242" s="4">
        <v>0</v>
      </c>
      <c r="DL242" s="4">
        <v>0</v>
      </c>
      <c r="DM242" s="4">
        <v>0</v>
      </c>
      <c r="DN242" s="4">
        <v>0</v>
      </c>
      <c r="DO242" s="4">
        <v>0</v>
      </c>
      <c r="DP242" s="4">
        <v>0</v>
      </c>
      <c r="DQ242" s="4">
        <v>0</v>
      </c>
      <c r="DR242" s="4">
        <v>0</v>
      </c>
      <c r="DS242" s="4">
        <v>0</v>
      </c>
      <c r="DT242" s="4">
        <v>0</v>
      </c>
      <c r="DU242" s="4">
        <v>0</v>
      </c>
      <c r="DV242" s="4">
        <v>0</v>
      </c>
      <c r="DW242" s="4">
        <v>0</v>
      </c>
      <c r="DX242" s="4">
        <v>0</v>
      </c>
      <c r="DY242" s="4">
        <v>0</v>
      </c>
      <c r="DZ242" s="4">
        <v>0</v>
      </c>
      <c r="EA242"/>
      <c r="EB242" s="4">
        <v>3</v>
      </c>
      <c r="EC242" s="4">
        <v>3</v>
      </c>
      <c r="ED242" s="4">
        <v>36</v>
      </c>
      <c r="EE242" s="4">
        <v>0</v>
      </c>
    </row>
    <row r="243" spans="1:135">
      <c r="A243" s="4">
        <v>238</v>
      </c>
      <c r="B243"/>
      <c r="C243"/>
      <c r="D243" s="9">
        <v>1</v>
      </c>
      <c r="E243" s="4">
        <v>1</v>
      </c>
      <c r="F243" s="11"/>
      <c r="G243" s="11"/>
      <c r="H243"/>
      <c r="I243" s="1" t="s">
        <v>131</v>
      </c>
      <c r="J243"/>
      <c r="K243" s="4">
        <v>2</v>
      </c>
      <c r="L243" s="4">
        <v>0</v>
      </c>
      <c r="M243"/>
      <c r="N243"/>
      <c r="O243"/>
      <c r="P243"/>
      <c r="Q243"/>
      <c r="R243"/>
      <c r="S243"/>
      <c r="T243"/>
      <c r="U243"/>
      <c r="V243" s="4">
        <v>1</v>
      </c>
      <c r="W243" s="1" t="s">
        <v>1244</v>
      </c>
      <c r="AA243" s="1" t="s">
        <v>1245</v>
      </c>
      <c r="AM243" s="1" t="s">
        <v>1126</v>
      </c>
      <c r="AN243"/>
      <c r="AO243"/>
      <c r="AP243" s="4">
        <v>9</v>
      </c>
      <c r="AQ243" s="4">
        <v>0</v>
      </c>
      <c r="AR243" s="4">
        <v>0</v>
      </c>
      <c r="AS243" s="4">
        <v>1</v>
      </c>
      <c r="AT243" s="4">
        <v>0</v>
      </c>
      <c r="AU243" s="3">
        <v>1</v>
      </c>
      <c r="AV243"/>
      <c r="AW243"/>
      <c r="AX243"/>
      <c r="AY243"/>
      <c r="AZ243"/>
      <c r="BA243"/>
      <c r="BB243"/>
      <c r="BC243"/>
      <c r="BD243"/>
      <c r="BE243"/>
      <c r="BF243" s="3">
        <v>5</v>
      </c>
      <c r="BG243" s="3">
        <v>3</v>
      </c>
      <c r="BH243" s="3">
        <v>2</v>
      </c>
      <c r="BI243"/>
      <c r="BJ243"/>
      <c r="BK243"/>
      <c r="BL243"/>
      <c r="BM243"/>
      <c r="BN243"/>
      <c r="BO243" s="3">
        <v>20</v>
      </c>
      <c r="BP243" s="3">
        <v>10</v>
      </c>
      <c r="BQ243" s="3">
        <v>10</v>
      </c>
      <c r="BR243" s="3">
        <v>10</v>
      </c>
      <c r="BS243" s="3">
        <v>10</v>
      </c>
      <c r="BT243" s="3">
        <v>10</v>
      </c>
      <c r="BU243" s="3">
        <v>10</v>
      </c>
      <c r="BV243" s="3">
        <v>10</v>
      </c>
      <c r="BW243" s="3">
        <v>1</v>
      </c>
      <c r="BX243" s="3">
        <v>0</v>
      </c>
      <c r="BY243" s="3">
        <v>1</v>
      </c>
      <c r="BZ243" s="3">
        <v>0</v>
      </c>
      <c r="CA243" s="3">
        <v>1</v>
      </c>
      <c r="CB243" s="3">
        <v>1</v>
      </c>
      <c r="CC243" s="3">
        <v>1</v>
      </c>
      <c r="CD243" s="3">
        <v>0</v>
      </c>
      <c r="CE243" s="3">
        <v>0</v>
      </c>
      <c r="CF243" s="3">
        <v>0</v>
      </c>
      <c r="CG243" s="1" t="s">
        <v>135</v>
      </c>
      <c r="CH243" s="3">
        <v>1</v>
      </c>
      <c r="CI243" s="3">
        <v>3</v>
      </c>
      <c r="CJ243" s="3">
        <v>2</v>
      </c>
      <c r="CK243" s="1" t="s">
        <v>127</v>
      </c>
      <c r="CL243" s="3">
        <v>2</v>
      </c>
      <c r="CM243" s="3">
        <v>2</v>
      </c>
      <c r="CN243" s="3">
        <v>2</v>
      </c>
      <c r="CO243" s="3">
        <v>2</v>
      </c>
      <c r="CP243" s="3">
        <v>2</v>
      </c>
      <c r="CQ243" s="3">
        <v>2</v>
      </c>
      <c r="CR243" s="3">
        <v>2</v>
      </c>
      <c r="CS243" s="4">
        <v>2</v>
      </c>
      <c r="CT243" s="4">
        <v>2</v>
      </c>
      <c r="CU243" s="4">
        <v>2</v>
      </c>
      <c r="CV243" s="4">
        <v>2</v>
      </c>
      <c r="CW243" s="4">
        <v>2</v>
      </c>
      <c r="CX243" s="4">
        <v>2</v>
      </c>
      <c r="CY243" s="4">
        <v>2</v>
      </c>
      <c r="CZ243" s="4">
        <v>2</v>
      </c>
      <c r="DA243" s="4">
        <v>2</v>
      </c>
      <c r="DB243" s="4">
        <v>1</v>
      </c>
      <c r="DC243" s="4">
        <v>0</v>
      </c>
      <c r="DD243" s="4">
        <v>0</v>
      </c>
      <c r="DE243" s="4">
        <v>0</v>
      </c>
      <c r="DF243" s="4">
        <v>0</v>
      </c>
      <c r="DG243" s="4">
        <v>0</v>
      </c>
      <c r="DH243" s="4">
        <v>0</v>
      </c>
      <c r="DI243" s="4">
        <v>0</v>
      </c>
      <c r="DJ243" s="4">
        <v>0</v>
      </c>
      <c r="DK243" s="4">
        <v>0</v>
      </c>
      <c r="DL243" s="4">
        <v>0</v>
      </c>
      <c r="DM243" s="4">
        <v>0</v>
      </c>
      <c r="DN243" s="4">
        <v>0</v>
      </c>
      <c r="DO243" s="4">
        <v>0</v>
      </c>
      <c r="DP243" s="4">
        <v>0</v>
      </c>
      <c r="DQ243" s="4">
        <v>0</v>
      </c>
      <c r="DR243" s="4">
        <v>0</v>
      </c>
      <c r="DS243" s="4">
        <v>0</v>
      </c>
      <c r="DT243" s="4">
        <v>0</v>
      </c>
      <c r="DU243" s="4">
        <v>0</v>
      </c>
      <c r="DV243" s="4">
        <v>0</v>
      </c>
      <c r="DW243" s="4">
        <v>0</v>
      </c>
      <c r="DX243" s="4">
        <v>0</v>
      </c>
      <c r="DY243" s="4">
        <v>0</v>
      </c>
      <c r="DZ243" s="4">
        <v>0</v>
      </c>
      <c r="EA243"/>
      <c r="EB243" s="4">
        <v>5</v>
      </c>
      <c r="EC243" s="4">
        <v>5</v>
      </c>
      <c r="ED243" s="4">
        <v>38</v>
      </c>
      <c r="EE243" s="4">
        <v>0</v>
      </c>
    </row>
    <row r="244" spans="1:135">
      <c r="A244" s="4">
        <v>239</v>
      </c>
      <c r="B244"/>
      <c r="C244"/>
      <c r="D244" s="9">
        <v>1</v>
      </c>
      <c r="E244" s="4">
        <v>1</v>
      </c>
      <c r="F244" s="8">
        <v>1</v>
      </c>
      <c r="G244" s="8">
        <v>2</v>
      </c>
      <c r="H244" s="1" t="s">
        <v>1129</v>
      </c>
      <c r="I244" s="1" t="s">
        <v>131</v>
      </c>
      <c r="J244"/>
      <c r="K244" s="4">
        <v>2</v>
      </c>
      <c r="L244" s="4">
        <v>0</v>
      </c>
      <c r="M244"/>
      <c r="N244" s="4">
        <v>0</v>
      </c>
      <c r="O244"/>
      <c r="P244" s="4">
        <v>1</v>
      </c>
      <c r="Q244" s="4">
        <v>1</v>
      </c>
      <c r="R244"/>
      <c r="S244"/>
      <c r="T244"/>
      <c r="U244"/>
      <c r="V244" s="4">
        <v>2</v>
      </c>
      <c r="W244" s="1" t="s">
        <v>604</v>
      </c>
      <c r="AM244"/>
      <c r="AN244"/>
      <c r="AO244"/>
      <c r="AP244" s="4">
        <v>9</v>
      </c>
      <c r="AQ244" s="4">
        <v>0</v>
      </c>
      <c r="AR244" s="4">
        <v>0</v>
      </c>
      <c r="AS244" s="4">
        <v>1</v>
      </c>
      <c r="AT244" s="4">
        <v>0</v>
      </c>
      <c r="AU244" s="3">
        <v>1</v>
      </c>
      <c r="AV244"/>
      <c r="AW244"/>
      <c r="AX244"/>
      <c r="AY244"/>
      <c r="AZ244"/>
      <c r="BA244"/>
      <c r="BB244"/>
      <c r="BC244"/>
      <c r="BD244"/>
      <c r="BE244"/>
      <c r="BF244" s="3">
        <v>0</v>
      </c>
      <c r="BG244" s="3">
        <v>0</v>
      </c>
      <c r="BH244" s="3">
        <v>0</v>
      </c>
      <c r="BI244"/>
      <c r="BJ244"/>
      <c r="BK244"/>
      <c r="BL244"/>
      <c r="BM244"/>
      <c r="BN244"/>
      <c r="BO244"/>
      <c r="BP244" s="3">
        <v>6</v>
      </c>
      <c r="BQ244" s="3">
        <v>5</v>
      </c>
      <c r="BR244" s="3">
        <v>4</v>
      </c>
      <c r="BS244" s="3">
        <v>3</v>
      </c>
      <c r="BT244" s="3">
        <v>5</v>
      </c>
      <c r="BU244" s="3">
        <v>3</v>
      </c>
      <c r="BV244" s="3">
        <v>2</v>
      </c>
      <c r="BW244" s="3">
        <v>0</v>
      </c>
      <c r="BX244" s="3">
        <v>0</v>
      </c>
      <c r="BY244" s="3">
        <v>0</v>
      </c>
      <c r="BZ244" s="3">
        <v>0</v>
      </c>
      <c r="CA244" s="3">
        <v>0</v>
      </c>
      <c r="CB244" s="3">
        <v>0</v>
      </c>
      <c r="CC244" s="3">
        <v>0</v>
      </c>
      <c r="CD244" s="3">
        <v>0</v>
      </c>
      <c r="CE244" s="3">
        <v>0</v>
      </c>
      <c r="CF244" s="3">
        <v>0</v>
      </c>
      <c r="CG244" s="1" t="s">
        <v>127</v>
      </c>
      <c r="CH244" s="3">
        <v>3</v>
      </c>
      <c r="CI244" s="3">
        <v>3</v>
      </c>
      <c r="CJ244" s="3">
        <v>3</v>
      </c>
      <c r="CK244" s="1" t="s">
        <v>161</v>
      </c>
      <c r="CL244" s="3">
        <v>5</v>
      </c>
      <c r="CM244" s="3">
        <v>5</v>
      </c>
      <c r="CN244" s="3">
        <v>1</v>
      </c>
      <c r="CO244" s="3">
        <v>1</v>
      </c>
      <c r="CP244" s="3">
        <v>4</v>
      </c>
      <c r="CQ244" s="3">
        <v>1</v>
      </c>
      <c r="CR244" s="3">
        <v>1</v>
      </c>
      <c r="CS244" s="4">
        <v>1</v>
      </c>
      <c r="CT244" s="4">
        <v>1</v>
      </c>
      <c r="CU244" s="4">
        <v>2</v>
      </c>
      <c r="CV244" s="4">
        <v>1</v>
      </c>
      <c r="CW244" s="4">
        <v>2</v>
      </c>
      <c r="CX244" s="4">
        <v>2</v>
      </c>
      <c r="CY244" s="4">
        <v>1</v>
      </c>
      <c r="CZ244" s="4">
        <v>1</v>
      </c>
      <c r="DA244" s="4">
        <v>1</v>
      </c>
      <c r="DB244" s="4">
        <v>1</v>
      </c>
      <c r="DC244" s="4">
        <v>0</v>
      </c>
      <c r="DD244" s="4">
        <v>0</v>
      </c>
      <c r="DE244" s="4">
        <v>0</v>
      </c>
      <c r="DF244" s="4">
        <v>0</v>
      </c>
      <c r="DG244" s="4">
        <v>0</v>
      </c>
      <c r="DH244" s="4">
        <v>0</v>
      </c>
      <c r="DI244" s="4">
        <v>0</v>
      </c>
      <c r="DJ244" s="4">
        <v>0</v>
      </c>
      <c r="DK244" s="4">
        <v>0</v>
      </c>
      <c r="DL244" s="4">
        <v>0</v>
      </c>
      <c r="DM244" s="4">
        <v>0</v>
      </c>
      <c r="DN244" s="4">
        <v>0</v>
      </c>
      <c r="DO244" s="4">
        <v>0</v>
      </c>
      <c r="DP244" s="4">
        <v>0</v>
      </c>
      <c r="DQ244" s="4">
        <v>0</v>
      </c>
      <c r="DR244" s="4">
        <v>0</v>
      </c>
      <c r="DS244" s="4">
        <v>0</v>
      </c>
      <c r="DT244" s="4">
        <v>0</v>
      </c>
      <c r="DU244" s="4">
        <v>0</v>
      </c>
      <c r="DV244" s="4">
        <v>0</v>
      </c>
      <c r="DW244" s="4">
        <v>0</v>
      </c>
      <c r="DX244" s="4">
        <v>0</v>
      </c>
      <c r="DY244" s="4">
        <v>0</v>
      </c>
      <c r="DZ244" s="4">
        <v>0</v>
      </c>
      <c r="EA244"/>
      <c r="EB244" s="4">
        <v>0</v>
      </c>
      <c r="EC244" s="4">
        <v>0</v>
      </c>
      <c r="ED244" s="4">
        <v>26</v>
      </c>
      <c r="EE244" s="4">
        <v>0</v>
      </c>
    </row>
    <row r="245" spans="1:135">
      <c r="A245" s="4">
        <v>240</v>
      </c>
      <c r="B245" s="2">
        <v>29935</v>
      </c>
      <c r="C245"/>
      <c r="D245" s="9">
        <v>1</v>
      </c>
      <c r="E245" s="4">
        <v>0</v>
      </c>
      <c r="F245" s="8">
        <v>2</v>
      </c>
      <c r="G245" s="8">
        <v>2</v>
      </c>
      <c r="H245" s="1" t="s">
        <v>276</v>
      </c>
      <c r="I245" s="1" t="s">
        <v>131</v>
      </c>
      <c r="J245"/>
      <c r="K245" s="4">
        <v>2</v>
      </c>
      <c r="L245" s="4">
        <v>0</v>
      </c>
      <c r="M245"/>
      <c r="N245" s="4">
        <v>0</v>
      </c>
      <c r="O245"/>
      <c r="P245" s="4">
        <v>0</v>
      </c>
      <c r="Q245" s="4">
        <v>0</v>
      </c>
      <c r="R245"/>
      <c r="S245"/>
      <c r="T245"/>
      <c r="U245"/>
      <c r="V245" s="4">
        <v>0</v>
      </c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M245"/>
      <c r="AN245"/>
      <c r="AO245"/>
      <c r="AP245" s="4">
        <v>0</v>
      </c>
      <c r="AQ245" s="4">
        <v>0</v>
      </c>
      <c r="AR245" s="4">
        <v>0</v>
      </c>
      <c r="AS245"/>
      <c r="AT245" s="4">
        <v>0</v>
      </c>
      <c r="AU245" s="3">
        <v>1</v>
      </c>
      <c r="AV245"/>
      <c r="AW245"/>
      <c r="AX245"/>
      <c r="AY245"/>
      <c r="AZ245"/>
      <c r="BA245"/>
      <c r="BB245"/>
      <c r="BC245"/>
      <c r="BD245"/>
      <c r="BE245"/>
      <c r="BF245" s="3">
        <v>4</v>
      </c>
      <c r="BG245" s="3">
        <v>1</v>
      </c>
      <c r="BH245" s="3">
        <v>1</v>
      </c>
      <c r="BI245"/>
      <c r="BJ245"/>
      <c r="BK245"/>
      <c r="BL245"/>
      <c r="BM245"/>
      <c r="BN245"/>
      <c r="BO245"/>
      <c r="BP245" s="3">
        <v>10</v>
      </c>
      <c r="BQ245" s="3">
        <v>10</v>
      </c>
      <c r="BR245" s="3">
        <v>10</v>
      </c>
      <c r="BS245" s="3">
        <v>10</v>
      </c>
      <c r="BT245" s="3">
        <v>10</v>
      </c>
      <c r="BU245" s="3">
        <v>10</v>
      </c>
      <c r="BV245" s="3">
        <v>10</v>
      </c>
      <c r="BW245" s="3">
        <v>1</v>
      </c>
      <c r="BX245" s="3">
        <v>0</v>
      </c>
      <c r="BY245" s="3">
        <v>0</v>
      </c>
      <c r="BZ245" s="3">
        <v>0</v>
      </c>
      <c r="CA245" s="3">
        <v>1</v>
      </c>
      <c r="CB245" s="3">
        <v>0</v>
      </c>
      <c r="CC245" s="3">
        <v>0</v>
      </c>
      <c r="CD245" s="3">
        <v>0</v>
      </c>
      <c r="CE245" s="3">
        <v>0</v>
      </c>
      <c r="CF245" s="3">
        <v>0</v>
      </c>
      <c r="CG245" s="1" t="s">
        <v>127</v>
      </c>
      <c r="CH245" s="3">
        <v>2</v>
      </c>
      <c r="CI245" s="3">
        <v>2</v>
      </c>
      <c r="CJ245" s="3">
        <v>3</v>
      </c>
      <c r="CK245" s="1" t="s">
        <v>161</v>
      </c>
      <c r="CL245" s="3">
        <v>2</v>
      </c>
      <c r="CM245" s="3">
        <v>3</v>
      </c>
      <c r="CN245" s="3">
        <v>2</v>
      </c>
      <c r="CO245" s="3">
        <v>3</v>
      </c>
      <c r="CP245" s="3">
        <v>4</v>
      </c>
      <c r="CQ245" s="3">
        <v>3</v>
      </c>
      <c r="CR245" s="3">
        <v>2</v>
      </c>
      <c r="CS245" s="4">
        <v>2</v>
      </c>
      <c r="CT245" s="4">
        <v>1</v>
      </c>
      <c r="CU245" s="4">
        <v>2</v>
      </c>
      <c r="CV245" s="4">
        <v>1</v>
      </c>
      <c r="CW245" s="4">
        <v>2</v>
      </c>
      <c r="CX245" s="4">
        <v>2</v>
      </c>
      <c r="CY245" s="4">
        <v>4</v>
      </c>
      <c r="CZ245" s="4">
        <v>1</v>
      </c>
      <c r="DA245" s="4">
        <v>1</v>
      </c>
      <c r="DB245" s="4">
        <v>1</v>
      </c>
      <c r="DC245" s="4">
        <v>0</v>
      </c>
      <c r="DD245" s="4">
        <v>0</v>
      </c>
      <c r="DE245" s="4">
        <v>0</v>
      </c>
      <c r="DF245" s="4">
        <v>0</v>
      </c>
      <c r="DG245" s="4">
        <v>0</v>
      </c>
      <c r="DH245" s="4">
        <v>0</v>
      </c>
      <c r="DI245" s="4">
        <v>0</v>
      </c>
      <c r="DJ245" s="4">
        <v>0</v>
      </c>
      <c r="DK245" s="4">
        <v>0</v>
      </c>
      <c r="DL245" s="4">
        <v>0</v>
      </c>
      <c r="DM245" s="4">
        <v>0</v>
      </c>
      <c r="DN245" s="4">
        <v>0</v>
      </c>
      <c r="DO245" s="4">
        <v>0</v>
      </c>
      <c r="DP245" s="4">
        <v>0</v>
      </c>
      <c r="DQ245" s="4">
        <v>0</v>
      </c>
      <c r="DR245" s="4">
        <v>0</v>
      </c>
      <c r="DS245" s="4">
        <v>0</v>
      </c>
      <c r="DT245" s="4">
        <v>0</v>
      </c>
      <c r="DU245" s="4">
        <v>0</v>
      </c>
      <c r="DV245" s="4">
        <v>0</v>
      </c>
      <c r="DW245" s="4">
        <v>0</v>
      </c>
      <c r="DX245" s="4">
        <v>0</v>
      </c>
      <c r="DY245" s="4">
        <v>0</v>
      </c>
      <c r="DZ245" s="4">
        <v>0</v>
      </c>
      <c r="EA245"/>
      <c r="EB245" s="4">
        <v>2</v>
      </c>
      <c r="EC245" s="4">
        <v>2</v>
      </c>
      <c r="ED245" s="4">
        <v>34</v>
      </c>
      <c r="EE245" s="4">
        <v>0</v>
      </c>
    </row>
  </sheetData>
  <autoFilter ref="A5:EE5" xr:uid="{4CD4E07C-7AA5-4496-AFF8-AAAE5AEC3D62}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8A6E25617E02742BA4C39A4DA28F034" ma:contentTypeVersion="13" ma:contentTypeDescription="Crie um novo documento." ma:contentTypeScope="" ma:versionID="17234c18f88c3791c03e5170302f8547">
  <xsd:schema xmlns:xsd="http://www.w3.org/2001/XMLSchema" xmlns:xs="http://www.w3.org/2001/XMLSchema" xmlns:p="http://schemas.microsoft.com/office/2006/metadata/properties" xmlns:ns3="0e8f2af3-1f56-499b-bf78-76549c09a45b" xmlns:ns4="bb3fd6c0-6bc3-49d2-97d9-233f8542e476" targetNamespace="http://schemas.microsoft.com/office/2006/metadata/properties" ma:root="true" ma:fieldsID="e88dbe9e141468b47faaef8f964ac197" ns3:_="" ns4:_="">
    <xsd:import namespace="0e8f2af3-1f56-499b-bf78-76549c09a45b"/>
    <xsd:import namespace="bb3fd6c0-6bc3-49d2-97d9-233f8542e47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8f2af3-1f56-499b-bf78-76549c09a4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3fd6c0-6bc3-49d2-97d9-233f8542e47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FCE5EC5-B4E1-4B8A-B674-198CFEFB40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8f2af3-1f56-499b-bf78-76549c09a45b"/>
    <ds:schemaRef ds:uri="bb3fd6c0-6bc3-49d2-97d9-233f8542e4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571BB90-5C6B-404B-8547-43DA73B36D73}">
  <ds:schemaRefs>
    <ds:schemaRef ds:uri="http://purl.org/dc/terms/"/>
    <ds:schemaRef ds:uri="http://purl.org/dc/elements/1.1/"/>
    <ds:schemaRef ds:uri="0e8f2af3-1f56-499b-bf78-76549c09a45b"/>
    <ds:schemaRef ds:uri="http://purl.org/dc/dcmitype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bb3fd6c0-6bc3-49d2-97d9-233f8542e476"/>
  </ds:schemaRefs>
</ds:datastoreItem>
</file>

<file path=customXml/itemProps3.xml><?xml version="1.0" encoding="utf-8"?>
<ds:datastoreItem xmlns:ds="http://schemas.openxmlformats.org/officeDocument/2006/customXml" ds:itemID="{6A51A27E-3ED6-44CF-9256-8B213645CC5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Rawdata</vt:lpstr>
      <vt:lpstr>TabelaDores</vt:lpstr>
      <vt:lpstr>data</vt:lpstr>
      <vt:lpstr>Drop</vt:lpstr>
      <vt:lpstr>QuestaoDoCorpo</vt:lpstr>
      <vt:lpstr>Planilha2</vt:lpstr>
      <vt:lpstr>Planilha1</vt:lpstr>
      <vt:lpstr>TabelaCruzada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vpb</dc:creator>
  <cp:lastModifiedBy>vitor</cp:lastModifiedBy>
  <dcterms:created xsi:type="dcterms:W3CDTF">2020-08-21T14:09:44Z</dcterms:created>
  <dcterms:modified xsi:type="dcterms:W3CDTF">2020-08-26T00:31:45Z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0x01010078A6E25617E02742BA4C39A4DA28F034</vt:lpwstr>
  </property>
</Properties>
</file>