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sinoiptbr-my.sharepoint.com/personal/vitorpbarbosa_ipt_br/Documents/Lefort/"/>
    </mc:Choice>
  </mc:AlternateContent>
  <xr:revisionPtr revIDLastSave="0" documentId="13_ncr:1_{4B1CC3ED-99D9-45D0-ABBE-0D66C2084B43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Rawdata" sheetId="1" r:id="rId1"/>
  </sheets>
  <definedNames>
    <definedName name="_xlnm._FilterDatabase" localSheetId="0" hidden="1">Rawdata!$A$1:$DU$1</definedName>
  </definedNames>
  <calcPr calcId="181029"/>
</workbook>
</file>

<file path=xl/calcChain.xml><?xml version="1.0" encoding="utf-8"?>
<calcChain xmlns="http://schemas.openxmlformats.org/spreadsheetml/2006/main">
  <c r="AD48" i="1" l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</calcChain>
</file>

<file path=xl/sharedStrings.xml><?xml version="1.0" encoding="utf-8"?>
<sst xmlns="http://schemas.openxmlformats.org/spreadsheetml/2006/main" count="2607" uniqueCount="1132">
  <si>
    <t>ID</t>
  </si>
  <si>
    <t>Data_Nascimento</t>
  </si>
  <si>
    <t>IDADE</t>
  </si>
  <si>
    <t>Endereço_completo</t>
  </si>
  <si>
    <t>email_tel</t>
  </si>
  <si>
    <t>Data_Preenchimento</t>
  </si>
  <si>
    <t>Sexo</t>
  </si>
  <si>
    <t>Estado_Civil</t>
  </si>
  <si>
    <t>Profissão</t>
  </si>
  <si>
    <t>Estado_nascimento</t>
  </si>
  <si>
    <t>Se_SP_haquantosanos</t>
  </si>
  <si>
    <t>Fuma</t>
  </si>
  <si>
    <t>Cirurgia_coluna</t>
  </si>
  <si>
    <t>Se_SIM_quantas</t>
  </si>
  <si>
    <t>Em_qual_hospital</t>
  </si>
  <si>
    <t>Socio_Renda1</t>
  </si>
  <si>
    <t>Socio_Renda2</t>
  </si>
  <si>
    <t>Socio_Renda3</t>
  </si>
  <si>
    <t>Socio_Renda4</t>
  </si>
  <si>
    <t>Se_SIM_tempo</t>
  </si>
  <si>
    <t>Socio_Renda5</t>
  </si>
  <si>
    <t>Tempo_dor_costas</t>
  </si>
  <si>
    <t>Tempo_dor_pernas</t>
  </si>
  <si>
    <t>Analgésicos</t>
  </si>
  <si>
    <t>Se_SIM_quais_medicamentos</t>
  </si>
  <si>
    <t>Doença</t>
  </si>
  <si>
    <t>Se_SIM_quais_doenças</t>
  </si>
  <si>
    <t>Andar_velocidade</t>
  </si>
  <si>
    <t>Dor_costas</t>
  </si>
  <si>
    <t>Dor_costas_VAS</t>
  </si>
  <si>
    <t>Dor_pernas</t>
  </si>
  <si>
    <t>Dor_pernas_VAS</t>
  </si>
  <si>
    <t>Qual_sintoma</t>
  </si>
  <si>
    <t>Retornar_trabalho</t>
  </si>
  <si>
    <t>BPI_1_v1</t>
  </si>
  <si>
    <t>BPI_2a_v1</t>
  </si>
  <si>
    <t>BPI_2b_v1</t>
  </si>
  <si>
    <t>BPI_2c_v1</t>
  </si>
  <si>
    <t>BPI_2d_v1</t>
  </si>
  <si>
    <t>BPI_2e_v1</t>
  </si>
  <si>
    <t>BPI_2f_v1</t>
  </si>
  <si>
    <t>BPI_2g_v1</t>
  </si>
  <si>
    <t>BPI_2h_v1</t>
  </si>
  <si>
    <t>BPI_2i_v1</t>
  </si>
  <si>
    <t>BPI_2j_v1</t>
  </si>
  <si>
    <t>BPI_3_v1</t>
  </si>
  <si>
    <t>BPI_4_v1</t>
  </si>
  <si>
    <t>BPI_5_v1</t>
  </si>
  <si>
    <t>BPI_6_v1</t>
  </si>
  <si>
    <t>BPI_7a_v1</t>
  </si>
  <si>
    <t>BPI_7b_v1</t>
  </si>
  <si>
    <t>BPI_7c_v1</t>
  </si>
  <si>
    <t>BPI_7d_v1</t>
  </si>
  <si>
    <t>BPI_7e_v1</t>
  </si>
  <si>
    <t>BPI_8_v1</t>
  </si>
  <si>
    <t>BPI_9a_v1</t>
  </si>
  <si>
    <t>BPI_9b_v1</t>
  </si>
  <si>
    <t>BPI_9c_v1</t>
  </si>
  <si>
    <t>BPI_9d_v1</t>
  </si>
  <si>
    <t>BPI_9e_v1</t>
  </si>
  <si>
    <t>BPI_9f_v1</t>
  </si>
  <si>
    <t>BPI_9g_v1</t>
  </si>
  <si>
    <t>DN4_1a_v1</t>
  </si>
  <si>
    <t>DN4_1b_v1</t>
  </si>
  <si>
    <t>DN4_1c_v1</t>
  </si>
  <si>
    <t>DN4_2a_v1</t>
  </si>
  <si>
    <t>DN4_2b_v1</t>
  </si>
  <si>
    <t>DN4_2c_v1</t>
  </si>
  <si>
    <t>DN4_2d_v1</t>
  </si>
  <si>
    <t>DN4_3a_v1</t>
  </si>
  <si>
    <t>DN4_3b_v1</t>
  </si>
  <si>
    <t>DN4_4_v1</t>
  </si>
  <si>
    <t>SF12_M1_1_v1</t>
  </si>
  <si>
    <t>SF12_M1_2_v1</t>
  </si>
  <si>
    <t>SF12_M1_3_v1</t>
  </si>
  <si>
    <t>SF12_M1_4_v1</t>
  </si>
  <si>
    <t>SF12_M1_5_v1</t>
  </si>
  <si>
    <t>SF12_M1_6_v1</t>
  </si>
  <si>
    <t>SF12_M1_7_v1</t>
  </si>
  <si>
    <t>SF12_M1_8_v1</t>
  </si>
  <si>
    <t>SF12_M1_9_v1</t>
  </si>
  <si>
    <t>SF12_M1_10_v1</t>
  </si>
  <si>
    <t>SF12_M1_11_v1</t>
  </si>
  <si>
    <t>SF12_M1_12_v1</t>
  </si>
  <si>
    <t>Oswestry1_v1</t>
  </si>
  <si>
    <t>Oswestry2_v1</t>
  </si>
  <si>
    <t>Oswestry3_v1</t>
  </si>
  <si>
    <t>Oswestry4_v1</t>
  </si>
  <si>
    <t>Oswestry5_v1</t>
  </si>
  <si>
    <t>Oswestry6_v1</t>
  </si>
  <si>
    <t>Oswestry7_v1</t>
  </si>
  <si>
    <t>Oswestry8_v1</t>
  </si>
  <si>
    <t>Oswestry9_v1</t>
  </si>
  <si>
    <t>Oswestry10_v1</t>
  </si>
  <si>
    <t>RMDQ1_v1</t>
  </si>
  <si>
    <t>RMDQ2_v1</t>
  </si>
  <si>
    <t>RMDQ3_v1</t>
  </si>
  <si>
    <t>RMDQ4_v1</t>
  </si>
  <si>
    <t>RMDQ5_v1</t>
  </si>
  <si>
    <t>RMDQ6_v1</t>
  </si>
  <si>
    <t>RMDQ7_v1</t>
  </si>
  <si>
    <t>RMDQ8_v1</t>
  </si>
  <si>
    <t>RMDQ9_v1</t>
  </si>
  <si>
    <t>RMDQ10_v1</t>
  </si>
  <si>
    <t>RMDQ11_v1</t>
  </si>
  <si>
    <t>RMDQ12_v1</t>
  </si>
  <si>
    <t>RMDQ13_v1</t>
  </si>
  <si>
    <t>RMDQ14_v1</t>
  </si>
  <si>
    <t>RMDQ15_v1</t>
  </si>
  <si>
    <t>RMDQ16_v1</t>
  </si>
  <si>
    <t>RMDQ17_v1</t>
  </si>
  <si>
    <t>RMDQ18_v1</t>
  </si>
  <si>
    <t>RMDQ19_v1</t>
  </si>
  <si>
    <t>RMDQ20_v1</t>
  </si>
  <si>
    <t>RMDQ21_v1</t>
  </si>
  <si>
    <t>RMDQ22_v1</t>
  </si>
  <si>
    <t>RMDQ23_v1</t>
  </si>
  <si>
    <t>RMDQ24_v1</t>
  </si>
  <si>
    <t>Bpi_dor</t>
  </si>
  <si>
    <t>Bpi_Interferencia</t>
  </si>
  <si>
    <t>Dn4</t>
  </si>
  <si>
    <t>Somatoria_Owestry</t>
  </si>
  <si>
    <t>Somatoria_RMDQ</t>
  </si>
  <si>
    <t>Isis de Albuquerque Carneiro Negrão</t>
  </si>
  <si>
    <t>isisnegrao@uol.com.br</t>
  </si>
  <si>
    <t>Empresária</t>
  </si>
  <si>
    <t>Curitiba</t>
  </si>
  <si>
    <t>2</t>
  </si>
  <si>
    <t>5</t>
  </si>
  <si>
    <t>Ana Claudia di Pietro Moreira</t>
  </si>
  <si>
    <t>Bancária</t>
  </si>
  <si>
    <t>São Paulo</t>
  </si>
  <si>
    <t>Pregabalina</t>
  </si>
  <si>
    <t>Endometriose</t>
  </si>
  <si>
    <t>18</t>
  </si>
  <si>
    <t>4</t>
  </si>
  <si>
    <t>35</t>
  </si>
  <si>
    <t>Cibelle Campos Carvalho</t>
  </si>
  <si>
    <t>Rua Antonio Nunes Mineiro, 223</t>
  </si>
  <si>
    <t>.mscarvalho@gmail.com</t>
  </si>
  <si>
    <t>Recepcionista</t>
  </si>
  <si>
    <t>Guarulhos</t>
  </si>
  <si>
    <t>Tramadol, Amitriptilina, clopromazepina</t>
  </si>
  <si>
    <t>HAS</t>
  </si>
  <si>
    <t>30</t>
  </si>
  <si>
    <t>32</t>
  </si>
  <si>
    <t>48</t>
  </si>
  <si>
    <t>tramadol</t>
  </si>
  <si>
    <t>amitripitilina</t>
  </si>
  <si>
    <t>clopromarzepina</t>
  </si>
  <si>
    <t>Reiko koyo</t>
  </si>
  <si>
    <t>Rua americo Brasiliense, 159, Vila Francisco Maria</t>
  </si>
  <si>
    <t>1</t>
  </si>
  <si>
    <t>Aposentada</t>
  </si>
  <si>
    <t>Japão</t>
  </si>
  <si>
    <t>tramal, lisador</t>
  </si>
  <si>
    <t>DM, Cistite Cronica</t>
  </si>
  <si>
    <t>31</t>
  </si>
  <si>
    <t>29</t>
  </si>
  <si>
    <t>Lisador</t>
  </si>
  <si>
    <t>tamal</t>
  </si>
  <si>
    <t>3</t>
  </si>
  <si>
    <t>Angelo Vagni</t>
  </si>
  <si>
    <t>Rua Jumandare, 143, apto 83</t>
  </si>
  <si>
    <t>angelovagni@yahoo.com</t>
  </si>
  <si>
    <t>Contabilista</t>
  </si>
  <si>
    <t>Milão-Itália</t>
  </si>
  <si>
    <t>citoneurin</t>
  </si>
  <si>
    <t>20</t>
  </si>
  <si>
    <t>21</t>
  </si>
  <si>
    <t>28</t>
  </si>
  <si>
    <t>43</t>
  </si>
  <si>
    <t>53</t>
  </si>
  <si>
    <t>Kleber Seiji Nakashima</t>
  </si>
  <si>
    <t>Rua Cesário dos Santos, 199</t>
  </si>
  <si>
    <t>kleber-seiji@yahoo.com</t>
  </si>
  <si>
    <t>Comerciante</t>
  </si>
  <si>
    <t>24</t>
  </si>
  <si>
    <t>Antonio Carlos Araujo Paulino</t>
  </si>
  <si>
    <t>Rua Guaianases, 163, apto 11 Campos Eliseos</t>
  </si>
  <si>
    <t>acaapserial@gmail.com</t>
  </si>
  <si>
    <t>Desiner</t>
  </si>
  <si>
    <t>lirica</t>
  </si>
  <si>
    <t>23</t>
  </si>
  <si>
    <t>25</t>
  </si>
  <si>
    <t>27</t>
  </si>
  <si>
    <t>Ivanete Aparecida da Silva</t>
  </si>
  <si>
    <t>Rua Nova Timboteia 203</t>
  </si>
  <si>
    <t>Enfermeira</t>
  </si>
  <si>
    <t>tramal, gabapentina</t>
  </si>
  <si>
    <t>22</t>
  </si>
  <si>
    <t>19</t>
  </si>
  <si>
    <t>42</t>
  </si>
  <si>
    <t>26</t>
  </si>
  <si>
    <t>tramal</t>
  </si>
  <si>
    <t>gabapentina</t>
  </si>
  <si>
    <t>Camila Valeria Conceicao da Silva</t>
  </si>
  <si>
    <t>Rua Andre Major, 11</t>
  </si>
  <si>
    <t>camyyla1.sc@gmail.com</t>
  </si>
  <si>
    <t>Tec. Enfermagem</t>
  </si>
  <si>
    <t>Marcelo Aristides VIeira</t>
  </si>
  <si>
    <t>Rua Padre Pascoal Rochedacox, 48</t>
  </si>
  <si>
    <t>Assessorista</t>
  </si>
  <si>
    <t>Pregabalina, Tramal, amitriptilina</t>
  </si>
  <si>
    <t>34</t>
  </si>
  <si>
    <t>50</t>
  </si>
  <si>
    <t>52</t>
  </si>
  <si>
    <t>pregabalina</t>
  </si>
  <si>
    <t>amitriptilina</t>
  </si>
  <si>
    <t>Claudia Aparecida dos Santos Silva</t>
  </si>
  <si>
    <t>Rua Turumas, 262, Alto da colina</t>
  </si>
  <si>
    <t>clau.ap4@gmail.com</t>
  </si>
  <si>
    <t>Fiscal de prevenção de perdas</t>
  </si>
  <si>
    <t>Leforte</t>
  </si>
  <si>
    <t>xarelto, tramal</t>
  </si>
  <si>
    <t>trombose, e trombolismo pulmonar</t>
  </si>
  <si>
    <t>46</t>
  </si>
  <si>
    <t>47</t>
  </si>
  <si>
    <t>xarelto</t>
  </si>
  <si>
    <t>plabix</t>
  </si>
  <si>
    <t>decartem</t>
  </si>
  <si>
    <t>Angela Franco da Silva</t>
  </si>
  <si>
    <t>Rua Guaporé, 215</t>
  </si>
  <si>
    <t>angelajo.mix@hotmail.com</t>
  </si>
  <si>
    <t>Operadora de maquina de corte</t>
  </si>
  <si>
    <t>16</t>
  </si>
  <si>
    <t>37</t>
  </si>
  <si>
    <t>44</t>
  </si>
  <si>
    <t>ciclobenzapina</t>
  </si>
  <si>
    <t>dipirona</t>
  </si>
  <si>
    <t>Nora Ana Marisca Fernandes</t>
  </si>
  <si>
    <t>Av. Padre Francisco de toledo 294</t>
  </si>
  <si>
    <t>tramal, amitriptilina</t>
  </si>
  <si>
    <t>pantoprazol</t>
  </si>
  <si>
    <t>predinizona</t>
  </si>
  <si>
    <t>Aparecida Tieko Kirihara</t>
  </si>
  <si>
    <t>Rua General Porfirio da Paz</t>
  </si>
  <si>
    <t>Assist. de Faturamento</t>
  </si>
  <si>
    <t>São Luiz (Sao caetano)</t>
  </si>
  <si>
    <t>dorflex</t>
  </si>
  <si>
    <t>17</t>
  </si>
  <si>
    <t>39</t>
  </si>
  <si>
    <t>Ellen de Moraes Cavazani</t>
  </si>
  <si>
    <t>Alameda Taquaritinga, 65</t>
  </si>
  <si>
    <t>Pedagoga</t>
  </si>
  <si>
    <t>Francisca Monteiro de Oliveira</t>
  </si>
  <si>
    <t>Rua Candapru, 243 penha</t>
  </si>
  <si>
    <t>Dona de casa</t>
  </si>
  <si>
    <t>Pernambuco</t>
  </si>
  <si>
    <t>artrite, artrose</t>
  </si>
  <si>
    <t>Chern Chun Ye</t>
  </si>
  <si>
    <t>Rua da Gloria, 669 apto 1</t>
  </si>
  <si>
    <t>novalgina, nimesulida</t>
  </si>
  <si>
    <t>Artrose, DM, HAS</t>
  </si>
  <si>
    <t>nimesulida</t>
  </si>
  <si>
    <t>novalgina</t>
  </si>
  <si>
    <t>Maria Josineide Hardima de França de Mendonça</t>
  </si>
  <si>
    <t>Rua Bela Cintra, 1413, apto 61</t>
  </si>
  <si>
    <t>Assistente</t>
  </si>
  <si>
    <t>baclofeno</t>
  </si>
  <si>
    <t>41</t>
  </si>
  <si>
    <t>Alessandra Barreto Carneiro</t>
  </si>
  <si>
    <t>Av. Fagundes Filho, 623, apto 122</t>
  </si>
  <si>
    <t>Porto Alegre</t>
  </si>
  <si>
    <t>toragezic</t>
  </si>
  <si>
    <t>Luiz Alves Cavalcante</t>
  </si>
  <si>
    <t>Rua Benedito Araujo, 83</t>
  </si>
  <si>
    <t>Maquinista</t>
  </si>
  <si>
    <t>Hernani Emio Ishiba</t>
  </si>
  <si>
    <t>Rua Barao de Guapé, 87 apto 5</t>
  </si>
  <si>
    <t>Cozinheiro</t>
  </si>
  <si>
    <t>Fernanda Carolina Borelli</t>
  </si>
  <si>
    <t>Travessa Ascecndino Lisboa, casa 7a</t>
  </si>
  <si>
    <t>Farmaceutica</t>
  </si>
  <si>
    <t>Francisco Silas Farias Linhares</t>
  </si>
  <si>
    <t>Rua Antonio de Barros, 15</t>
  </si>
  <si>
    <t>Autonomo</t>
  </si>
  <si>
    <t>Ceará</t>
  </si>
  <si>
    <t>Melri Oliveira Leal</t>
  </si>
  <si>
    <t>Rua Salvador Fernandes Cardia</t>
  </si>
  <si>
    <t>melrileal.leal@gmail.com</t>
  </si>
  <si>
    <t>Escriturária</t>
  </si>
  <si>
    <t>pregabalina, nortriptilina</t>
  </si>
  <si>
    <t>9</t>
  </si>
  <si>
    <t>51</t>
  </si>
  <si>
    <t>15</t>
  </si>
  <si>
    <t>Nortriptilina</t>
  </si>
  <si>
    <t>Predinizona</t>
  </si>
  <si>
    <t>Clonarzepan</t>
  </si>
  <si>
    <t>Amplictil</t>
  </si>
  <si>
    <t>Pedro de Carvalho Cumbis Chunelli</t>
  </si>
  <si>
    <t>Rua coelho de Carvalho Kumbis Chunelli</t>
  </si>
  <si>
    <t>Ana Maria Mello Diniz</t>
  </si>
  <si>
    <t>Av. Conceição, 97, apto 113 torre b1</t>
  </si>
  <si>
    <t>anammdiniz@hotmail.com</t>
  </si>
  <si>
    <t>36</t>
  </si>
  <si>
    <t>40</t>
  </si>
  <si>
    <t>Dorflex</t>
  </si>
  <si>
    <t>Torcilax</t>
  </si>
  <si>
    <t>Dalva Chaves dos Anjos</t>
  </si>
  <si>
    <t>Rua Mambai, 73</t>
  </si>
  <si>
    <t>Elaine Maria Ribeiro</t>
  </si>
  <si>
    <t>Rua Boa Esperança, 38</t>
  </si>
  <si>
    <t>elaine1703@gmail.com</t>
  </si>
  <si>
    <t>Ass. Administrativo</t>
  </si>
  <si>
    <t>Marcos Barbosa Santana</t>
  </si>
  <si>
    <t>Rua Zictumam, 576, casa 19</t>
  </si>
  <si>
    <t>marcont@ig.com.br</t>
  </si>
  <si>
    <t>Analista Fiscal</t>
  </si>
  <si>
    <t>Maria do Socorro Batista</t>
  </si>
  <si>
    <t>Av. Salgado Filho, 3938</t>
  </si>
  <si>
    <t>11982608322</t>
  </si>
  <si>
    <t>Bancaria</t>
  </si>
  <si>
    <t>Amitripitilina, dipirona</t>
  </si>
  <si>
    <t>Amitriptilina</t>
  </si>
  <si>
    <t>Celia Regina Misto</t>
  </si>
  <si>
    <t>Rua Rio de Janeiro, 114, casa 1</t>
  </si>
  <si>
    <t>celiarmisto@gmail.com</t>
  </si>
  <si>
    <t>Professora</t>
  </si>
  <si>
    <t>Herpes Zoster</t>
  </si>
  <si>
    <t>Juliana tartarini Azevedo</t>
  </si>
  <si>
    <t>Rua Dr. Eduardo Amaro, 315, paraiso</t>
  </si>
  <si>
    <t>jutartarin@gmail.com</t>
  </si>
  <si>
    <t>Analista de sistemas</t>
  </si>
  <si>
    <t>Minas Gerais</t>
  </si>
  <si>
    <t>Claudia da Silva Oliveira</t>
  </si>
  <si>
    <t>Av. Kouzi Sakai, 1444, mogi das cruzes</t>
  </si>
  <si>
    <t>claudiafilipp@hotmail.com</t>
  </si>
  <si>
    <t>Aux. de Enfermagem</t>
  </si>
  <si>
    <t>38</t>
  </si>
  <si>
    <t>45</t>
  </si>
  <si>
    <t>Ricardo Libutti Salles</t>
  </si>
  <si>
    <t>Av. Suzano, 93 apto72</t>
  </si>
  <si>
    <t>ricardolibutti@uol.com.br</t>
  </si>
  <si>
    <t>Consultor Juridico</t>
  </si>
  <si>
    <t>Samaritano</t>
  </si>
  <si>
    <t>DM</t>
  </si>
  <si>
    <t>33</t>
  </si>
  <si>
    <t>Rogério Aparecido Pereira</t>
  </si>
  <si>
    <t>Rua Luiz Tavares 300 apto 73b</t>
  </si>
  <si>
    <t>rogerio_ap@yahoo.com.br</t>
  </si>
  <si>
    <t>Bibliotecário</t>
  </si>
  <si>
    <t>Mauricio Macedo Machado</t>
  </si>
  <si>
    <t>Rua Apiacás, 406, apto 21</t>
  </si>
  <si>
    <t>marrdj@gmail.com</t>
  </si>
  <si>
    <t>Militar</t>
  </si>
  <si>
    <t>Rio de Janeiro</t>
  </si>
  <si>
    <t>Não se lembra</t>
  </si>
  <si>
    <t>pregabalina, duloxetina</t>
  </si>
  <si>
    <t>duloxetina</t>
  </si>
  <si>
    <t>Adeilson da Silva Augusto</t>
  </si>
  <si>
    <t>Rua Eunice Weveir, 33</t>
  </si>
  <si>
    <t>adeilsonaugusto@bol.com.br</t>
  </si>
  <si>
    <t>Analista fiscal</t>
  </si>
  <si>
    <t>Sta Rita/Edmundo Vasconcelos</t>
  </si>
  <si>
    <t>gabapentina, sertralina, lirica</t>
  </si>
  <si>
    <t>sertralina</t>
  </si>
  <si>
    <t>Rodrigo de Oliveira Maues da Silva</t>
  </si>
  <si>
    <t>Travessa Maitá</t>
  </si>
  <si>
    <t>rodrigoo.mavessa@gmail.como</t>
  </si>
  <si>
    <t>Engenheiro Civil</t>
  </si>
  <si>
    <t>Belem</t>
  </si>
  <si>
    <t>9 de Julho</t>
  </si>
  <si>
    <t>Rute Francisca Leme</t>
  </si>
  <si>
    <t>Av. Antonio Pacheco, 337</t>
  </si>
  <si>
    <t>rutelemee20121@hotmail.com</t>
  </si>
  <si>
    <t>Cabeleleira</t>
  </si>
  <si>
    <t>Artrose, HAS</t>
  </si>
  <si>
    <t>Graziela Zatiro</t>
  </si>
  <si>
    <t>Rua Brigadeiro Galvão</t>
  </si>
  <si>
    <t>graziela108@gmail.com</t>
  </si>
  <si>
    <t>49</t>
  </si>
  <si>
    <t>lisador</t>
  </si>
  <si>
    <t>Ronaldo Pinto Ramos</t>
  </si>
  <si>
    <t>Rua Major Manoel Fernandez Neto, 306</t>
  </si>
  <si>
    <t>ronaldo_ramos77@hotmail.com</t>
  </si>
  <si>
    <t>Vendedor</t>
  </si>
  <si>
    <t>Karina Pereira Souto</t>
  </si>
  <si>
    <t>Rua Mazzini, 330</t>
  </si>
  <si>
    <t>kpsouto@gmail.com</t>
  </si>
  <si>
    <t>Design</t>
  </si>
  <si>
    <t>Yoshi Uema Takara</t>
  </si>
  <si>
    <t>Av. Jose Joaquim Ceabra</t>
  </si>
  <si>
    <t>yktakara@yahoo.com.br</t>
  </si>
  <si>
    <t>São paulo</t>
  </si>
  <si>
    <t>gastrite, artrite</t>
  </si>
  <si>
    <t>Jennifer Rangel de Franca Souza</t>
  </si>
  <si>
    <t>Rua Conceição Pereira, 215</t>
  </si>
  <si>
    <t>franca.jennifer@gmail.com</t>
  </si>
  <si>
    <t>Editora de texto</t>
  </si>
  <si>
    <t>Tilex</t>
  </si>
  <si>
    <t>Andrea Neres Oliveira de Jesus</t>
  </si>
  <si>
    <t>Rua Dr. Oto Stupa, 52</t>
  </si>
  <si>
    <t>andreajesus925@gmail.coom</t>
  </si>
  <si>
    <t>Costureira</t>
  </si>
  <si>
    <t>miozan</t>
  </si>
  <si>
    <t>Fibro</t>
  </si>
  <si>
    <t>Geraldo Batista da Silva de Andrade</t>
  </si>
  <si>
    <t>Av. Angelo Cristianini</t>
  </si>
  <si>
    <t>gnsandrade15@gmail.com</t>
  </si>
  <si>
    <t>Bancário</t>
  </si>
  <si>
    <t>hipotiroidismo</t>
  </si>
  <si>
    <t>Ana Fantozzi</t>
  </si>
  <si>
    <t>Av. Brasil, 931</t>
  </si>
  <si>
    <t>anafantozzipf@gmail.com</t>
  </si>
  <si>
    <t>Analista de importação</t>
  </si>
  <si>
    <t>tandrilax</t>
  </si>
  <si>
    <t>Maria Aparecida Pires Warzea Manso</t>
  </si>
  <si>
    <t>Rua Manoel de paiva ramos</t>
  </si>
  <si>
    <t>enyamaria58.gmail.com</t>
  </si>
  <si>
    <t>Rosana Aparecida dos Santos</t>
  </si>
  <si>
    <t>Rua jaracotia, 165</t>
  </si>
  <si>
    <t>rosanaaparecida30@hotmail.com</t>
  </si>
  <si>
    <t>Analista de Operações</t>
  </si>
  <si>
    <t>metadona, tilex, tandrilax</t>
  </si>
  <si>
    <t>metadona</t>
  </si>
  <si>
    <t>tilex</t>
  </si>
  <si>
    <t>Rafaella Maria Pitado Santos</t>
  </si>
  <si>
    <t>Rua Desembargador, numero 20</t>
  </si>
  <si>
    <t>raafaellapita@hotmail.com</t>
  </si>
  <si>
    <t>Fotografa</t>
  </si>
  <si>
    <t>Raquel Aaparecida de Carvalho Costa</t>
  </si>
  <si>
    <t>Rua Marechal Renato Paqueti, 163</t>
  </si>
  <si>
    <t>raquel.rafmat@gmail.com</t>
  </si>
  <si>
    <t>miozan, profenid, dipirona</t>
  </si>
  <si>
    <t>profenid</t>
  </si>
  <si>
    <t>João Jesus de Franca</t>
  </si>
  <si>
    <t>Rua Gregoriano Correia, 57</t>
  </si>
  <si>
    <t>joaojfranca@ig.br</t>
  </si>
  <si>
    <t>Aposentado</t>
  </si>
  <si>
    <t>pernas e costas</t>
  </si>
  <si>
    <t>carbamazepina</t>
  </si>
  <si>
    <t>omeprazol</t>
  </si>
  <si>
    <t>Lucia Helena Santos da Silva</t>
  </si>
  <si>
    <t>Rua Rodolfo André, 57</t>
  </si>
  <si>
    <t>11948819093</t>
  </si>
  <si>
    <t>AACD, HC</t>
  </si>
  <si>
    <t>Diclofenaco</t>
  </si>
  <si>
    <t>Ticiane Maria de Jesus</t>
  </si>
  <si>
    <t>Rua Antonio quitiliano, 99</t>
  </si>
  <si>
    <t>ticianne26@hotmail.com</t>
  </si>
  <si>
    <t>Aux.de expedição</t>
  </si>
  <si>
    <t>Bahia</t>
  </si>
  <si>
    <t>oxicodona</t>
  </si>
  <si>
    <t>Renata de Andrade Magionni</t>
  </si>
  <si>
    <t>Alameda Itu, 745</t>
  </si>
  <si>
    <t>remaggioni@hotmail.com</t>
  </si>
  <si>
    <t>Estudante</t>
  </si>
  <si>
    <t>Sandor Kiss</t>
  </si>
  <si>
    <t>Rua São José,310</t>
  </si>
  <si>
    <t>sandrokiss1@yahoo.com</t>
  </si>
  <si>
    <t>Professor</t>
  </si>
  <si>
    <t>tilex, clorpromazina, zopiden</t>
  </si>
  <si>
    <t>clorpromazina</t>
  </si>
  <si>
    <t>zopiden</t>
  </si>
  <si>
    <t>Antonio de Teixeira Duarte</t>
  </si>
  <si>
    <t>Largo de São Bento sem nº</t>
  </si>
  <si>
    <t>Monge</t>
  </si>
  <si>
    <t>Chagas</t>
  </si>
  <si>
    <t>nao se lembra</t>
  </si>
  <si>
    <t>Paulo Cesar Benedetti Vilela</t>
  </si>
  <si>
    <t>Rua Trajarro Reis, 777</t>
  </si>
  <si>
    <t>puilela25@gmail.com</t>
  </si>
  <si>
    <t>Administração</t>
  </si>
  <si>
    <t>relaxante muscular</t>
  </si>
  <si>
    <t>Helsio Pedrosa Brito</t>
  </si>
  <si>
    <t>Rua Narcisio Avaya, 160</t>
  </si>
  <si>
    <t>helsobrito@gmail.com</t>
  </si>
  <si>
    <t>Médico</t>
  </si>
  <si>
    <t>Rita de Cassia Brunner</t>
  </si>
  <si>
    <t>Rua Dr. Nicolau de Souza</t>
  </si>
  <si>
    <t>rita@rogeriobrunner.com.br</t>
  </si>
  <si>
    <t>Empresario</t>
  </si>
  <si>
    <t>amplictil</t>
  </si>
  <si>
    <t>Adilio Fernandes Campos</t>
  </si>
  <si>
    <t>Rua Halia 128</t>
  </si>
  <si>
    <t>adilio@omegabaterias.com.br</t>
  </si>
  <si>
    <t>Moacir Francisco Amorim</t>
  </si>
  <si>
    <t>Rua Coronel João Rodrigues, 32</t>
  </si>
  <si>
    <t>11959503073</t>
  </si>
  <si>
    <t>Grafico-aposentado</t>
  </si>
  <si>
    <t>Parkinson</t>
  </si>
  <si>
    <t>Marcia Bitta Portella</t>
  </si>
  <si>
    <t>Travessa Dom Raimundo Coelho, 539</t>
  </si>
  <si>
    <t>marciabitta@gmail.com</t>
  </si>
  <si>
    <t>Medica</t>
  </si>
  <si>
    <t>Monica Nogueira Mello</t>
  </si>
  <si>
    <t>Alameda dos Calibris</t>
  </si>
  <si>
    <t>monicamello@gmail.com</t>
  </si>
  <si>
    <t>Autonoma</t>
  </si>
  <si>
    <t>pregabalina, duloxetina, amplictil</t>
  </si>
  <si>
    <t>Angela de Campos</t>
  </si>
  <si>
    <t>Rua Francisco Luiz da Silva, 25</t>
  </si>
  <si>
    <t>11982216998</t>
  </si>
  <si>
    <t>Promotora de vendas</t>
  </si>
  <si>
    <t>Renato Pereira Santos</t>
  </si>
  <si>
    <t>Av. Jaquara, 794, apto 12</t>
  </si>
  <si>
    <t>rensair@ig.com.br</t>
  </si>
  <si>
    <t>Tecnica de Enfermagem</t>
  </si>
  <si>
    <t>metadona, carbamazepina, amplictil, dipirona</t>
  </si>
  <si>
    <t>Silvia Nogueira dos Santos</t>
  </si>
  <si>
    <t>Av. Engenheiro Euzebio estevaz, 2653</t>
  </si>
  <si>
    <t>sns.vgmafra@gmail.com</t>
  </si>
  <si>
    <t>Vendedora</t>
  </si>
  <si>
    <t>oxicotin, tramal, gabapentina, amitriptila, carbamazepina, nortriptilina, fluxetina</t>
  </si>
  <si>
    <t>oxicotin</t>
  </si>
  <si>
    <t>amitriptila</t>
  </si>
  <si>
    <t>carbamazepina, nortriptilina</t>
  </si>
  <si>
    <t>João Gomes Cardoso</t>
  </si>
  <si>
    <t>Rua Gilberto Menezes de Góes</t>
  </si>
  <si>
    <t>38528325</t>
  </si>
  <si>
    <t>Operário</t>
  </si>
  <si>
    <t>linfoma</t>
  </si>
  <si>
    <t>Ana Paula Mieko Matsubara</t>
  </si>
  <si>
    <t>Rua Caramboleira, 15</t>
  </si>
  <si>
    <t>anapaula.matsubara@gmail.com</t>
  </si>
  <si>
    <t>Terapeuta ocupacional</t>
  </si>
  <si>
    <t>Maria de Fatima Rodrigues Marto</t>
  </si>
  <si>
    <t>Rua Alvez Guimaraes, 1173</t>
  </si>
  <si>
    <t>mrodriguesmarto@gmail.com</t>
  </si>
  <si>
    <t>pregabalina, novalgina</t>
  </si>
  <si>
    <t>Fabiano Troiano Pinheiro Therossi</t>
  </si>
  <si>
    <t>Rua Dr.Clovis de Oliveira, 449</t>
  </si>
  <si>
    <t>fabianotroiano@gmail.com</t>
  </si>
  <si>
    <t>Aux. Marketing</t>
  </si>
  <si>
    <t>Jair Pereira da Silva</t>
  </si>
  <si>
    <t>Rua São Benedito, 140 apto 41, bloco 5</t>
  </si>
  <si>
    <t>jairsilva17@hotmail.com</t>
  </si>
  <si>
    <t>Tec. Laboratório</t>
  </si>
  <si>
    <t>Jose Rosa da Silva Junior</t>
  </si>
  <si>
    <t>Rua Argenita, 152</t>
  </si>
  <si>
    <t>josersjunior@hotmail.com</t>
  </si>
  <si>
    <t>Tec. Informatica</t>
  </si>
  <si>
    <t>tramal, novalgina</t>
  </si>
  <si>
    <t>Martha Lerario de Medeiros</t>
  </si>
  <si>
    <t>martha medeiros@leffort.com</t>
  </si>
  <si>
    <t>Advogada</t>
  </si>
  <si>
    <t>Ana Cristina de Faria Leite Amaral</t>
  </si>
  <si>
    <t>Rua Umetriba, 123</t>
  </si>
  <si>
    <t>acfleite@gmail.com</t>
  </si>
  <si>
    <t>Biologa</t>
  </si>
  <si>
    <t>Marcio Jarmendia</t>
  </si>
  <si>
    <t>Rua Haward Archibaldi</t>
  </si>
  <si>
    <t>mjarmendia@uol.com.br</t>
  </si>
  <si>
    <t>Advogado</t>
  </si>
  <si>
    <t>Ana Zukas</t>
  </si>
  <si>
    <t>Rua Meru, 412</t>
  </si>
  <si>
    <t>anne_zukas@yahoo.com</t>
  </si>
  <si>
    <t>amitriptilina,ga</t>
  </si>
  <si>
    <t>fibro</t>
  </si>
  <si>
    <t>Claudia Maria Rodrigues</t>
  </si>
  <si>
    <t>Rua Dr. Jose Mauricio de Oliveira</t>
  </si>
  <si>
    <t>claudia.ropinalves@uol.com.br</t>
  </si>
  <si>
    <t>Empresaria</t>
  </si>
  <si>
    <t>amitriptilina, duloxetina, retard</t>
  </si>
  <si>
    <t>retard</t>
  </si>
  <si>
    <t>Lucilaine Souza Polvenente</t>
  </si>
  <si>
    <t>Rua Ancião Sebastião Antonini, 61</t>
  </si>
  <si>
    <t>lpolverente@gmail.com</t>
  </si>
  <si>
    <t>Analista</t>
  </si>
  <si>
    <t>Teresina</t>
  </si>
  <si>
    <t>Victor Augusto Pereira de Souza</t>
  </si>
  <si>
    <t>tramadol, simbalta</t>
  </si>
  <si>
    <t>simbalta</t>
  </si>
  <si>
    <t>Fernanda da Motta Roma</t>
  </si>
  <si>
    <t>Rua Coriolano, 315, apto 206</t>
  </si>
  <si>
    <t>fefemotta@hotmail.com</t>
  </si>
  <si>
    <t>Estagiaria</t>
  </si>
  <si>
    <t>Elza Bonetto do Amaral</t>
  </si>
  <si>
    <t>Rua Ielmo Marinho, 682</t>
  </si>
  <si>
    <t>elza.bonetto@gmail.com</t>
  </si>
  <si>
    <t>Michelly Rodrigues do Praado</t>
  </si>
  <si>
    <t>Rua Domiciano Reite Ribeiro, 516</t>
  </si>
  <si>
    <t>michellyrprado@gmail.com</t>
  </si>
  <si>
    <t>Maria Aparecida Blaz Vasques Amorin</t>
  </si>
  <si>
    <t>Rua Coronel João Rodrigues Bio, 32</t>
  </si>
  <si>
    <t>cidablaz@gmail.com</t>
  </si>
  <si>
    <t>Fabio da Silva Garcia</t>
  </si>
  <si>
    <t>Av.do Taboao 929, bloco 7 apto 2</t>
  </si>
  <si>
    <t>fabio.garcia.consultorio@gmail.com</t>
  </si>
  <si>
    <t>Ger. de Tecnologia</t>
  </si>
  <si>
    <t>restiva, metadona, pregabalina, quetiapina</t>
  </si>
  <si>
    <t>restiva</t>
  </si>
  <si>
    <t>quetiapina</t>
  </si>
  <si>
    <t>Marcia Rodrigues</t>
  </si>
  <si>
    <t>Largo do Arouche, 418 apto 62 republica</t>
  </si>
  <si>
    <t>11-38259420</t>
  </si>
  <si>
    <t>Administradora</t>
  </si>
  <si>
    <t>Paulo Eduardo Berrini</t>
  </si>
  <si>
    <t>Rua Tamandaré, 877, apto 22</t>
  </si>
  <si>
    <t>11-33417480</t>
  </si>
  <si>
    <t>Auditor</t>
  </si>
  <si>
    <t>AACD</t>
  </si>
  <si>
    <t>Katia Marques Pereira Garcia</t>
  </si>
  <si>
    <t>Silvia Cintia Leal Davila</t>
  </si>
  <si>
    <t>Rua Amelia Alexandre de Abreu, 102</t>
  </si>
  <si>
    <t>silvia522010@hotmail.com</t>
  </si>
  <si>
    <t>Atendente</t>
  </si>
  <si>
    <t>Ivete Aparecida da Silva</t>
  </si>
  <si>
    <t>Maria Celeste dos Santos</t>
  </si>
  <si>
    <t>Bruno Ribeiro dos Santos</t>
  </si>
  <si>
    <t>Rua Francisco Nogueira, 76</t>
  </si>
  <si>
    <t>bruno_vhugo@hotmail.com</t>
  </si>
  <si>
    <t>Op. de Logistica</t>
  </si>
  <si>
    <t>Dipirona</t>
  </si>
  <si>
    <t>Mariana Peixoto de Souza</t>
  </si>
  <si>
    <t>Rua Silvia, 104, parque dos camargos, barueri</t>
  </si>
  <si>
    <t>marianafreire.p@ig.com.br</t>
  </si>
  <si>
    <t>Exec. de Vendas</t>
  </si>
  <si>
    <t>Sirio e 9 de Julho</t>
  </si>
  <si>
    <t>metadona, amitriptilina, pregabalina</t>
  </si>
  <si>
    <t>Helenice Pereira Lisboa</t>
  </si>
  <si>
    <t>Rua Ligia Lisfei, 117</t>
  </si>
  <si>
    <t>helenice-lis@hotmail.com</t>
  </si>
  <si>
    <t>Op. de Marketing</t>
  </si>
  <si>
    <t>Jucileide de Novais dos Santos</t>
  </si>
  <si>
    <t>Rua Tantas Palavras, 35, area de Aia</t>
  </si>
  <si>
    <t>11-44655790</t>
  </si>
  <si>
    <t>costas e ppernas</t>
  </si>
  <si>
    <t>Vania de Souza Custodio</t>
  </si>
  <si>
    <t>Rua Angelo Zanini, 253 casa1</t>
  </si>
  <si>
    <t>vaniacustodioo68@gmail.com</t>
  </si>
  <si>
    <t>Do lar</t>
  </si>
  <si>
    <t>cortizona, tramal, gabapentina</t>
  </si>
  <si>
    <t>Lupus</t>
  </si>
  <si>
    <t>cortizona</t>
  </si>
  <si>
    <t>paracetamol</t>
  </si>
  <si>
    <t>Deusani Maria Cabral Alves</t>
  </si>
  <si>
    <t>Rua Dominica, 38</t>
  </si>
  <si>
    <t>não tem</t>
  </si>
  <si>
    <t>costas</t>
  </si>
  <si>
    <t>relata melhora</t>
  </si>
  <si>
    <t>João de Jesus de Franca</t>
  </si>
  <si>
    <t>Rua Gregoriano Correia da Silva, 57</t>
  </si>
  <si>
    <t>joaoffranca2005@ig.com.br</t>
  </si>
  <si>
    <t>Motorista</t>
  </si>
  <si>
    <t>dipirona, tramadol, carbamazepina</t>
  </si>
  <si>
    <t>costass</t>
  </si>
  <si>
    <t>Elsa Satri Nishihota</t>
  </si>
  <si>
    <t>Rua Zilda Vale Rudge, 167 - Mogi das Cruzes</t>
  </si>
  <si>
    <t>elsanishimota@yahoo.com.br</t>
  </si>
  <si>
    <t>São  Paulo</t>
  </si>
  <si>
    <t>Genivaldo dos Santos Silva</t>
  </si>
  <si>
    <t>Rua Rio Campanha, 75, apto 12</t>
  </si>
  <si>
    <t>analistagenivaldo@gmail.com</t>
  </si>
  <si>
    <t>Analista de Sistemas</t>
  </si>
  <si>
    <t>Ceara</t>
  </si>
  <si>
    <t>tramal, morfina, paracetamol, gabapentina</t>
  </si>
  <si>
    <t>costas e pernas</t>
  </si>
  <si>
    <t>Rua Maxe A. F.Matos, 306</t>
  </si>
  <si>
    <t>ronaldo_maze@hotmail.com</t>
  </si>
  <si>
    <t>não relatou</t>
  </si>
  <si>
    <t>Ruth Fraancisca Leme</t>
  </si>
  <si>
    <t>Av. Antonio Roberto, 2334</t>
  </si>
  <si>
    <t>ruthleme20121@hotmail.com</t>
  </si>
  <si>
    <t>Lyrica</t>
  </si>
  <si>
    <t>Gislene dos Santos Silva</t>
  </si>
  <si>
    <t>Rua Martim Buchalas 284</t>
  </si>
  <si>
    <t>gislenesilva@hotmail.com</t>
  </si>
  <si>
    <t>Supervisora de monitoramaento</t>
  </si>
  <si>
    <t>não soube especificar</t>
  </si>
  <si>
    <t>Emanoelle Coelho Dario</t>
  </si>
  <si>
    <t>Rua Gal Rondon, 41132</t>
  </si>
  <si>
    <t>emanoelle_mari@hotmail.com</t>
  </si>
  <si>
    <t>Dentista</t>
  </si>
  <si>
    <t>Alzira Cordolina Rocha</t>
  </si>
  <si>
    <t>Rua Capitao Jose Joaquim da Costa, 200</t>
  </si>
  <si>
    <t>11-20532945</t>
  </si>
  <si>
    <t>Domestica</t>
  </si>
  <si>
    <t>nao se recordou</t>
  </si>
  <si>
    <t>Daiane Quevedo Jones Dainize</t>
  </si>
  <si>
    <t>Av. Nova Cantareira, 4804</t>
  </si>
  <si>
    <t>dai.ane@hotmail.com</t>
  </si>
  <si>
    <t>Roberto Hernani</t>
  </si>
  <si>
    <t>Rua Irradiação, 51</t>
  </si>
  <si>
    <t>não informado</t>
  </si>
  <si>
    <t>Engenheiro</t>
  </si>
  <si>
    <t>Lenira Pires Moreira Lopes</t>
  </si>
  <si>
    <t>Rua Coronel Souza Reis, 176</t>
  </si>
  <si>
    <t>lenirapmlopes@icloud.com</t>
  </si>
  <si>
    <t>Hosp. 9 de julho</t>
  </si>
  <si>
    <t>Tramal, novalgina, dipirona</t>
  </si>
  <si>
    <t>Rene Correia Nascimento</t>
  </si>
  <si>
    <t>Av. Otair Santonele, 100, bloco 12 A24</t>
  </si>
  <si>
    <t>rene@otimizaquimica.com.br</t>
  </si>
  <si>
    <t>Quimico</t>
  </si>
  <si>
    <t>Gisele Evangelista Mioto</t>
  </si>
  <si>
    <t>Rua Espirito Santo, 645</t>
  </si>
  <si>
    <t>mioto-gisele@hotmail.com</t>
  </si>
  <si>
    <t>Prof. Educação fisica</t>
  </si>
  <si>
    <t>Sta Casa - Vinicius</t>
  </si>
  <si>
    <t>Sandra Cristina Menchini Sampaio</t>
  </si>
  <si>
    <t>Rua Almeria, 358, casa 1</t>
  </si>
  <si>
    <t>sandra.menchini@globo.com</t>
  </si>
  <si>
    <t>Veterinaria</t>
  </si>
  <si>
    <t>novalgina, tylenol</t>
  </si>
  <si>
    <t>trombose, diverticulite, asma</t>
  </si>
  <si>
    <t>Silvete gabriel da Silva</t>
  </si>
  <si>
    <t>Rua Conde de Sarzedas, 223, apto 47</t>
  </si>
  <si>
    <t>siletegabriel@gmail.com</t>
  </si>
  <si>
    <t>Aux. tabelionato de protesto</t>
  </si>
  <si>
    <t>Maria Roselaine Cararpina</t>
  </si>
  <si>
    <t>Rua São Domingos, 162</t>
  </si>
  <si>
    <t>carapinalaine@gmail.com</t>
  </si>
  <si>
    <t>nao informou</t>
  </si>
  <si>
    <t>Antonio Teixeira Duarte</t>
  </si>
  <si>
    <t>Largo de São Bento</t>
  </si>
  <si>
    <t>Monge Catolico</t>
  </si>
  <si>
    <t>Minas gerais</t>
  </si>
  <si>
    <t>Maria Josiane Prão</t>
  </si>
  <si>
    <t>Rua Pedro Fernandes Aragão</t>
  </si>
  <si>
    <t>Copeira</t>
  </si>
  <si>
    <t>não se lembra</t>
  </si>
  <si>
    <t>Ricardo Ferreira de Deus</t>
  </si>
  <si>
    <t>Av. Omega, 219, apto 262</t>
  </si>
  <si>
    <t>ricardo.fd@hotmail.com</t>
  </si>
  <si>
    <t>Ass. ADM</t>
  </si>
  <si>
    <t>Neide Pettinati de Andrade</t>
  </si>
  <si>
    <t>Rua Dr. Plinio Barreto, 249, apto 126</t>
  </si>
  <si>
    <t>011-32830871-01199366558</t>
  </si>
  <si>
    <t>Mioflex</t>
  </si>
  <si>
    <t>Jurema Faustino dos Santos</t>
  </si>
  <si>
    <t>Rua Dr. Francisco Ursaia, 303, Pirituba</t>
  </si>
  <si>
    <t>jurema.fsantos@gmail.com</t>
  </si>
  <si>
    <t>Metropolitano</t>
  </si>
  <si>
    <t>Dorene, lisador, dipirona +tramal</t>
  </si>
  <si>
    <t>Hipotiroidismo</t>
  </si>
  <si>
    <t>Sara Claudino barbosa</t>
  </si>
  <si>
    <t>Av. Aguia de Haia, 2100, bloco 5, apto 104</t>
  </si>
  <si>
    <t>saraclaudino@hotmail.com</t>
  </si>
  <si>
    <t>gabapentina, paracetamol, tylex</t>
  </si>
  <si>
    <t>Izabel Cristina de Moreira</t>
  </si>
  <si>
    <t>Rua Claro Machado de Oliveira Neto, 5</t>
  </si>
  <si>
    <t>-11955699486</t>
  </si>
  <si>
    <t>Amapa</t>
  </si>
  <si>
    <t>Gabapentina, baclofeno, imipramina, lamotrigina</t>
  </si>
  <si>
    <t>HAS, nao anda</t>
  </si>
  <si>
    <t>Maria das Dores Campos</t>
  </si>
  <si>
    <t>Rua Dr. Veiga Filho, 207</t>
  </si>
  <si>
    <t>11-990102750</t>
  </si>
  <si>
    <t>Psicologa</t>
  </si>
  <si>
    <t>Elzira Lima de Oliveira</t>
  </si>
  <si>
    <t>Av. do Taboa, 929, bloco 5 apto 24</t>
  </si>
  <si>
    <t>11-20833588-011959869696</t>
  </si>
  <si>
    <t>Idenildo dos Santos Moreira</t>
  </si>
  <si>
    <t>Rua Serra do Cateado, 13</t>
  </si>
  <si>
    <t>11-951414696</t>
  </si>
  <si>
    <t>Pedreiro</t>
  </si>
  <si>
    <t>Paulistano</t>
  </si>
  <si>
    <t>Lane Garcia Vecchi</t>
  </si>
  <si>
    <t>Rua Dias Leme, 11, apto 1008</t>
  </si>
  <si>
    <t>lanevecchi@gmail.com</t>
  </si>
  <si>
    <t>Hosp.Vila Lobos</t>
  </si>
  <si>
    <t>Bronquite, depressão</t>
  </si>
  <si>
    <t>Alexandre Magalhaes</t>
  </si>
  <si>
    <t>Rua Bueno de Andrade, 318 apto 41</t>
  </si>
  <si>
    <t>magalhaes.alexandre2016@gmail.com</t>
  </si>
  <si>
    <t>Escrivão</t>
  </si>
  <si>
    <t>Antenor Campos Gonçales</t>
  </si>
  <si>
    <t>Rua Antonio Josieu, 129, Jd Vila Formosa</t>
  </si>
  <si>
    <t>11-38813727</t>
  </si>
  <si>
    <t>Parana</t>
  </si>
  <si>
    <t>Naiara da Silveira Saraiva</t>
  </si>
  <si>
    <t>Av. Jamares 64, apto 106, bloco B</t>
  </si>
  <si>
    <t>naiara.saraiva@bol.com.br</t>
  </si>
  <si>
    <t>lyrica, Amitril</t>
  </si>
  <si>
    <t>Iara luciano Guerino</t>
  </si>
  <si>
    <t>Rua Visconde de Inharema</t>
  </si>
  <si>
    <t>iaraguerinominatel@gmail.com</t>
  </si>
  <si>
    <t>Pregabalina, amplictil, amitriptilina</t>
  </si>
  <si>
    <t>Luiz Antonio Daniel do Nascimento</t>
  </si>
  <si>
    <t>Rua Corrientes, 356, santo andre</t>
  </si>
  <si>
    <t>luiz.antonio@agilislocacoes.com.br</t>
  </si>
  <si>
    <t>Administrador</t>
  </si>
  <si>
    <t>não se recorda</t>
  </si>
  <si>
    <t>não anda</t>
  </si>
  <si>
    <t>Debora Keitt Saturnino</t>
  </si>
  <si>
    <t>Rua Parapiacaba, santos</t>
  </si>
  <si>
    <t>deborakeitt@hotmail.com</t>
  </si>
  <si>
    <t>Nutricionista</t>
  </si>
  <si>
    <t>Espirito Santo</t>
  </si>
  <si>
    <t>Cosme Souza Santos</t>
  </si>
  <si>
    <t>Rua Caçador, 157 guarulhos</t>
  </si>
  <si>
    <t>cosme.souza@diagonal.net</t>
  </si>
  <si>
    <t>Arquiteto</t>
  </si>
  <si>
    <t>HAS, DM</t>
  </si>
  <si>
    <t>Reinaldo Sebastião de Souza</t>
  </si>
  <si>
    <t>Rua Guimaraes rosa, 61</t>
  </si>
  <si>
    <t>rei_chokos@hotmail.com</t>
  </si>
  <si>
    <t>Montador</t>
  </si>
  <si>
    <t>SBC</t>
  </si>
  <si>
    <t>metadona, venlafaxinan, gabapentina</t>
  </si>
  <si>
    <t>Naiade Piske Augusto das Graças</t>
  </si>
  <si>
    <t>Rua Cosinto, 768</t>
  </si>
  <si>
    <t>naiadepiske@gmail.como</t>
  </si>
  <si>
    <t>Beatriz Helena de Saouza</t>
  </si>
  <si>
    <t>Rua Manoel de Paiva,99 Vila Mariana</t>
  </si>
  <si>
    <t>beatrixhs@gmail.com</t>
  </si>
  <si>
    <t>Mulifuncional</t>
  </si>
  <si>
    <t>Vliga</t>
  </si>
  <si>
    <t>Marcio Gonçalves Moreira</t>
  </si>
  <si>
    <t>Rua Japão,50</t>
  </si>
  <si>
    <t>febc@hipernet.net</t>
  </si>
  <si>
    <t>BP</t>
  </si>
  <si>
    <t>HAS,DM</t>
  </si>
  <si>
    <t>Jose Alberto Francisco dos Santos</t>
  </si>
  <si>
    <t>Rua Alberto Bento,500</t>
  </si>
  <si>
    <t>Albertinho_1970@hotmail.com</t>
  </si>
  <si>
    <t>Funcionario Adm</t>
  </si>
  <si>
    <t>0</t>
  </si>
  <si>
    <t>Tilex,Dipirona</t>
  </si>
  <si>
    <t>Ana Lucas</t>
  </si>
  <si>
    <t>Izabel Cristina da Costa Moreira</t>
  </si>
  <si>
    <t>Rua Claro de Oliveira Neto</t>
  </si>
  <si>
    <t>11-955699486</t>
  </si>
  <si>
    <t>Estela Peverari Soriano</t>
  </si>
  <si>
    <t>Rua Gonçalves Dias 800</t>
  </si>
  <si>
    <t>33461128</t>
  </si>
  <si>
    <t>Clonazepam 2mg,Sertralina 150mg,Amitriptilina 50mg,Clorpromazina 25mg,Zoldipem 10mg</t>
  </si>
  <si>
    <t>Cefaleia</t>
  </si>
  <si>
    <t>Gabriella Silva Guzzo</t>
  </si>
  <si>
    <t>Rua General lauro Cavalcante de Farias,679</t>
  </si>
  <si>
    <t>11- 988848517</t>
  </si>
  <si>
    <t>Outros</t>
  </si>
  <si>
    <t>Gestrina,Pregabalina,Venlafixina</t>
  </si>
  <si>
    <t>Rua Dias Leme, 11</t>
  </si>
  <si>
    <t>Lanegacia88@gmail.com   26058429</t>
  </si>
  <si>
    <t>Hospital Vila Lobos</t>
  </si>
  <si>
    <t>Mitrul 15mg, Escitalopram 20mg,Duloxetina 60mg</t>
  </si>
  <si>
    <t>Deporessão</t>
  </si>
  <si>
    <t>Japoneses dos,500</t>
  </si>
  <si>
    <t>albertinho_1970@hotmail.com</t>
  </si>
  <si>
    <t>Funcionario Publico Federal</t>
  </si>
  <si>
    <t>Venlafaxina 150mg,Dipirona,Tramadol 50mg,Clopromazina 8 gtas</t>
  </si>
  <si>
    <t>Mariella Vilela Brum</t>
  </si>
  <si>
    <t>Rua Benedita Joana Franca,129</t>
  </si>
  <si>
    <t>Diamox 250mg, Topiramato 50mg</t>
  </si>
  <si>
    <t>Cefaleia,Alteração visuasl</t>
  </si>
  <si>
    <t>Marta Hiromi Mendes</t>
  </si>
  <si>
    <t>Rua Boeno de Andrade 834</t>
  </si>
  <si>
    <t>Rua Mambai,73</t>
  </si>
  <si>
    <t>deise-angelo2011@hotmail.com</t>
  </si>
  <si>
    <t>Fluoxetina 200mg,Pregabalina 25mg,Dorflex,Puran,Atenolol,sivastatina,AAS,Losartana</t>
  </si>
  <si>
    <t>Monica Nogueira da Costa Melo</t>
  </si>
  <si>
    <t>Rua Alameda dos Colibris,495</t>
  </si>
  <si>
    <t>44852998</t>
  </si>
  <si>
    <t>Mitrul 15mg,Pregabalina 225mg,Duloxetina 60mg</t>
  </si>
  <si>
    <t>Jennifer Rangel de França Souza</t>
  </si>
  <si>
    <t>Rua Conceição Pereira,215</t>
  </si>
  <si>
    <t>Sem profissão</t>
  </si>
  <si>
    <t>Hernia de Disco Cervival</t>
  </si>
  <si>
    <t>Alex Dos Santos Oliveira</t>
  </si>
  <si>
    <t>Rua João Amado Coutinho,500</t>
  </si>
  <si>
    <t>Oxcarbamazepina 300mg</t>
  </si>
  <si>
    <t>Av Omega,219</t>
  </si>
  <si>
    <t>2680-0977</t>
  </si>
  <si>
    <t>Sertralina 50mg,Ritalina</t>
  </si>
  <si>
    <t>Nilza Carolina Mafetano</t>
  </si>
  <si>
    <t>Av Italia,340</t>
  </si>
  <si>
    <t>11- 36813318</t>
  </si>
  <si>
    <t>Maurina Miranda Santiago</t>
  </si>
  <si>
    <t>Rua Avial,37</t>
  </si>
  <si>
    <t>maurina.m.santiago@gmail.com  11-26843807</t>
  </si>
  <si>
    <t>Paracetamol 750mg</t>
  </si>
  <si>
    <t>Beatriz Helena de Souza</t>
  </si>
  <si>
    <t>Rua Indiana, 74</t>
  </si>
  <si>
    <t>beatvixhs@gmail.com 11-50418666</t>
  </si>
  <si>
    <t>Duloxetina 30mg, Addera D3,Levotiroxina 50mcg</t>
  </si>
  <si>
    <t>Hendrigo  Yeisho Noshikene</t>
  </si>
  <si>
    <t>Rua Albertina,74</t>
  </si>
  <si>
    <t>Duloxetina 60mg</t>
  </si>
  <si>
    <t>Hipotiroidismo,Doença reumatolog</t>
  </si>
  <si>
    <t>Rua Caçador 157</t>
  </si>
  <si>
    <t>Pregabalina 75mg,Amitripytilina 10mg, Ciclobenzaprina,Tramadol</t>
  </si>
  <si>
    <t>Antenor Campos Gonsales</t>
  </si>
  <si>
    <t>Rua Antonio de Jussieu,129</t>
  </si>
  <si>
    <t>11- 38813727</t>
  </si>
  <si>
    <t>Pregabalina 50mg,Amitripitilina 25mg,Etna,AAS,Glicazida,Losartana,</t>
  </si>
  <si>
    <t>DM,Retiopatia diabetica</t>
  </si>
  <si>
    <t>Marcilia Barboza da Silva</t>
  </si>
  <si>
    <t>Av Aguia de Haia,3849</t>
  </si>
  <si>
    <t>11 982315216</t>
  </si>
  <si>
    <t>Sertralina 50mg, Risperidona 2mg</t>
  </si>
  <si>
    <t>Teresa Cristina Renatino Ferreira Santos</t>
  </si>
  <si>
    <t>Rua Costodio de Oliveira,400</t>
  </si>
  <si>
    <t>Duloxetina 60mg,Pregabalina 75mg,Depakote 250mg,Vitamina D,Milagama,Daflon,Pantopra</t>
  </si>
  <si>
    <t>Meuri Oliveira Leal</t>
  </si>
  <si>
    <t>meurileal@gmail.com   11- 957988511</t>
  </si>
  <si>
    <t>Auxiliar Adm</t>
  </si>
  <si>
    <t>Gilvan Costa Reis</t>
  </si>
  <si>
    <t>Rua Batista Fergusi,29</t>
  </si>
  <si>
    <t>gilvan.reis15@gmail.com</t>
  </si>
  <si>
    <t>Impressor</t>
  </si>
  <si>
    <t>Clopromazina 25mg,Pregabalina 150mg,Carbonato de littio,Nortriotilina 5omg,Clonazep</t>
  </si>
  <si>
    <t>DM,SD fibro</t>
  </si>
  <si>
    <t>Rua Capitão José Joaquim Costa,200</t>
  </si>
  <si>
    <t>2053-2945</t>
  </si>
  <si>
    <t>Empregado domestico</t>
  </si>
  <si>
    <t>Silvia Nogueira do Santos</t>
  </si>
  <si>
    <t>Av Engenheiro Stevaux, jurubatuba</t>
  </si>
  <si>
    <t>vgmafra@outlook.com</t>
  </si>
  <si>
    <t>Gabapentina 300mg,Clorpromazima,Metadona,Tramadol,Nortriplina,Sibutramina,Puran,Met</t>
  </si>
  <si>
    <t>Transtorno de Humor,Fratura no t</t>
  </si>
  <si>
    <t>Daiana Teixeira Lima</t>
  </si>
  <si>
    <t>Cardeal Henrico Dante,78 casa 6</t>
  </si>
  <si>
    <t>daidtl@outlook.com</t>
  </si>
  <si>
    <t>Operador Telemarketin</t>
  </si>
  <si>
    <t>Enxak</t>
  </si>
  <si>
    <t>Camila Valeria Conceição da Silva</t>
  </si>
  <si>
    <t>Rua André Majer,11</t>
  </si>
  <si>
    <t>caamyylaa1.cs@gmail.com</t>
  </si>
  <si>
    <t>Tec. enfermagem</t>
  </si>
  <si>
    <t>Nipo Brasileiro</t>
  </si>
  <si>
    <t>Cefaleia Cronica</t>
  </si>
  <si>
    <t>Leticia Andreza Silva</t>
  </si>
  <si>
    <t>Rua Cosmopolis ,120</t>
  </si>
  <si>
    <t>leticiarhche@hotmail.com</t>
  </si>
  <si>
    <t>Escitaptilina,metadona,propanolol</t>
  </si>
  <si>
    <t>Cefaleia,</t>
  </si>
  <si>
    <t>Isabel Cristina Ferreira Papaleo</t>
  </si>
  <si>
    <t>Rua João Milton Galdão,33</t>
  </si>
  <si>
    <t>Clorpromazina,Tramadol,Metadona</t>
  </si>
  <si>
    <t>Av Jabaquara,1974</t>
  </si>
  <si>
    <t>rensav@ig.com</t>
  </si>
  <si>
    <t>Metadona,Cloroprimazina,Gabapentina,,Dipirona</t>
  </si>
  <si>
    <t>Lucimara Cristina Tomioka</t>
  </si>
  <si>
    <t>Raposo Tavares 3665</t>
  </si>
  <si>
    <t>itomioka@yahoo.com.br</t>
  </si>
  <si>
    <t>cefaleia</t>
  </si>
  <si>
    <t>Marcos Roberto Lima Dias</t>
  </si>
  <si>
    <t>Av. Aprigio bezera da Silva</t>
  </si>
  <si>
    <t>Tandrilax</t>
  </si>
  <si>
    <t>Aline da Silva Rodrigues</t>
  </si>
  <si>
    <t>Rua Francisco sperandio</t>
  </si>
  <si>
    <t>aline.s.rodrigues02@gmail.com</t>
  </si>
  <si>
    <t>Suzana Maria Marcelino</t>
  </si>
  <si>
    <t>Av Capitão mor Pero de Goes</t>
  </si>
  <si>
    <t>marcelinoki@bol.com.br</t>
  </si>
  <si>
    <t>Paulo Carlos de Moura</t>
  </si>
  <si>
    <t>Rua Guaicara</t>
  </si>
  <si>
    <t>11 9 8389-6915</t>
  </si>
  <si>
    <t>Hospital São Camilo-Santana</t>
  </si>
  <si>
    <t>HAS e DM</t>
  </si>
  <si>
    <t>Ruth Francisca Leme</t>
  </si>
  <si>
    <t>Av Antonio Roberto</t>
  </si>
  <si>
    <t>9 5208-6806</t>
  </si>
  <si>
    <t>Rogerio Aparecido Pereira</t>
  </si>
  <si>
    <t>Rua Luiz tavares, vila guilherme</t>
  </si>
  <si>
    <t>2639-7517</t>
  </si>
  <si>
    <t>Analgesicos para dor Aguda</t>
  </si>
  <si>
    <t>Fernando Yazbek Zazini</t>
  </si>
  <si>
    <t>Rua Tupi, Santa Cecilia</t>
  </si>
  <si>
    <t>fernandoyazaz@gmail.com</t>
  </si>
  <si>
    <t>Func.publico</t>
  </si>
  <si>
    <t>Pregabalina 75mg,Dippirona</t>
  </si>
  <si>
    <t>Rafaella Maria Pita dos Santos</t>
  </si>
  <si>
    <t>Rua desenbargador almeida pires</t>
  </si>
  <si>
    <t>rafaelapita@hotmail.com</t>
  </si>
  <si>
    <t>Katia Marquês Pereira Garcia</t>
  </si>
  <si>
    <t>Alameda Barão de Piracicaba</t>
  </si>
  <si>
    <t>9 6565-0060</t>
  </si>
  <si>
    <t>Gerente admin</t>
  </si>
  <si>
    <t>Rua Corinto</t>
  </si>
  <si>
    <t>maipiske@yahoo.com.br</t>
  </si>
  <si>
    <t>Has e Pré DM</t>
  </si>
  <si>
    <t>Miriam Miyuki Sakata Nakashima</t>
  </si>
  <si>
    <t>Alfavaca, sitio</t>
  </si>
  <si>
    <t>9 9113-7208</t>
  </si>
  <si>
    <t>Diretora da empresa</t>
  </si>
  <si>
    <t>São Pauo</t>
  </si>
  <si>
    <t>Regiane Cavalcante de Vasconselos</t>
  </si>
  <si>
    <t>Rua João Alves</t>
  </si>
  <si>
    <t>9 9406-7229</t>
  </si>
  <si>
    <t>Analista de Suporte de sistemas</t>
  </si>
  <si>
    <t>Rua Coronel  João Rodrigues Bil</t>
  </si>
  <si>
    <t>Sertralina 50mg,Zolpidem 10mg,Prolopa 200/50</t>
  </si>
  <si>
    <t>Parkison,HAS,TCE</t>
  </si>
  <si>
    <t>Rua Nova Timboteua</t>
  </si>
  <si>
    <t>2704-4982</t>
  </si>
  <si>
    <t>Dor Cervical Cronica</t>
  </si>
  <si>
    <t>Rua Angelo Zanine</t>
  </si>
  <si>
    <t>Gabapentina 300mg,Venlafaxina 150mg,xarelto 20mg,Prednisona 10mg,Cloroquina 400mg,T</t>
  </si>
  <si>
    <t>Abel Pereira Simei</t>
  </si>
  <si>
    <t>Elzebio de Paula Marcondes</t>
  </si>
  <si>
    <t>aasimei@uoll.com.br</t>
  </si>
  <si>
    <t>Veterinario</t>
  </si>
  <si>
    <t>Gabapentina,Morfina 10mg,Clorpomazina 25mg</t>
  </si>
  <si>
    <t>HIV,DM</t>
  </si>
  <si>
    <t>Rua Francisco Nogueira</t>
  </si>
  <si>
    <t>Rua Engenheiro Arthur Antunes Maciel</t>
  </si>
  <si>
    <t>9 8782-4929</t>
  </si>
  <si>
    <t>Rua Silva</t>
  </si>
  <si>
    <t>4247-1441</t>
  </si>
  <si>
    <t>Amitriptilina 25mg,Pregabalina 100mg,Metadona,Clonazepam,Venlafaxina</t>
  </si>
  <si>
    <t>Rua Dominica</t>
  </si>
  <si>
    <t>9 8296-9038</t>
  </si>
  <si>
    <t>Lefforte</t>
  </si>
  <si>
    <t>Duloxetina 60mg,Clonazepam 2mg,Amitriptilina,Levotiroxina 50mg,Tylex e lisador</t>
  </si>
  <si>
    <t>Rua São Benedito</t>
  </si>
  <si>
    <t>Tec.laboratorio</t>
  </si>
  <si>
    <t>Rua José Dias da Costa</t>
  </si>
  <si>
    <t>3744-6451</t>
  </si>
  <si>
    <t>Emerson Oliveira da Silva</t>
  </si>
  <si>
    <t>Rua Guaracapa</t>
  </si>
  <si>
    <t>Maria das Graças Gomes de Oliveira</t>
  </si>
  <si>
    <t>Rua Pontes de Moraes</t>
  </si>
  <si>
    <t>5615-1328</t>
  </si>
  <si>
    <t>Enfermeiro</t>
  </si>
  <si>
    <t>HAS,DLP,Arritimia</t>
  </si>
  <si>
    <t>Coronel Souza Reis</t>
  </si>
  <si>
    <t>9 7160-1437</t>
  </si>
  <si>
    <t>Claudia Rossine Tosto</t>
  </si>
  <si>
    <t>Rua Desenbargador Altenfelder Silva</t>
  </si>
  <si>
    <t>Alessandra Daniele Ferreira da SIlva</t>
  </si>
  <si>
    <t>Rua Doutor Penaforte Mendes</t>
  </si>
  <si>
    <t>3475-2574</t>
  </si>
  <si>
    <t>Hipotireodismo</t>
  </si>
  <si>
    <t>Rua Dias Lemes</t>
  </si>
  <si>
    <t>lanegarcia88@gmail.com</t>
  </si>
  <si>
    <t>Lucyane Rodrigues dos Santos</t>
  </si>
  <si>
    <t>Rua Polux</t>
  </si>
  <si>
    <t>9 3226-5401</t>
  </si>
  <si>
    <t>Maria Lucia Vanzelle</t>
  </si>
  <si>
    <t>Av Antonio Diogo</t>
  </si>
  <si>
    <t>2695-0893</t>
  </si>
  <si>
    <t>Auxiliar Enf</t>
  </si>
  <si>
    <t>Reinaldo Sebastião De Souza</t>
  </si>
  <si>
    <t>Rua Guimarães Rosa</t>
  </si>
  <si>
    <t>4824-4912</t>
  </si>
  <si>
    <t>Montador de intrumentos</t>
  </si>
  <si>
    <t>Eleonice Aparecida Vigatto da Silva</t>
  </si>
  <si>
    <t>Hematita</t>
  </si>
  <si>
    <t>3943-3376</t>
  </si>
  <si>
    <t>Rua Claro Machado de Oliveira Neto</t>
  </si>
  <si>
    <t>95569-9486</t>
  </si>
  <si>
    <t>Juliane Paz Siqueira</t>
  </si>
  <si>
    <t>Rua Oriente,51</t>
  </si>
  <si>
    <t>Tec.enfermagem</t>
  </si>
  <si>
    <t>Edleuza Araujo de Oliveira</t>
  </si>
  <si>
    <t>Rua Frauzena de Oliveira Rosa,208</t>
  </si>
  <si>
    <t>Do lar/tec enfermagem</t>
  </si>
  <si>
    <t>Atrodeze</t>
  </si>
  <si>
    <t>Leandro Diego de Souza</t>
  </si>
  <si>
    <t>Rua Cigano Chaves,222</t>
  </si>
  <si>
    <t>ADM</t>
  </si>
  <si>
    <t>Tonogesic,Oxicotin</t>
  </si>
  <si>
    <t>Maria das Dores de Souza</t>
  </si>
  <si>
    <t>Av Paula Ferreira 207, apto 93</t>
  </si>
  <si>
    <t>DM,HAS, Hipotiroidismp</t>
  </si>
  <si>
    <t>Rua Antonio Duogo,307</t>
  </si>
  <si>
    <t>Aposentado- Auxiliar de enfer</t>
  </si>
  <si>
    <t>Sta Helena</t>
  </si>
  <si>
    <t>Tramal,codein</t>
  </si>
  <si>
    <t>Pré Diabética</t>
  </si>
  <si>
    <t>Antonieta Fuzo do Nascimento</t>
  </si>
  <si>
    <t>Rua Silveira da Motta,547-Cmbui SP</t>
  </si>
  <si>
    <t>Tamara Jordan Santander</t>
  </si>
  <si>
    <t>Rua Bartolomeu Faua,599</t>
  </si>
  <si>
    <t>Desempregado</t>
  </si>
  <si>
    <t>HC,Paiva</t>
  </si>
  <si>
    <t>Morfina,Pregabolina</t>
  </si>
  <si>
    <t>Claudia Aparecida dos Santos</t>
  </si>
  <si>
    <t>Tramal,Amitriptilina,Metiforina,formulação que o endocrino passou</t>
  </si>
  <si>
    <t>Artrose</t>
  </si>
  <si>
    <t>Camila Almeida Bueno</t>
  </si>
  <si>
    <t>Av Raimundo Pereira de Magalhaes 2815,apto 1303</t>
  </si>
  <si>
    <t>Desempregada- Gerente de Empres</t>
  </si>
  <si>
    <t>Denorem 50, xcitolopran 10</t>
  </si>
  <si>
    <t>Lineira Pires Moreira</t>
  </si>
  <si>
    <t>Tramal,Amit,Dipirona</t>
  </si>
  <si>
    <t>Claudia Aparecida</t>
  </si>
  <si>
    <t>Av Alexias Jafet,555</t>
  </si>
  <si>
    <t>Tramal,Lyrico 75mg</t>
  </si>
  <si>
    <t>Aline Aparecida Martins Isabel</t>
  </si>
  <si>
    <t>Rua Isabel Camareiro Lousano,62</t>
  </si>
  <si>
    <t>Telemarkting</t>
  </si>
  <si>
    <t>Amitriptilina,Morfina</t>
  </si>
  <si>
    <t>Anemia Falsiforme, HAS pulmonar,</t>
  </si>
  <si>
    <t>Alex dos Santos Oliveira</t>
  </si>
  <si>
    <t>Oxcarbomazepino 30mg</t>
  </si>
  <si>
    <t>Dor Neuropatica,lesão de cauda</t>
  </si>
  <si>
    <t>Lucas Diniz Graça</t>
  </si>
  <si>
    <t>Agnaldo Roque Ribeiro Junior</t>
  </si>
  <si>
    <t>Rua Ipiranga 345,Republica</t>
  </si>
  <si>
    <t>Tonagesic</t>
  </si>
  <si>
    <t>Iara Oliveira Ortega</t>
  </si>
  <si>
    <t>Rua Aropongas Itaquequecetuba,jd Aracore</t>
  </si>
  <si>
    <t>9 8885-2121</t>
  </si>
  <si>
    <t>Morfina 10mg, Pregab 75mg, Clonozep 2mg</t>
  </si>
  <si>
    <t>Sonia Regina</t>
  </si>
  <si>
    <t>Sara Claudino Barbosa</t>
  </si>
  <si>
    <t>Tilex,Gabapentina</t>
  </si>
  <si>
    <t>Emanoelle Costa Cuccolo da Silva</t>
  </si>
  <si>
    <t>Rua General Rondon,132</t>
  </si>
  <si>
    <t>Emanoelle_manu@hotmail.com</t>
  </si>
  <si>
    <t>Marcilia Barbosa da Silva</t>
  </si>
  <si>
    <t>Pantoprazol,Mivigama</t>
  </si>
  <si>
    <t>Ivone Pavanelli Menezes</t>
  </si>
  <si>
    <t>Edm Vasconcelos</t>
  </si>
  <si>
    <t>Gabriella Guzzo</t>
  </si>
  <si>
    <t>Tramal,rofenid,Dipirona</t>
  </si>
  <si>
    <t>Has, Parkinson</t>
  </si>
  <si>
    <t>Prigabalina,Musculare</t>
  </si>
  <si>
    <t>Monica Nogueira da Costa</t>
  </si>
  <si>
    <t>Amitripitilina,Duloxetrina,prega,Amplietil,Metadona</t>
  </si>
  <si>
    <t>Maria Lucia Vanzelli</t>
  </si>
  <si>
    <t>Duloxetina</t>
  </si>
  <si>
    <t>Minde Hisgail</t>
  </si>
  <si>
    <t>Esomeprazol,Dipirona,Atenolol,Vytonin</t>
  </si>
  <si>
    <t>Melsi Oliveira</t>
  </si>
  <si>
    <t>Carbomozepino 100mg</t>
  </si>
  <si>
    <t>Hepatite curada, DM por Corticoi</t>
  </si>
  <si>
    <t>Luiza Francisca Laurino da Silva</t>
  </si>
  <si>
    <t>Trombo pulmonar</t>
  </si>
  <si>
    <t>Elsa</t>
  </si>
  <si>
    <t>Tramadol,Mitul</t>
  </si>
  <si>
    <t>Denis Abe de Oliveira</t>
  </si>
  <si>
    <t>Lesão em C5,lado esquerdo irradi</t>
  </si>
  <si>
    <t>Marcio Janmenda</t>
  </si>
  <si>
    <t>Carbamazepina, Topetrol</t>
  </si>
  <si>
    <t>Lucilia Maria Cabral de Souza</t>
  </si>
  <si>
    <t>Av.Engenheiro Amando de Arruda Pereira,1765 apto 1</t>
  </si>
  <si>
    <t>Renato Pereira dos Santos</t>
  </si>
  <si>
    <t>Lomobrina 100mg</t>
  </si>
  <si>
    <t>Maria Dajuda Nabuco Maynart</t>
  </si>
  <si>
    <t>Novalgina,Gabapentina,cadein</t>
  </si>
  <si>
    <t>Has, DM</t>
  </si>
  <si>
    <t>Maria José de Souza Araujo</t>
  </si>
  <si>
    <t>Araial  do Bonfim,294</t>
  </si>
  <si>
    <t>Assesorista</t>
  </si>
  <si>
    <t>Alessandra Daniele Ferreira da Silva</t>
  </si>
  <si>
    <t>11 3475-2574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</si>
</sst>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241"/>
  <sheetViews>
    <sheetView tabSelected="1" workbookViewId="0">
      <pane ySplit="1" topLeftCell="A91" activePane="bottomLeft" state="frozen"/>
      <selection pane="bottomLeft" activeCell="D1" sqref="D1"/>
    </sheetView>
  </sheetViews>
  <sheetFormatPr defaultRowHeight="14.3"/>
  <cols>
    <col min="1" max="1" width="6.375" style="4" bestFit="1" customWidth="1"/>
    <col min="2" max="2" width="41.875" style="1" bestFit="1" customWidth="1"/>
    <col min="3" max="3" width="15.5" style="2" bestFit="1" customWidth="1"/>
    <col min="4" max="4" width="6" style="4" bestFit="1" customWidth="1"/>
    <col min="5" max="5" width="45.375" style="1" bestFit="1" customWidth="1"/>
    <col min="6" max="6" width="39.625" style="1" bestFit="1" customWidth="1"/>
    <col min="7" max="7" width="18.125" style="2" bestFit="1" customWidth="1"/>
    <col min="8" max="8" width="4.625" style="3" bestFit="1" customWidth="1"/>
    <col min="9" max="9" width="10.875" style="4" bestFit="1" customWidth="1"/>
    <col min="10" max="10" width="30.375" style="1" bestFit="1" customWidth="1"/>
    <col min="11" max="11" width="16.875" style="1" bestFit="1" customWidth="1"/>
    <col min="12" max="12" width="19.25" style="4" bestFit="1" customWidth="1"/>
    <col min="13" max="13" width="5.25" style="4" bestFit="1" customWidth="1"/>
    <col min="14" max="14" width="13.75" style="4" bestFit="1" customWidth="1"/>
    <col min="15" max="15" width="14.375" style="4" bestFit="1" customWidth="1"/>
    <col min="16" max="16" width="26.5" style="1" bestFit="1" customWidth="1"/>
    <col min="17" max="20" width="12.25" style="4" bestFit="1" customWidth="1"/>
    <col min="21" max="21" width="13" style="4" bestFit="1" customWidth="1"/>
    <col min="22" max="22" width="12.25" style="4" bestFit="1" customWidth="1"/>
    <col min="23" max="23" width="16.375" style="4" bestFit="1" customWidth="1"/>
    <col min="24" max="24" width="16.625" style="4" bestFit="1" customWidth="1"/>
    <col min="25" max="25" width="10.625" style="4" bestFit="1" customWidth="1"/>
    <col min="26" max="26" width="77.75" style="1" bestFit="1" customWidth="1"/>
    <col min="27" max="27" width="7" style="4" bestFit="1" customWidth="1"/>
    <col min="28" max="28" width="29.875" style="1" bestFit="1" customWidth="1"/>
    <col min="29" max="29" width="15.5" style="4" bestFit="1" customWidth="1"/>
    <col min="30" max="30" width="15.5" style="4" customWidth="1"/>
    <col min="31" max="31" width="10" style="4" bestFit="1" customWidth="1"/>
    <col min="32" max="32" width="14.25" style="4" bestFit="1" customWidth="1"/>
    <col min="33" max="33" width="10.25" style="4" bestFit="1" customWidth="1"/>
    <col min="34" max="34" width="14.5" style="4" bestFit="1" customWidth="1"/>
    <col min="35" max="35" width="12.25" style="4" bestFit="1" customWidth="1"/>
    <col min="36" max="36" width="15.75" style="4" bestFit="1" customWidth="1"/>
    <col min="37" max="37" width="8.375" style="3" bestFit="1" customWidth="1"/>
    <col min="38" max="38" width="14.75" style="1" bestFit="1" customWidth="1"/>
    <col min="39" max="39" width="13.75" style="1" bestFit="1" customWidth="1"/>
    <col min="40" max="40" width="9.25" style="1" bestFit="1" customWidth="1"/>
    <col min="41" max="42" width="9.375" style="1" bestFit="1" customWidth="1"/>
    <col min="43" max="43" width="9" style="1" bestFit="1"/>
    <col min="44" max="45" width="9.375" style="1" bestFit="1" customWidth="1"/>
    <col min="46" max="47" width="8.875" style="1" bestFit="1" customWidth="1"/>
    <col min="48" max="50" width="8.375" style="3" bestFit="1" customWidth="1"/>
    <col min="51" max="51" width="8.375" style="4" bestFit="1" customWidth="1"/>
    <col min="52" max="52" width="12.375" style="1" bestFit="1" customWidth="1"/>
    <col min="53" max="53" width="13.25" style="1" bestFit="1" customWidth="1"/>
    <col min="54" max="54" width="14.375" style="1" bestFit="1" customWidth="1"/>
    <col min="55" max="55" width="11" style="1" bestFit="1" customWidth="1"/>
    <col min="56" max="56" width="24" style="1" bestFit="1" customWidth="1"/>
    <col min="57" max="57" width="8.375" style="3" bestFit="1" customWidth="1"/>
    <col min="58" max="59" width="9.375" style="3" bestFit="1" customWidth="1"/>
    <col min="60" max="60" width="9.25" style="3" bestFit="1" customWidth="1"/>
    <col min="61" max="62" width="9.375" style="3" bestFit="1" customWidth="1"/>
    <col min="63" max="63" width="9" style="3" bestFit="1"/>
    <col min="64" max="64" width="9.375" style="3" bestFit="1" customWidth="1"/>
    <col min="65" max="66" width="10.25" style="3" bestFit="1" customWidth="1"/>
    <col min="67" max="67" width="10.125" style="3" bestFit="1" customWidth="1"/>
    <col min="68" max="69" width="10.25" style="3" bestFit="1" customWidth="1"/>
    <col min="70" max="70" width="10.125" style="3" bestFit="1" customWidth="1"/>
    <col min="71" max="73" width="10.25" style="3" bestFit="1" customWidth="1"/>
    <col min="74" max="74" width="9.25" style="3" bestFit="1" customWidth="1"/>
    <col min="75" max="75" width="13.25" style="1" bestFit="1" customWidth="1"/>
    <col min="76" max="78" width="13.25" style="3" bestFit="1" customWidth="1"/>
    <col min="79" max="79" width="13.25" style="1" bestFit="1" customWidth="1"/>
    <col min="80" max="83" width="13.25" style="3" bestFit="1" customWidth="1"/>
    <col min="84" max="86" width="14.25" style="3" bestFit="1" customWidth="1"/>
    <col min="87" max="95" width="12.375" style="4" bestFit="1" customWidth="1"/>
    <col min="96" max="96" width="13.5" style="4" bestFit="1" customWidth="1"/>
    <col min="97" max="105" width="10.125" style="4" bestFit="1" customWidth="1"/>
    <col min="106" max="120" width="11.125" style="4" bestFit="1" customWidth="1"/>
    <col min="121" max="121" width="7.125" style="4" bestFit="1" customWidth="1"/>
    <col min="122" max="122" width="15" style="4" bestFit="1" customWidth="1"/>
    <col min="123" max="123" width="4.375" style="4" bestFit="1" customWidth="1"/>
    <col min="124" max="124" width="16.875" style="4" bestFit="1" customWidth="1"/>
    <col min="125" max="125" width="15.5" style="4" bestFit="1" customWidth="1"/>
  </cols>
  <sheetData>
    <row r="1" spans="1:125">
      <c r="A1" s="1" t="s">
        <v>0</v>
      </c>
      <c r="B1" s="5" t="s">
        <v>381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/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</row>
    <row r="2" spans="1:125">
      <c r="A2" s="4">
        <v>1</v>
      </c>
      <c r="B2" s="1" t="s">
        <v>123</v>
      </c>
      <c r="C2" s="2">
        <v>24854</v>
      </c>
      <c r="D2" s="4">
        <v>52</v>
      </c>
      <c r="E2"/>
      <c r="F2" s="1" t="s">
        <v>124</v>
      </c>
      <c r="G2" s="2">
        <v>43503</v>
      </c>
      <c r="H2" s="3">
        <v>1</v>
      </c>
      <c r="I2" s="4">
        <v>2</v>
      </c>
      <c r="J2" s="1" t="s">
        <v>125</v>
      </c>
      <c r="K2" s="1" t="s">
        <v>126</v>
      </c>
      <c r="L2" s="4">
        <v>23</v>
      </c>
      <c r="M2" s="4">
        <v>2</v>
      </c>
      <c r="N2" s="4">
        <v>2</v>
      </c>
      <c r="O2"/>
      <c r="P2"/>
      <c r="Q2" s="4">
        <v>0</v>
      </c>
      <c r="R2" s="4">
        <v>3</v>
      </c>
      <c r="S2" s="4">
        <v>2</v>
      </c>
      <c r="T2" s="4">
        <v>0</v>
      </c>
      <c r="U2"/>
      <c r="V2" s="4">
        <v>0</v>
      </c>
      <c r="W2" s="4">
        <v>0</v>
      </c>
      <c r="X2" s="4">
        <v>0</v>
      </c>
      <c r="Y2" s="4">
        <v>0</v>
      </c>
      <c r="Z2"/>
      <c r="AA2" s="4">
        <v>0</v>
      </c>
      <c r="AB2"/>
      <c r="AC2" s="4">
        <v>4</v>
      </c>
      <c r="AD2" s="4">
        <f>SUM(AE2:AH2)</f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3">
        <v>0</v>
      </c>
      <c r="AL2"/>
      <c r="AM2"/>
      <c r="AN2"/>
      <c r="AO2"/>
      <c r="AP2"/>
      <c r="AQ2"/>
      <c r="AR2"/>
      <c r="AS2"/>
      <c r="AT2"/>
      <c r="AU2"/>
      <c r="AV2" s="3">
        <v>0</v>
      </c>
      <c r="AW2" s="3">
        <v>0</v>
      </c>
      <c r="AX2" s="3">
        <v>0</v>
      </c>
      <c r="AY2" s="4">
        <v>0</v>
      </c>
      <c r="AZ2"/>
      <c r="BA2"/>
      <c r="BB2"/>
      <c r="BC2"/>
      <c r="BD2"/>
      <c r="BE2"/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1" t="s">
        <v>127</v>
      </c>
      <c r="BX2" s="3">
        <v>3</v>
      </c>
      <c r="BY2" s="3">
        <v>3</v>
      </c>
      <c r="BZ2" s="3">
        <v>5</v>
      </c>
      <c r="CA2" s="1" t="s">
        <v>128</v>
      </c>
      <c r="CB2" s="3">
        <v>5</v>
      </c>
      <c r="CC2" s="3">
        <v>5</v>
      </c>
      <c r="CD2" s="3">
        <v>1</v>
      </c>
      <c r="CE2" s="3">
        <v>1</v>
      </c>
      <c r="CF2" s="3">
        <v>1</v>
      </c>
      <c r="CG2" s="3">
        <v>1</v>
      </c>
      <c r="CH2" s="3">
        <v>1</v>
      </c>
      <c r="CI2" s="4">
        <v>1</v>
      </c>
      <c r="CJ2" s="4">
        <v>1</v>
      </c>
      <c r="CK2" s="4">
        <v>2</v>
      </c>
      <c r="CL2" s="4">
        <v>1</v>
      </c>
      <c r="CM2" s="4">
        <v>2</v>
      </c>
      <c r="CN2" s="4">
        <v>2</v>
      </c>
      <c r="CO2" s="4">
        <v>1</v>
      </c>
      <c r="CP2" s="4">
        <v>1</v>
      </c>
      <c r="CQ2" s="4">
        <v>1</v>
      </c>
      <c r="CR2" s="4">
        <v>1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/>
      <c r="DR2" s="4">
        <v>0</v>
      </c>
      <c r="DS2" s="4">
        <v>0</v>
      </c>
      <c r="DT2" s="4">
        <v>26</v>
      </c>
      <c r="DU2" s="4">
        <v>0</v>
      </c>
    </row>
    <row r="3" spans="1:125">
      <c r="A3" s="4">
        <v>2</v>
      </c>
      <c r="B3" s="1" t="s">
        <v>129</v>
      </c>
      <c r="C3" s="2">
        <v>30929</v>
      </c>
      <c r="D3" s="4">
        <v>35</v>
      </c>
      <c r="E3"/>
      <c r="F3" s="1" t="s">
        <v>127</v>
      </c>
      <c r="G3" s="2">
        <v>43503</v>
      </c>
      <c r="H3" s="3">
        <v>1</v>
      </c>
      <c r="I3" s="4">
        <v>2</v>
      </c>
      <c r="J3" s="1" t="s">
        <v>130</v>
      </c>
      <c r="K3" s="1" t="s">
        <v>131</v>
      </c>
      <c r="L3"/>
      <c r="M3" s="4">
        <v>2</v>
      </c>
      <c r="N3" s="4">
        <v>2</v>
      </c>
      <c r="O3"/>
      <c r="P3"/>
      <c r="Q3" s="4">
        <v>0</v>
      </c>
      <c r="R3" s="4">
        <v>0</v>
      </c>
      <c r="S3" s="4">
        <v>1</v>
      </c>
      <c r="T3" s="4">
        <v>0</v>
      </c>
      <c r="U3"/>
      <c r="V3" s="4">
        <v>0</v>
      </c>
      <c r="W3" s="4">
        <v>3</v>
      </c>
      <c r="X3" s="4">
        <v>0</v>
      </c>
      <c r="Y3" s="4">
        <v>1</v>
      </c>
      <c r="Z3" s="1" t="s">
        <v>132</v>
      </c>
      <c r="AA3" s="4">
        <v>1</v>
      </c>
      <c r="AB3" s="1" t="s">
        <v>133</v>
      </c>
      <c r="AC3" s="4">
        <v>4</v>
      </c>
      <c r="AD3" s="4">
        <f t="shared" ref="AD3:AD48" si="0">SUM(AE3:AH3)</f>
        <v>7</v>
      </c>
      <c r="AE3" s="4">
        <v>1</v>
      </c>
      <c r="AF3" s="4">
        <v>6</v>
      </c>
      <c r="AG3" s="4">
        <v>0</v>
      </c>
      <c r="AH3" s="4">
        <v>0</v>
      </c>
      <c r="AI3" s="4">
        <v>0</v>
      </c>
      <c r="AJ3" s="4">
        <v>0</v>
      </c>
      <c r="AK3" s="3">
        <v>1</v>
      </c>
      <c r="AL3" s="1" t="s">
        <v>134</v>
      </c>
      <c r="AM3" s="1" t="s">
        <v>135</v>
      </c>
      <c r="AN3" s="1" t="s">
        <v>136</v>
      </c>
      <c r="AO3"/>
      <c r="AP3"/>
      <c r="AQ3"/>
      <c r="AR3"/>
      <c r="AS3"/>
      <c r="AT3"/>
      <c r="AU3"/>
      <c r="AV3" s="3">
        <v>6</v>
      </c>
      <c r="AW3" s="3">
        <v>0</v>
      </c>
      <c r="AX3" s="3">
        <v>1</v>
      </c>
      <c r="AY3" s="4">
        <v>6</v>
      </c>
      <c r="AZ3" s="1" t="s">
        <v>132</v>
      </c>
      <c r="BA3"/>
      <c r="BB3"/>
      <c r="BC3"/>
      <c r="BD3"/>
      <c r="BE3" s="3">
        <v>60</v>
      </c>
      <c r="BF3" s="3">
        <v>0</v>
      </c>
      <c r="BG3" s="3">
        <v>8</v>
      </c>
      <c r="BH3" s="3">
        <v>0</v>
      </c>
      <c r="BI3" s="3">
        <v>6</v>
      </c>
      <c r="BJ3" s="3">
        <v>6</v>
      </c>
      <c r="BK3" s="3">
        <v>3</v>
      </c>
      <c r="BL3" s="3">
        <v>6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1" t="s">
        <v>127</v>
      </c>
      <c r="BX3" s="3">
        <v>3</v>
      </c>
      <c r="BY3" s="3">
        <v>3</v>
      </c>
      <c r="BZ3" s="3">
        <v>5</v>
      </c>
      <c r="CA3" s="1" t="s">
        <v>128</v>
      </c>
      <c r="CB3" s="3">
        <v>5</v>
      </c>
      <c r="CC3" s="3">
        <v>5</v>
      </c>
      <c r="CD3" s="3">
        <v>1</v>
      </c>
      <c r="CE3" s="3">
        <v>1</v>
      </c>
      <c r="CF3" s="3">
        <v>1</v>
      </c>
      <c r="CG3" s="3">
        <v>1</v>
      </c>
      <c r="CH3" s="3">
        <v>1</v>
      </c>
      <c r="CI3" s="4">
        <v>1</v>
      </c>
      <c r="CJ3" s="4">
        <v>1</v>
      </c>
      <c r="CK3" s="4">
        <v>1</v>
      </c>
      <c r="CL3" s="4">
        <v>1</v>
      </c>
      <c r="CM3" s="4">
        <v>1</v>
      </c>
      <c r="CN3" s="4">
        <v>2</v>
      </c>
      <c r="CO3" s="4">
        <v>1</v>
      </c>
      <c r="CP3" s="4">
        <v>1</v>
      </c>
      <c r="CQ3" s="4">
        <v>1</v>
      </c>
      <c r="CR3" s="4">
        <v>1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3.25</v>
      </c>
      <c r="DR3" s="4">
        <v>0</v>
      </c>
      <c r="DS3" s="4">
        <v>0</v>
      </c>
      <c r="DT3" s="4">
        <v>22</v>
      </c>
      <c r="DU3" s="4">
        <v>0</v>
      </c>
    </row>
    <row r="4" spans="1:125">
      <c r="A4" s="4">
        <v>3</v>
      </c>
      <c r="B4" s="1" t="s">
        <v>137</v>
      </c>
      <c r="C4" s="2">
        <v>30929</v>
      </c>
      <c r="D4" s="4">
        <v>35</v>
      </c>
      <c r="E4" s="1" t="s">
        <v>138</v>
      </c>
      <c r="F4" s="1" t="s">
        <v>139</v>
      </c>
      <c r="G4" s="2">
        <v>43503</v>
      </c>
      <c r="H4" s="3">
        <v>1</v>
      </c>
      <c r="I4" s="4">
        <v>2</v>
      </c>
      <c r="J4" s="1" t="s">
        <v>140</v>
      </c>
      <c r="K4" s="1" t="s">
        <v>141</v>
      </c>
      <c r="L4"/>
      <c r="M4" s="4">
        <v>2</v>
      </c>
      <c r="N4" s="4">
        <v>1</v>
      </c>
      <c r="O4" s="4">
        <v>3</v>
      </c>
      <c r="P4"/>
      <c r="Q4" s="4">
        <v>0</v>
      </c>
      <c r="R4" s="4">
        <v>0</v>
      </c>
      <c r="S4" s="4">
        <v>2</v>
      </c>
      <c r="T4" s="4">
        <v>1</v>
      </c>
      <c r="U4" s="4">
        <v>1</v>
      </c>
      <c r="V4" s="4">
        <v>0</v>
      </c>
      <c r="W4" s="4">
        <v>4</v>
      </c>
      <c r="X4" s="4">
        <v>4</v>
      </c>
      <c r="Y4" s="4">
        <v>1</v>
      </c>
      <c r="Z4" s="1" t="s">
        <v>142</v>
      </c>
      <c r="AA4" s="4">
        <v>1</v>
      </c>
      <c r="AB4" s="1" t="s">
        <v>143</v>
      </c>
      <c r="AC4" s="4">
        <v>1</v>
      </c>
      <c r="AD4" s="4">
        <f t="shared" si="0"/>
        <v>22</v>
      </c>
      <c r="AE4" s="4">
        <v>1</v>
      </c>
      <c r="AF4" s="4">
        <v>10</v>
      </c>
      <c r="AG4" s="4">
        <v>1</v>
      </c>
      <c r="AH4" s="4">
        <v>10</v>
      </c>
      <c r="AI4" s="4">
        <v>1</v>
      </c>
      <c r="AJ4" s="4">
        <v>2</v>
      </c>
      <c r="AK4" s="3">
        <v>1</v>
      </c>
      <c r="AL4" s="1" t="s">
        <v>144</v>
      </c>
      <c r="AM4" s="1" t="s">
        <v>145</v>
      </c>
      <c r="AN4" s="1" t="s">
        <v>146</v>
      </c>
      <c r="AO4"/>
      <c r="AP4"/>
      <c r="AQ4"/>
      <c r="AR4"/>
      <c r="AS4"/>
      <c r="AT4"/>
      <c r="AU4"/>
      <c r="AV4" s="3">
        <v>10</v>
      </c>
      <c r="AW4" s="3">
        <v>10</v>
      </c>
      <c r="AX4" s="3">
        <v>10</v>
      </c>
      <c r="AY4" s="4">
        <v>10</v>
      </c>
      <c r="AZ4" s="1" t="s">
        <v>147</v>
      </c>
      <c r="BA4" s="1" t="s">
        <v>148</v>
      </c>
      <c r="BB4" s="1" t="s">
        <v>149</v>
      </c>
      <c r="BC4"/>
      <c r="BD4"/>
      <c r="BE4" s="3">
        <v>10</v>
      </c>
      <c r="BF4" s="3">
        <v>10</v>
      </c>
      <c r="BG4" s="3">
        <v>10</v>
      </c>
      <c r="BH4" s="3">
        <v>9</v>
      </c>
      <c r="BI4" s="3">
        <v>10</v>
      </c>
      <c r="BJ4" s="3">
        <v>10</v>
      </c>
      <c r="BK4" s="3">
        <v>10</v>
      </c>
      <c r="BL4" s="3">
        <v>10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1" t="s">
        <v>128</v>
      </c>
      <c r="BX4" s="3">
        <v>1</v>
      </c>
      <c r="BY4" s="3">
        <v>1</v>
      </c>
      <c r="BZ4" s="3">
        <v>2</v>
      </c>
      <c r="CA4" s="1" t="s">
        <v>127</v>
      </c>
      <c r="CB4" s="3">
        <v>1</v>
      </c>
      <c r="CC4" s="3">
        <v>1</v>
      </c>
      <c r="CD4" s="3">
        <v>5</v>
      </c>
      <c r="CE4" s="3">
        <v>3</v>
      </c>
      <c r="CF4" s="3">
        <v>3</v>
      </c>
      <c r="CG4" s="3">
        <v>4</v>
      </c>
      <c r="CH4" s="3">
        <v>2</v>
      </c>
      <c r="CI4" s="4">
        <v>5</v>
      </c>
      <c r="CJ4" s="4">
        <v>4</v>
      </c>
      <c r="CK4" s="4">
        <v>3</v>
      </c>
      <c r="CL4" s="4">
        <v>2</v>
      </c>
      <c r="CM4" s="4">
        <v>3</v>
      </c>
      <c r="CN4" s="4">
        <v>3</v>
      </c>
      <c r="CO4" s="4">
        <v>4</v>
      </c>
      <c r="CP4" s="4">
        <v>2</v>
      </c>
      <c r="CQ4" s="4">
        <v>4</v>
      </c>
      <c r="CR4" s="4">
        <v>3</v>
      </c>
      <c r="CS4" s="4">
        <v>1</v>
      </c>
      <c r="CT4" s="4">
        <v>1</v>
      </c>
      <c r="CU4" s="4">
        <v>1</v>
      </c>
      <c r="CV4" s="4">
        <v>1</v>
      </c>
      <c r="CW4" s="4">
        <v>1</v>
      </c>
      <c r="CX4" s="4">
        <v>1</v>
      </c>
      <c r="CY4" s="4">
        <v>1</v>
      </c>
      <c r="CZ4" s="4">
        <v>1</v>
      </c>
      <c r="DA4" s="4">
        <v>1</v>
      </c>
      <c r="DB4" s="4">
        <v>1</v>
      </c>
      <c r="DC4" s="4">
        <v>1</v>
      </c>
      <c r="DD4" s="4">
        <v>1</v>
      </c>
      <c r="DE4" s="4">
        <v>1</v>
      </c>
      <c r="DF4" s="4">
        <v>1</v>
      </c>
      <c r="DG4" s="4">
        <v>1</v>
      </c>
      <c r="DH4" s="4">
        <v>1</v>
      </c>
      <c r="DI4" s="4">
        <v>1</v>
      </c>
      <c r="DJ4" s="4">
        <v>1</v>
      </c>
      <c r="DK4" s="4">
        <v>1</v>
      </c>
      <c r="DL4" s="4">
        <v>1</v>
      </c>
      <c r="DM4" s="4">
        <v>1</v>
      </c>
      <c r="DN4" s="4">
        <v>1</v>
      </c>
      <c r="DO4" s="4">
        <v>1</v>
      </c>
      <c r="DP4" s="4">
        <v>1</v>
      </c>
      <c r="DQ4" s="4">
        <v>10</v>
      </c>
      <c r="DR4" s="4">
        <v>0</v>
      </c>
      <c r="DS4" s="4">
        <v>0</v>
      </c>
      <c r="DT4" s="4">
        <v>66</v>
      </c>
      <c r="DU4" s="4">
        <v>24</v>
      </c>
    </row>
    <row r="5" spans="1:125">
      <c r="A5" s="4">
        <v>4</v>
      </c>
      <c r="B5" s="1" t="s">
        <v>150</v>
      </c>
      <c r="C5" s="2">
        <v>15203</v>
      </c>
      <c r="D5" s="4">
        <v>78</v>
      </c>
      <c r="E5" s="1" t="s">
        <v>151</v>
      </c>
      <c r="F5" s="1" t="s">
        <v>152</v>
      </c>
      <c r="G5" s="2">
        <v>43503</v>
      </c>
      <c r="H5" s="3">
        <v>1</v>
      </c>
      <c r="I5" s="4">
        <v>6</v>
      </c>
      <c r="J5" s="1" t="s">
        <v>153</v>
      </c>
      <c r="K5" s="1" t="s">
        <v>154</v>
      </c>
      <c r="L5" s="4">
        <v>30</v>
      </c>
      <c r="M5" s="4">
        <v>2</v>
      </c>
      <c r="N5" s="4">
        <v>1</v>
      </c>
      <c r="O5" s="4">
        <v>1</v>
      </c>
      <c r="P5"/>
      <c r="Q5" s="4">
        <v>1</v>
      </c>
      <c r="R5" s="4">
        <v>0</v>
      </c>
      <c r="S5" s="4">
        <v>1</v>
      </c>
      <c r="T5" s="4">
        <v>0</v>
      </c>
      <c r="U5"/>
      <c r="V5" s="4">
        <v>0</v>
      </c>
      <c r="W5" s="4">
        <v>4</v>
      </c>
      <c r="X5" s="4">
        <v>0</v>
      </c>
      <c r="Y5" s="4">
        <v>1</v>
      </c>
      <c r="Z5" s="1" t="s">
        <v>155</v>
      </c>
      <c r="AA5" s="4">
        <v>1</v>
      </c>
      <c r="AB5" s="1" t="s">
        <v>156</v>
      </c>
      <c r="AC5" s="4">
        <v>1</v>
      </c>
      <c r="AD5" s="4">
        <f t="shared" si="0"/>
        <v>5</v>
      </c>
      <c r="AE5" s="4">
        <v>1</v>
      </c>
      <c r="AF5" s="4">
        <v>4</v>
      </c>
      <c r="AG5" s="4">
        <v>0</v>
      </c>
      <c r="AH5" s="4">
        <v>0</v>
      </c>
      <c r="AI5" s="4">
        <v>1</v>
      </c>
      <c r="AJ5" s="4">
        <v>5</v>
      </c>
      <c r="AK5" s="3">
        <v>1</v>
      </c>
      <c r="AL5" s="1" t="s">
        <v>144</v>
      </c>
      <c r="AM5" s="1" t="s">
        <v>157</v>
      </c>
      <c r="AN5" s="1" t="s">
        <v>158</v>
      </c>
      <c r="AO5"/>
      <c r="AP5"/>
      <c r="AQ5"/>
      <c r="AR5"/>
      <c r="AS5"/>
      <c r="AT5"/>
      <c r="AU5"/>
      <c r="AV5" s="3">
        <v>4</v>
      </c>
      <c r="AW5" s="3">
        <v>0</v>
      </c>
      <c r="AX5" s="3">
        <v>4</v>
      </c>
      <c r="AY5" s="4">
        <v>4</v>
      </c>
      <c r="AZ5" s="1" t="s">
        <v>159</v>
      </c>
      <c r="BA5" s="1" t="s">
        <v>160</v>
      </c>
      <c r="BB5"/>
      <c r="BC5"/>
      <c r="BD5"/>
      <c r="BE5" s="3">
        <v>30</v>
      </c>
      <c r="BF5" s="3">
        <v>3</v>
      </c>
      <c r="BG5" s="3">
        <v>0</v>
      </c>
      <c r="BH5" s="3">
        <v>10</v>
      </c>
      <c r="BI5" s="3">
        <v>0</v>
      </c>
      <c r="BJ5" s="3">
        <v>0</v>
      </c>
      <c r="BK5" s="3">
        <v>10</v>
      </c>
      <c r="BL5" s="3">
        <v>1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1" t="s">
        <v>161</v>
      </c>
      <c r="BX5" s="3">
        <v>2</v>
      </c>
      <c r="BY5" s="3">
        <v>1</v>
      </c>
      <c r="BZ5" s="3">
        <v>2</v>
      </c>
      <c r="CA5" s="1" t="s">
        <v>127</v>
      </c>
      <c r="CB5" s="3">
        <v>1</v>
      </c>
      <c r="CC5" s="3">
        <v>1</v>
      </c>
      <c r="CD5" s="3">
        <v>5</v>
      </c>
      <c r="CE5" s="3">
        <v>3</v>
      </c>
      <c r="CF5" s="3">
        <v>3</v>
      </c>
      <c r="CG5" s="3">
        <v>4</v>
      </c>
      <c r="CH5" s="3">
        <v>2</v>
      </c>
      <c r="CI5" s="4">
        <v>3</v>
      </c>
      <c r="CJ5" s="4">
        <v>5</v>
      </c>
      <c r="CK5" s="4">
        <v>5</v>
      </c>
      <c r="CL5" s="4">
        <v>5</v>
      </c>
      <c r="CM5" s="4">
        <v>4</v>
      </c>
      <c r="CN5" s="4">
        <v>5</v>
      </c>
      <c r="CO5" s="4">
        <v>4</v>
      </c>
      <c r="CP5" s="4">
        <v>1</v>
      </c>
      <c r="CQ5" s="4">
        <v>4</v>
      </c>
      <c r="CR5" s="4">
        <v>3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>
        <v>1</v>
      </c>
      <c r="CY5" s="4">
        <v>1</v>
      </c>
      <c r="CZ5" s="4">
        <v>0</v>
      </c>
      <c r="DA5" s="4">
        <v>1</v>
      </c>
      <c r="DB5" s="4">
        <v>1</v>
      </c>
      <c r="DC5" s="4">
        <v>1</v>
      </c>
      <c r="DD5" s="4">
        <v>1</v>
      </c>
      <c r="DE5" s="4">
        <v>1</v>
      </c>
      <c r="DF5" s="4">
        <v>1</v>
      </c>
      <c r="DG5" s="4">
        <v>0</v>
      </c>
      <c r="DH5" s="4">
        <v>1</v>
      </c>
      <c r="DI5" s="4">
        <v>1</v>
      </c>
      <c r="DJ5" s="4">
        <v>1</v>
      </c>
      <c r="DK5" s="4">
        <v>0</v>
      </c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3</v>
      </c>
      <c r="DR5" s="4">
        <v>0</v>
      </c>
      <c r="DS5" s="4">
        <v>0</v>
      </c>
      <c r="DT5" s="4">
        <v>78</v>
      </c>
      <c r="DU5" s="4">
        <v>21</v>
      </c>
    </row>
    <row r="6" spans="1:125">
      <c r="A6" s="4">
        <v>5</v>
      </c>
      <c r="B6" s="1" t="s">
        <v>162</v>
      </c>
      <c r="C6" s="2">
        <v>26180</v>
      </c>
      <c r="D6" s="4">
        <v>48</v>
      </c>
      <c r="E6" s="1" t="s">
        <v>163</v>
      </c>
      <c r="F6" s="1" t="s">
        <v>164</v>
      </c>
      <c r="G6" s="2">
        <v>43503</v>
      </c>
      <c r="H6" s="3">
        <v>2</v>
      </c>
      <c r="I6" s="4">
        <v>1</v>
      </c>
      <c r="J6" s="1" t="s">
        <v>165</v>
      </c>
      <c r="K6" s="1" t="s">
        <v>166</v>
      </c>
      <c r="L6" s="4">
        <v>12</v>
      </c>
      <c r="M6" s="4">
        <v>2</v>
      </c>
      <c r="N6" s="4">
        <v>2</v>
      </c>
      <c r="O6" s="4">
        <v>0</v>
      </c>
      <c r="P6"/>
      <c r="Q6" s="4">
        <v>0</v>
      </c>
      <c r="R6" s="4">
        <v>3</v>
      </c>
      <c r="S6" s="4">
        <v>2</v>
      </c>
      <c r="T6" s="4">
        <v>0</v>
      </c>
      <c r="U6"/>
      <c r="V6" s="4">
        <v>0</v>
      </c>
      <c r="W6" s="4">
        <v>4</v>
      </c>
      <c r="X6" s="4">
        <v>0</v>
      </c>
      <c r="Y6" s="4">
        <v>1</v>
      </c>
      <c r="Z6" s="1" t="s">
        <v>167</v>
      </c>
      <c r="AA6" s="4">
        <v>0</v>
      </c>
      <c r="AB6"/>
      <c r="AC6" s="4">
        <v>4</v>
      </c>
      <c r="AD6" s="4">
        <f t="shared" si="0"/>
        <v>8</v>
      </c>
      <c r="AE6" s="4">
        <v>1</v>
      </c>
      <c r="AF6" s="4">
        <v>7</v>
      </c>
      <c r="AG6" s="4">
        <v>0</v>
      </c>
      <c r="AH6" s="4">
        <v>0</v>
      </c>
      <c r="AI6" s="4">
        <v>1</v>
      </c>
      <c r="AJ6" s="4">
        <v>0</v>
      </c>
      <c r="AK6" s="3">
        <v>1</v>
      </c>
      <c r="AL6" s="1" t="s">
        <v>127</v>
      </c>
      <c r="AM6" s="1" t="s">
        <v>168</v>
      </c>
      <c r="AN6" s="1" t="s">
        <v>169</v>
      </c>
      <c r="AO6" s="1" t="s">
        <v>170</v>
      </c>
      <c r="AP6" s="1" t="s">
        <v>171</v>
      </c>
      <c r="AQ6" s="1" t="s">
        <v>172</v>
      </c>
      <c r="AR6" s="1" t="s">
        <v>134</v>
      </c>
      <c r="AS6"/>
      <c r="AT6"/>
      <c r="AU6"/>
      <c r="AV6" s="3">
        <v>8</v>
      </c>
      <c r="AW6" s="3">
        <v>3</v>
      </c>
      <c r="AX6" s="3">
        <v>5</v>
      </c>
      <c r="AY6" s="4">
        <v>7</v>
      </c>
      <c r="AZ6" s="1" t="s">
        <v>167</v>
      </c>
      <c r="BA6"/>
      <c r="BB6"/>
      <c r="BC6"/>
      <c r="BD6"/>
      <c r="BE6" s="3">
        <v>80</v>
      </c>
      <c r="BF6" s="3">
        <v>7</v>
      </c>
      <c r="BG6" s="3">
        <v>8</v>
      </c>
      <c r="BH6" s="3">
        <v>0</v>
      </c>
      <c r="BI6" s="3">
        <v>7</v>
      </c>
      <c r="BJ6" s="3">
        <v>0</v>
      </c>
      <c r="BK6" s="3">
        <v>4</v>
      </c>
      <c r="BL6" s="3">
        <v>8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1" t="s">
        <v>161</v>
      </c>
      <c r="BX6" s="3">
        <v>2</v>
      </c>
      <c r="BY6" s="3">
        <v>3</v>
      </c>
      <c r="BZ6" s="3">
        <v>4</v>
      </c>
      <c r="CA6" s="1" t="s">
        <v>128</v>
      </c>
      <c r="CB6" s="3">
        <v>4</v>
      </c>
      <c r="CC6" s="3">
        <v>3</v>
      </c>
      <c r="CD6" s="3">
        <v>3</v>
      </c>
      <c r="CE6" s="3">
        <v>3</v>
      </c>
      <c r="CF6" s="3">
        <v>3</v>
      </c>
      <c r="CG6" s="3">
        <v>4</v>
      </c>
      <c r="CH6" s="3">
        <v>4</v>
      </c>
      <c r="CI6" s="4">
        <v>3</v>
      </c>
      <c r="CJ6" s="4">
        <v>1</v>
      </c>
      <c r="CK6" s="4">
        <v>2</v>
      </c>
      <c r="CL6" s="4">
        <v>1</v>
      </c>
      <c r="CM6" s="4">
        <v>3</v>
      </c>
      <c r="CN6" s="4">
        <v>1</v>
      </c>
      <c r="CO6" s="4">
        <v>2</v>
      </c>
      <c r="CP6" s="4">
        <v>2</v>
      </c>
      <c r="CQ6" s="4">
        <v>2</v>
      </c>
      <c r="CR6" s="4">
        <v>2</v>
      </c>
      <c r="CS6" s="4">
        <v>1</v>
      </c>
      <c r="CT6" s="4">
        <v>1</v>
      </c>
      <c r="CU6" s="4">
        <v>0</v>
      </c>
      <c r="CV6" s="4">
        <v>1</v>
      </c>
      <c r="CW6" s="4">
        <v>0</v>
      </c>
      <c r="CX6" s="4">
        <v>1</v>
      </c>
      <c r="CY6" s="4">
        <v>1</v>
      </c>
      <c r="CZ6" s="4">
        <v>0</v>
      </c>
      <c r="DA6" s="4">
        <v>1</v>
      </c>
      <c r="DB6" s="4">
        <v>1</v>
      </c>
      <c r="DC6" s="4">
        <v>1</v>
      </c>
      <c r="DD6" s="4">
        <v>1</v>
      </c>
      <c r="DE6" s="4">
        <v>1</v>
      </c>
      <c r="DF6" s="4">
        <v>1</v>
      </c>
      <c r="DG6" s="4">
        <v>0</v>
      </c>
      <c r="DH6" s="4">
        <v>1</v>
      </c>
      <c r="DI6" s="4">
        <v>0</v>
      </c>
      <c r="DJ6" s="4">
        <v>0</v>
      </c>
      <c r="DK6" s="4">
        <v>0</v>
      </c>
      <c r="DL6" s="4">
        <v>1</v>
      </c>
      <c r="DM6" s="4">
        <v>1</v>
      </c>
      <c r="DN6" s="4">
        <v>0</v>
      </c>
      <c r="DO6" s="4">
        <v>0</v>
      </c>
      <c r="DP6" s="4">
        <v>1</v>
      </c>
      <c r="DQ6" s="4">
        <v>5.75</v>
      </c>
      <c r="DR6" s="4">
        <v>0</v>
      </c>
      <c r="DS6" s="4">
        <v>0</v>
      </c>
      <c r="DT6" s="4">
        <v>38</v>
      </c>
      <c r="DU6" s="4">
        <v>15</v>
      </c>
    </row>
    <row r="7" spans="1:125">
      <c r="A7" s="4">
        <v>6</v>
      </c>
      <c r="B7" s="1" t="s">
        <v>173</v>
      </c>
      <c r="C7" s="2">
        <v>28526</v>
      </c>
      <c r="D7" s="4">
        <v>42</v>
      </c>
      <c r="E7" s="1" t="s">
        <v>174</v>
      </c>
      <c r="F7" s="1" t="s">
        <v>175</v>
      </c>
      <c r="G7" s="2">
        <v>43503</v>
      </c>
      <c r="H7" s="3">
        <v>2</v>
      </c>
      <c r="I7" s="4">
        <v>5</v>
      </c>
      <c r="J7" s="1" t="s">
        <v>176</v>
      </c>
      <c r="K7" s="1" t="s">
        <v>131</v>
      </c>
      <c r="L7"/>
      <c r="M7" s="4">
        <v>1</v>
      </c>
      <c r="N7" s="4">
        <v>2</v>
      </c>
      <c r="O7" s="4">
        <v>0</v>
      </c>
      <c r="P7"/>
      <c r="Q7" s="4">
        <v>0</v>
      </c>
      <c r="R7" s="4">
        <v>1</v>
      </c>
      <c r="S7" s="4">
        <v>2</v>
      </c>
      <c r="T7" s="4">
        <v>0</v>
      </c>
      <c r="U7"/>
      <c r="V7" s="4">
        <v>0</v>
      </c>
      <c r="W7" s="4">
        <v>1</v>
      </c>
      <c r="X7" s="4">
        <v>0</v>
      </c>
      <c r="Y7" s="4">
        <v>0</v>
      </c>
      <c r="Z7"/>
      <c r="AA7" s="4">
        <v>0</v>
      </c>
      <c r="AB7"/>
      <c r="AC7" s="4">
        <v>4</v>
      </c>
      <c r="AD7" s="4">
        <f t="shared" si="0"/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3">
        <v>1</v>
      </c>
      <c r="AL7" s="1" t="s">
        <v>134</v>
      </c>
      <c r="AM7" s="1" t="s">
        <v>177</v>
      </c>
      <c r="AN7"/>
      <c r="AO7"/>
      <c r="AP7"/>
      <c r="AQ7"/>
      <c r="AR7"/>
      <c r="AS7"/>
      <c r="AT7"/>
      <c r="AU7"/>
      <c r="AV7" s="3">
        <v>0</v>
      </c>
      <c r="AW7" s="3">
        <v>0</v>
      </c>
      <c r="AX7" s="3">
        <v>0</v>
      </c>
      <c r="AY7" s="4">
        <v>0</v>
      </c>
      <c r="AZ7"/>
      <c r="BA7"/>
      <c r="BB7"/>
      <c r="BC7"/>
      <c r="BD7"/>
      <c r="BE7"/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1" t="s">
        <v>127</v>
      </c>
      <c r="BX7" s="3">
        <v>3</v>
      </c>
      <c r="BY7" s="3">
        <v>3</v>
      </c>
      <c r="BZ7" s="3">
        <v>5</v>
      </c>
      <c r="CA7" s="1" t="s">
        <v>128</v>
      </c>
      <c r="CB7" s="3">
        <v>5</v>
      </c>
      <c r="CC7" s="3">
        <v>5</v>
      </c>
      <c r="CD7" s="3">
        <v>1</v>
      </c>
      <c r="CE7" s="3">
        <v>1</v>
      </c>
      <c r="CF7" s="3">
        <v>1</v>
      </c>
      <c r="CG7" s="3">
        <v>1</v>
      </c>
      <c r="CH7" s="3">
        <v>1</v>
      </c>
      <c r="CI7" s="4">
        <v>1</v>
      </c>
      <c r="CJ7" s="4">
        <v>1</v>
      </c>
      <c r="CK7" s="4">
        <v>2</v>
      </c>
      <c r="CL7" s="4">
        <v>1</v>
      </c>
      <c r="CM7" s="4">
        <v>2</v>
      </c>
      <c r="CN7" s="4">
        <v>2</v>
      </c>
      <c r="CO7" s="4">
        <v>1</v>
      </c>
      <c r="CP7" s="4">
        <v>1</v>
      </c>
      <c r="CQ7" s="4">
        <v>1</v>
      </c>
      <c r="CR7" s="4">
        <v>1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/>
      <c r="DR7" s="4">
        <v>0</v>
      </c>
      <c r="DS7" s="4">
        <v>0</v>
      </c>
      <c r="DT7" s="4">
        <v>26</v>
      </c>
      <c r="DU7" s="4">
        <v>0</v>
      </c>
    </row>
    <row r="8" spans="1:125">
      <c r="A8" s="4">
        <v>7</v>
      </c>
      <c r="B8" s="1" t="s">
        <v>178</v>
      </c>
      <c r="C8" s="2">
        <v>29034</v>
      </c>
      <c r="D8" s="4">
        <v>40</v>
      </c>
      <c r="E8" s="1" t="s">
        <v>179</v>
      </c>
      <c r="F8" s="1" t="s">
        <v>180</v>
      </c>
      <c r="G8" s="2">
        <v>43503</v>
      </c>
      <c r="H8" s="3">
        <v>2</v>
      </c>
      <c r="I8" s="4">
        <v>2</v>
      </c>
      <c r="J8" s="1" t="s">
        <v>181</v>
      </c>
      <c r="K8" s="1" t="s">
        <v>131</v>
      </c>
      <c r="L8"/>
      <c r="M8" s="4">
        <v>1</v>
      </c>
      <c r="N8" s="4">
        <v>2</v>
      </c>
      <c r="O8"/>
      <c r="P8"/>
      <c r="Q8" s="4">
        <v>1</v>
      </c>
      <c r="R8" s="4">
        <v>0</v>
      </c>
      <c r="S8" s="4">
        <v>1</v>
      </c>
      <c r="T8" s="4">
        <v>0</v>
      </c>
      <c r="U8"/>
      <c r="V8" s="4">
        <v>0</v>
      </c>
      <c r="W8" s="4">
        <v>2</v>
      </c>
      <c r="X8" s="4">
        <v>0</v>
      </c>
      <c r="Y8" s="4">
        <v>1</v>
      </c>
      <c r="Z8" s="1" t="s">
        <v>182</v>
      </c>
      <c r="AA8" s="4">
        <v>0</v>
      </c>
      <c r="AB8"/>
      <c r="AC8" s="4">
        <v>4</v>
      </c>
      <c r="AD8" s="4">
        <f t="shared" si="0"/>
        <v>3</v>
      </c>
      <c r="AE8" s="4">
        <v>1</v>
      </c>
      <c r="AF8" s="4">
        <v>2</v>
      </c>
      <c r="AG8" s="4">
        <v>0</v>
      </c>
      <c r="AH8" s="4">
        <v>0</v>
      </c>
      <c r="AI8" s="4">
        <v>1</v>
      </c>
      <c r="AJ8" s="4">
        <v>5</v>
      </c>
      <c r="AK8" s="3">
        <v>1</v>
      </c>
      <c r="AL8" s="1" t="s">
        <v>183</v>
      </c>
      <c r="AM8" s="1" t="s">
        <v>177</v>
      </c>
      <c r="AN8" s="1" t="s">
        <v>184</v>
      </c>
      <c r="AO8" s="1" t="s">
        <v>185</v>
      </c>
      <c r="AP8" s="1" t="s">
        <v>144</v>
      </c>
      <c r="AQ8" s="1" t="s">
        <v>170</v>
      </c>
      <c r="AR8"/>
      <c r="AS8"/>
      <c r="AT8"/>
      <c r="AU8"/>
      <c r="AV8" s="3">
        <v>4</v>
      </c>
      <c r="AW8" s="3">
        <v>2</v>
      </c>
      <c r="AX8" s="3">
        <v>5</v>
      </c>
      <c r="AY8" s="4">
        <v>2</v>
      </c>
      <c r="AZ8" s="1" t="s">
        <v>182</v>
      </c>
      <c r="BA8"/>
      <c r="BB8"/>
      <c r="BC8"/>
      <c r="BD8"/>
      <c r="BE8" s="3">
        <v>70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7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1" t="s">
        <v>161</v>
      </c>
      <c r="BX8" s="3">
        <v>1</v>
      </c>
      <c r="BY8" s="3">
        <v>2</v>
      </c>
      <c r="BZ8" s="3">
        <v>1</v>
      </c>
      <c r="CA8" s="1" t="s">
        <v>152</v>
      </c>
      <c r="CB8" s="3">
        <v>1</v>
      </c>
      <c r="CC8" s="3">
        <v>1</v>
      </c>
      <c r="CD8" s="3">
        <v>3</v>
      </c>
      <c r="CE8" s="3">
        <v>3</v>
      </c>
      <c r="CF8" s="3">
        <v>5</v>
      </c>
      <c r="CG8" s="3">
        <v>3</v>
      </c>
      <c r="CH8" s="3">
        <v>4</v>
      </c>
      <c r="CI8" s="4">
        <v>2</v>
      </c>
      <c r="CJ8" s="4">
        <v>1</v>
      </c>
      <c r="CK8" s="4">
        <v>2</v>
      </c>
      <c r="CL8" s="4">
        <v>1</v>
      </c>
      <c r="CM8" s="4">
        <v>2</v>
      </c>
      <c r="CN8" s="4">
        <v>2</v>
      </c>
      <c r="CO8" s="4">
        <v>1</v>
      </c>
      <c r="CP8" s="4">
        <v>1</v>
      </c>
      <c r="CQ8" s="4">
        <v>1</v>
      </c>
      <c r="CR8" s="4">
        <v>1</v>
      </c>
      <c r="CS8" s="4">
        <v>0</v>
      </c>
      <c r="CT8" s="4">
        <v>1</v>
      </c>
      <c r="CU8" s="4">
        <v>0</v>
      </c>
      <c r="CV8" s="4">
        <v>1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1</v>
      </c>
      <c r="DC8" s="4">
        <v>1</v>
      </c>
      <c r="DD8" s="4">
        <v>0</v>
      </c>
      <c r="DE8" s="4">
        <v>0</v>
      </c>
      <c r="DF8" s="4">
        <v>1</v>
      </c>
      <c r="DG8" s="4">
        <v>0</v>
      </c>
      <c r="DH8" s="4">
        <v>0</v>
      </c>
      <c r="DI8" s="4">
        <v>0</v>
      </c>
      <c r="DJ8" s="4">
        <v>1</v>
      </c>
      <c r="DK8" s="4">
        <v>0</v>
      </c>
      <c r="DL8" s="4">
        <v>0</v>
      </c>
      <c r="DM8" s="4">
        <v>1</v>
      </c>
      <c r="DN8" s="4">
        <v>0</v>
      </c>
      <c r="DO8" s="4">
        <v>0</v>
      </c>
      <c r="DP8" s="4">
        <v>0</v>
      </c>
      <c r="DQ8" s="4">
        <v>3.25</v>
      </c>
      <c r="DR8" s="4">
        <v>0</v>
      </c>
      <c r="DS8" s="4">
        <v>0</v>
      </c>
      <c r="DT8" s="4">
        <v>28</v>
      </c>
      <c r="DU8" s="4">
        <v>7</v>
      </c>
    </row>
    <row r="9" spans="1:125">
      <c r="A9" s="4">
        <v>8</v>
      </c>
      <c r="B9" s="1" t="s">
        <v>186</v>
      </c>
      <c r="C9" s="2">
        <v>21215</v>
      </c>
      <c r="D9" s="4">
        <v>62</v>
      </c>
      <c r="E9" s="1" t="s">
        <v>187</v>
      </c>
      <c r="F9" s="1" t="s">
        <v>127</v>
      </c>
      <c r="G9" s="2">
        <v>43503</v>
      </c>
      <c r="H9" s="3">
        <v>1</v>
      </c>
      <c r="I9" s="4">
        <v>1</v>
      </c>
      <c r="J9" s="1" t="s">
        <v>188</v>
      </c>
      <c r="K9" s="1" t="s">
        <v>131</v>
      </c>
      <c r="L9"/>
      <c r="M9" s="4">
        <v>2</v>
      </c>
      <c r="N9" s="4">
        <v>1</v>
      </c>
      <c r="O9" s="4">
        <v>2</v>
      </c>
      <c r="P9"/>
      <c r="Q9" s="4">
        <v>2</v>
      </c>
      <c r="R9" s="4">
        <v>0</v>
      </c>
      <c r="S9" s="4">
        <v>1</v>
      </c>
      <c r="T9" s="4">
        <v>1</v>
      </c>
      <c r="U9" s="4">
        <v>2</v>
      </c>
      <c r="V9" s="4">
        <v>0</v>
      </c>
      <c r="W9" s="4">
        <v>4</v>
      </c>
      <c r="X9" s="4">
        <v>0</v>
      </c>
      <c r="Y9" s="4">
        <v>1</v>
      </c>
      <c r="Z9" s="1" t="s">
        <v>189</v>
      </c>
      <c r="AA9" s="4">
        <v>0</v>
      </c>
      <c r="AB9"/>
      <c r="AC9" s="4">
        <v>2</v>
      </c>
      <c r="AD9" s="4">
        <f t="shared" si="0"/>
        <v>6</v>
      </c>
      <c r="AE9" s="4">
        <v>1</v>
      </c>
      <c r="AF9" s="4">
        <v>5</v>
      </c>
      <c r="AG9" s="4">
        <v>0</v>
      </c>
      <c r="AH9" s="4">
        <v>0</v>
      </c>
      <c r="AI9" s="4">
        <v>1</v>
      </c>
      <c r="AJ9" s="4">
        <v>5</v>
      </c>
      <c r="AK9" s="3">
        <v>1</v>
      </c>
      <c r="AL9" s="1" t="s">
        <v>134</v>
      </c>
      <c r="AM9" s="1" t="s">
        <v>190</v>
      </c>
      <c r="AN9" s="1" t="s">
        <v>191</v>
      </c>
      <c r="AO9" s="1" t="s">
        <v>192</v>
      </c>
      <c r="AP9" s="1" t="s">
        <v>168</v>
      </c>
      <c r="AQ9" s="1" t="s">
        <v>169</v>
      </c>
      <c r="AR9" s="1" t="s">
        <v>193</v>
      </c>
      <c r="AS9" s="1" t="s">
        <v>171</v>
      </c>
      <c r="AT9" s="1" t="s">
        <v>144</v>
      </c>
      <c r="AU9"/>
      <c r="AV9" s="3">
        <v>7</v>
      </c>
      <c r="AW9" s="3">
        <v>5</v>
      </c>
      <c r="AX9" s="3">
        <v>3</v>
      </c>
      <c r="AY9" s="4">
        <v>5</v>
      </c>
      <c r="AZ9" s="1" t="s">
        <v>194</v>
      </c>
      <c r="BA9" s="1" t="s">
        <v>195</v>
      </c>
      <c r="BB9"/>
      <c r="BC9"/>
      <c r="BD9"/>
      <c r="BE9" s="3">
        <v>50</v>
      </c>
      <c r="BF9" s="3">
        <v>8</v>
      </c>
      <c r="BG9" s="3">
        <v>8</v>
      </c>
      <c r="BH9" s="3">
        <v>7</v>
      </c>
      <c r="BI9" s="3">
        <v>10</v>
      </c>
      <c r="BJ9" s="3">
        <v>6</v>
      </c>
      <c r="BK9" s="3">
        <v>6</v>
      </c>
      <c r="BL9" s="3">
        <v>4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1" t="s">
        <v>161</v>
      </c>
      <c r="BX9" s="3">
        <v>2</v>
      </c>
      <c r="BY9" s="3">
        <v>2</v>
      </c>
      <c r="BZ9" s="3">
        <v>3</v>
      </c>
      <c r="CA9" s="1" t="s">
        <v>161</v>
      </c>
      <c r="CB9" s="3">
        <v>3</v>
      </c>
      <c r="CC9" s="3">
        <v>3</v>
      </c>
      <c r="CD9" s="3">
        <v>2</v>
      </c>
      <c r="CE9" s="3">
        <v>2</v>
      </c>
      <c r="CF9" s="3">
        <v>3</v>
      </c>
      <c r="CG9" s="3">
        <v>5</v>
      </c>
      <c r="CH9" s="3">
        <v>3</v>
      </c>
      <c r="CI9" s="4">
        <v>3</v>
      </c>
      <c r="CJ9" s="4">
        <v>2</v>
      </c>
      <c r="CK9" s="4">
        <v>4</v>
      </c>
      <c r="CL9" s="4">
        <v>2</v>
      </c>
      <c r="CM9" s="4">
        <v>3</v>
      </c>
      <c r="CN9" s="4">
        <v>3</v>
      </c>
      <c r="CO9" s="4">
        <v>3</v>
      </c>
      <c r="CP9" s="4">
        <v>1</v>
      </c>
      <c r="CQ9" s="4">
        <v>2</v>
      </c>
      <c r="CR9" s="4">
        <v>3</v>
      </c>
      <c r="CS9" s="4">
        <v>0</v>
      </c>
      <c r="CT9" s="4">
        <v>1</v>
      </c>
      <c r="CU9" s="4">
        <v>1</v>
      </c>
      <c r="CV9" s="4">
        <v>1</v>
      </c>
      <c r="CW9" s="4">
        <v>1</v>
      </c>
      <c r="CX9" s="4">
        <v>1</v>
      </c>
      <c r="CY9" s="4">
        <v>0</v>
      </c>
      <c r="CZ9" s="4">
        <v>0</v>
      </c>
      <c r="DA9" s="4">
        <v>0</v>
      </c>
      <c r="DB9" s="4">
        <v>1</v>
      </c>
      <c r="DC9" s="4">
        <v>1</v>
      </c>
      <c r="DD9" s="4">
        <v>1</v>
      </c>
      <c r="DE9" s="4">
        <v>0</v>
      </c>
      <c r="DF9" s="4">
        <v>1</v>
      </c>
      <c r="DG9" s="4">
        <v>0</v>
      </c>
      <c r="DH9" s="4">
        <v>0</v>
      </c>
      <c r="DI9" s="4">
        <v>1</v>
      </c>
      <c r="DJ9" s="4">
        <v>1</v>
      </c>
      <c r="DK9" s="4">
        <v>0</v>
      </c>
      <c r="DL9" s="4">
        <v>1</v>
      </c>
      <c r="DM9" s="4">
        <v>1</v>
      </c>
      <c r="DN9" s="4">
        <v>1</v>
      </c>
      <c r="DO9" s="4">
        <v>1</v>
      </c>
      <c r="DP9" s="4">
        <v>1</v>
      </c>
      <c r="DQ9" s="4">
        <v>5</v>
      </c>
      <c r="DR9" s="4">
        <v>0</v>
      </c>
      <c r="DS9" s="4">
        <v>0</v>
      </c>
      <c r="DT9" s="4">
        <v>52</v>
      </c>
      <c r="DU9" s="4">
        <v>16</v>
      </c>
    </row>
    <row r="10" spans="1:125">
      <c r="A10" s="4">
        <v>9</v>
      </c>
      <c r="B10" s="1" t="s">
        <v>196</v>
      </c>
      <c r="C10" s="2">
        <v>34895</v>
      </c>
      <c r="D10" s="4">
        <v>24</v>
      </c>
      <c r="E10" s="1" t="s">
        <v>197</v>
      </c>
      <c r="F10" s="1" t="s">
        <v>198</v>
      </c>
      <c r="G10" s="2">
        <v>43510</v>
      </c>
      <c r="H10" s="3">
        <v>1</v>
      </c>
      <c r="I10" s="4">
        <v>1</v>
      </c>
      <c r="J10" s="1" t="s">
        <v>199</v>
      </c>
      <c r="K10" s="1" t="s">
        <v>131</v>
      </c>
      <c r="L10"/>
      <c r="M10" s="4">
        <v>2</v>
      </c>
      <c r="N10" s="4">
        <v>2</v>
      </c>
      <c r="O10"/>
      <c r="P10"/>
      <c r="Q10" s="4">
        <v>0</v>
      </c>
      <c r="R10" s="4">
        <v>0</v>
      </c>
      <c r="S10" s="4">
        <v>2</v>
      </c>
      <c r="T10" s="4">
        <v>0</v>
      </c>
      <c r="U10"/>
      <c r="V10" s="4">
        <v>0</v>
      </c>
      <c r="W10" s="4">
        <v>0</v>
      </c>
      <c r="X10" s="4">
        <v>0</v>
      </c>
      <c r="Y10"/>
      <c r="Z10"/>
      <c r="AA10" s="4">
        <v>0</v>
      </c>
      <c r="AB10"/>
      <c r="AC10" s="4">
        <v>1</v>
      </c>
      <c r="AD10" s="4">
        <f t="shared" si="0"/>
        <v>4</v>
      </c>
      <c r="AE10" s="4">
        <v>1</v>
      </c>
      <c r="AF10" s="4">
        <v>3</v>
      </c>
      <c r="AG10" s="4">
        <v>0</v>
      </c>
      <c r="AH10" s="4">
        <v>0</v>
      </c>
      <c r="AI10" s="4">
        <v>0</v>
      </c>
      <c r="AJ10" s="4">
        <v>0</v>
      </c>
      <c r="AK10" s="3">
        <v>1</v>
      </c>
      <c r="AL10" s="1" t="s">
        <v>134</v>
      </c>
      <c r="AM10" s="1" t="s">
        <v>190</v>
      </c>
      <c r="AN10" s="1" t="s">
        <v>191</v>
      </c>
      <c r="AO10" s="1" t="s">
        <v>192</v>
      </c>
      <c r="AP10" s="1" t="s">
        <v>168</v>
      </c>
      <c r="AQ10"/>
      <c r="AR10"/>
      <c r="AS10"/>
      <c r="AT10"/>
      <c r="AU10"/>
      <c r="AV10" s="3">
        <v>3</v>
      </c>
      <c r="AW10" s="3">
        <v>3</v>
      </c>
      <c r="AX10" s="3">
        <v>2</v>
      </c>
      <c r="AY10" s="4">
        <v>3</v>
      </c>
      <c r="AZ10"/>
      <c r="BA10"/>
      <c r="BB10"/>
      <c r="BC10"/>
      <c r="BD10"/>
      <c r="BE10" s="3">
        <v>10</v>
      </c>
      <c r="BF10" s="3">
        <v>1</v>
      </c>
      <c r="BG10" s="3">
        <v>1</v>
      </c>
      <c r="BH10" s="3">
        <v>1</v>
      </c>
      <c r="BI10" s="3">
        <v>1</v>
      </c>
      <c r="BJ10" s="3">
        <v>3</v>
      </c>
      <c r="BK10" s="3">
        <v>4</v>
      </c>
      <c r="BL10" s="3">
        <v>2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1" t="s">
        <v>127</v>
      </c>
      <c r="BX10" s="3">
        <v>2</v>
      </c>
      <c r="BY10" s="3">
        <v>3</v>
      </c>
      <c r="BZ10" s="3">
        <v>3</v>
      </c>
      <c r="CA10" s="1" t="s">
        <v>128</v>
      </c>
      <c r="CB10" s="3">
        <v>5</v>
      </c>
      <c r="CC10" s="3">
        <v>5</v>
      </c>
      <c r="CD10" s="3">
        <v>5</v>
      </c>
      <c r="CE10" s="3">
        <v>1</v>
      </c>
      <c r="CF10" s="3">
        <v>1</v>
      </c>
      <c r="CG10" s="3">
        <v>1</v>
      </c>
      <c r="CH10" s="3">
        <v>1</v>
      </c>
      <c r="CI10" s="4">
        <v>1</v>
      </c>
      <c r="CJ10" s="4">
        <v>1</v>
      </c>
      <c r="CK10" s="4">
        <v>1</v>
      </c>
      <c r="CL10" s="4">
        <v>2</v>
      </c>
      <c r="CM10" s="4">
        <v>1</v>
      </c>
      <c r="CN10" s="4">
        <v>2</v>
      </c>
      <c r="CO10" s="4">
        <v>2</v>
      </c>
      <c r="CP10" s="4">
        <v>1</v>
      </c>
      <c r="CQ10" s="4">
        <v>1</v>
      </c>
      <c r="CR10" s="4">
        <v>1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2.75</v>
      </c>
      <c r="DR10" s="4">
        <v>0</v>
      </c>
      <c r="DS10" s="4">
        <v>0</v>
      </c>
      <c r="DT10" s="4">
        <v>26</v>
      </c>
      <c r="DU10" s="4">
        <v>0</v>
      </c>
    </row>
    <row r="11" spans="1:125">
      <c r="A11" s="4">
        <v>10</v>
      </c>
      <c r="B11" s="1" t="s">
        <v>200</v>
      </c>
      <c r="C11" s="2">
        <v>29785</v>
      </c>
      <c r="D11" s="4">
        <v>38</v>
      </c>
      <c r="E11" s="1" t="s">
        <v>201</v>
      </c>
      <c r="F11" s="1" t="s">
        <v>152</v>
      </c>
      <c r="G11" s="2">
        <v>43510</v>
      </c>
      <c r="H11" s="3">
        <v>2</v>
      </c>
      <c r="I11" s="4">
        <v>1</v>
      </c>
      <c r="J11" s="1" t="s">
        <v>202</v>
      </c>
      <c r="K11" s="1" t="s">
        <v>131</v>
      </c>
      <c r="L11"/>
      <c r="M11" s="4">
        <v>2</v>
      </c>
      <c r="N11" s="4">
        <v>2</v>
      </c>
      <c r="O11"/>
      <c r="P11"/>
      <c r="Q11" s="4">
        <v>0</v>
      </c>
      <c r="R11" s="4">
        <v>4</v>
      </c>
      <c r="S11" s="4">
        <v>2</v>
      </c>
      <c r="T11" s="4">
        <v>0</v>
      </c>
      <c r="U11"/>
      <c r="V11" s="4">
        <v>0</v>
      </c>
      <c r="W11" s="4">
        <v>3</v>
      </c>
      <c r="X11" s="4">
        <v>0</v>
      </c>
      <c r="Y11" s="4">
        <v>1</v>
      </c>
      <c r="Z11" s="1" t="s">
        <v>203</v>
      </c>
      <c r="AA11" s="4">
        <v>0</v>
      </c>
      <c r="AB11"/>
      <c r="AC11" s="4">
        <v>1</v>
      </c>
      <c r="AD11" s="4">
        <f t="shared" si="0"/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3">
        <v>1</v>
      </c>
      <c r="AL11" s="1" t="s">
        <v>204</v>
      </c>
      <c r="AM11" s="1" t="s">
        <v>205</v>
      </c>
      <c r="AN11" s="1" t="s">
        <v>172</v>
      </c>
      <c r="AO11" s="1" t="s">
        <v>206</v>
      </c>
      <c r="AP11" s="1" t="s">
        <v>204</v>
      </c>
      <c r="AQ11" s="1" t="s">
        <v>171</v>
      </c>
      <c r="AR11"/>
      <c r="AS11"/>
      <c r="AT11"/>
      <c r="AU11"/>
      <c r="AV11" s="3">
        <v>10</v>
      </c>
      <c r="AW11" s="3">
        <v>5</v>
      </c>
      <c r="AX11" s="3">
        <v>5</v>
      </c>
      <c r="AY11" s="4">
        <v>0</v>
      </c>
      <c r="AZ11" s="1" t="s">
        <v>207</v>
      </c>
      <c r="BA11" s="1" t="s">
        <v>194</v>
      </c>
      <c r="BB11" s="1" t="s">
        <v>208</v>
      </c>
      <c r="BC11"/>
      <c r="BD11"/>
      <c r="BE11" s="3">
        <v>0</v>
      </c>
      <c r="BF11" s="3">
        <v>10</v>
      </c>
      <c r="BG11" s="3">
        <v>10</v>
      </c>
      <c r="BH11" s="3">
        <v>0</v>
      </c>
      <c r="BI11" s="3">
        <v>10</v>
      </c>
      <c r="BJ11" s="3">
        <v>10</v>
      </c>
      <c r="BK11" s="3">
        <v>7</v>
      </c>
      <c r="BL11" s="3">
        <v>10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0</v>
      </c>
      <c r="BT11" s="3">
        <v>1</v>
      </c>
      <c r="BU11" s="3">
        <v>1</v>
      </c>
      <c r="BV11" s="3">
        <v>1</v>
      </c>
      <c r="BW11" s="1" t="s">
        <v>135</v>
      </c>
      <c r="BX11" s="3">
        <v>2</v>
      </c>
      <c r="BY11" s="3">
        <v>2</v>
      </c>
      <c r="BZ11" s="3">
        <v>4</v>
      </c>
      <c r="CA11" s="1" t="s">
        <v>127</v>
      </c>
      <c r="CB11" s="3">
        <v>4</v>
      </c>
      <c r="CC11" s="3">
        <v>4</v>
      </c>
      <c r="CD11" s="3">
        <v>4</v>
      </c>
      <c r="CE11" s="3">
        <v>3</v>
      </c>
      <c r="CF11" s="3">
        <v>3</v>
      </c>
      <c r="CG11" s="3">
        <v>3</v>
      </c>
      <c r="CH11" s="3">
        <v>3</v>
      </c>
      <c r="CI11" s="4">
        <v>2</v>
      </c>
      <c r="CJ11" s="4">
        <v>2</v>
      </c>
      <c r="CK11" s="4">
        <v>2</v>
      </c>
      <c r="CL11" s="4">
        <v>2</v>
      </c>
      <c r="CM11" s="4">
        <v>2</v>
      </c>
      <c r="CN11" s="4">
        <v>2</v>
      </c>
      <c r="CO11" s="4">
        <v>2</v>
      </c>
      <c r="CP11" s="4">
        <v>1</v>
      </c>
      <c r="CQ11" s="4">
        <v>2</v>
      </c>
      <c r="CR11" s="4">
        <v>1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/>
      <c r="DR11" s="4">
        <v>6</v>
      </c>
      <c r="DS11" s="4">
        <v>6</v>
      </c>
      <c r="DT11" s="4">
        <v>36</v>
      </c>
      <c r="DU11" s="4">
        <v>0</v>
      </c>
    </row>
    <row r="12" spans="1:125">
      <c r="A12" s="4">
        <v>11</v>
      </c>
      <c r="B12" s="1" t="s">
        <v>209</v>
      </c>
      <c r="C12" s="2">
        <v>24980</v>
      </c>
      <c r="D12" s="4">
        <v>51</v>
      </c>
      <c r="E12" s="1" t="s">
        <v>210</v>
      </c>
      <c r="F12" s="1" t="s">
        <v>211</v>
      </c>
      <c r="G12" s="2">
        <v>43510</v>
      </c>
      <c r="H12" s="3">
        <v>1</v>
      </c>
      <c r="I12" s="4">
        <v>2</v>
      </c>
      <c r="J12" s="1" t="s">
        <v>212</v>
      </c>
      <c r="K12" s="1" t="s">
        <v>131</v>
      </c>
      <c r="L12"/>
      <c r="M12" s="4">
        <v>2</v>
      </c>
      <c r="N12" s="4">
        <v>1</v>
      </c>
      <c r="O12" s="4">
        <v>2</v>
      </c>
      <c r="P12" s="1" t="s">
        <v>213</v>
      </c>
      <c r="Q12" s="4">
        <v>0</v>
      </c>
      <c r="R12" s="4">
        <v>0</v>
      </c>
      <c r="S12" s="4">
        <v>1</v>
      </c>
      <c r="T12" s="4">
        <v>0</v>
      </c>
      <c r="U12"/>
      <c r="V12" s="4">
        <v>1</v>
      </c>
      <c r="W12" s="4">
        <v>4</v>
      </c>
      <c r="X12" s="4">
        <v>4</v>
      </c>
      <c r="Y12" s="4">
        <v>1</v>
      </c>
      <c r="Z12" s="1" t="s">
        <v>214</v>
      </c>
      <c r="AA12" s="4">
        <v>1</v>
      </c>
      <c r="AB12" s="1" t="s">
        <v>215</v>
      </c>
      <c r="AC12" s="4">
        <v>1</v>
      </c>
      <c r="AD12" s="4">
        <f t="shared" si="0"/>
        <v>17</v>
      </c>
      <c r="AE12" s="4">
        <v>1</v>
      </c>
      <c r="AF12" s="4">
        <v>8</v>
      </c>
      <c r="AG12" s="4">
        <v>1</v>
      </c>
      <c r="AH12" s="4">
        <v>7</v>
      </c>
      <c r="AI12" s="4">
        <v>1</v>
      </c>
      <c r="AJ12" s="4">
        <v>5</v>
      </c>
      <c r="AK12" s="3">
        <v>1</v>
      </c>
      <c r="AL12" s="1" t="s">
        <v>127</v>
      </c>
      <c r="AM12" s="1" t="s">
        <v>161</v>
      </c>
      <c r="AN12" s="1" t="s">
        <v>135</v>
      </c>
      <c r="AO12" s="1" t="s">
        <v>134</v>
      </c>
      <c r="AP12" s="1" t="s">
        <v>177</v>
      </c>
      <c r="AQ12" s="1" t="s">
        <v>144</v>
      </c>
      <c r="AR12" s="1" t="s">
        <v>216</v>
      </c>
      <c r="AS12" s="1" t="s">
        <v>217</v>
      </c>
      <c r="AT12" s="1" t="s">
        <v>191</v>
      </c>
      <c r="AU12" s="1" t="s">
        <v>177</v>
      </c>
      <c r="AV12" s="3">
        <v>8</v>
      </c>
      <c r="AW12" s="3">
        <v>4</v>
      </c>
      <c r="AX12" s="3">
        <v>5</v>
      </c>
      <c r="AY12" s="4">
        <v>8</v>
      </c>
      <c r="AZ12" s="1" t="s">
        <v>218</v>
      </c>
      <c r="BA12" s="1" t="s">
        <v>207</v>
      </c>
      <c r="BB12" s="1" t="s">
        <v>208</v>
      </c>
      <c r="BC12" s="1" t="s">
        <v>219</v>
      </c>
      <c r="BD12" s="1" t="s">
        <v>220</v>
      </c>
      <c r="BE12" s="3">
        <v>60</v>
      </c>
      <c r="BF12" s="3">
        <v>7</v>
      </c>
      <c r="BG12" s="3">
        <v>0</v>
      </c>
      <c r="BH12" s="3">
        <v>10</v>
      </c>
      <c r="BI12" s="3">
        <v>10</v>
      </c>
      <c r="BJ12" s="3">
        <v>5</v>
      </c>
      <c r="BK12" s="3">
        <v>10</v>
      </c>
      <c r="BL12" s="3">
        <v>0</v>
      </c>
      <c r="BM12" s="3">
        <v>1</v>
      </c>
      <c r="BN12" s="3">
        <v>0</v>
      </c>
      <c r="BO12" s="3">
        <v>1</v>
      </c>
      <c r="BP12" s="3">
        <v>0</v>
      </c>
      <c r="BQ12" s="3">
        <v>1</v>
      </c>
      <c r="BR12" s="3">
        <v>0</v>
      </c>
      <c r="BS12" s="3">
        <v>0</v>
      </c>
      <c r="BT12" s="3">
        <v>1</v>
      </c>
      <c r="BU12" s="3">
        <v>1</v>
      </c>
      <c r="BV12" s="3">
        <v>1</v>
      </c>
      <c r="BW12" s="1" t="s">
        <v>135</v>
      </c>
      <c r="BX12" s="3">
        <v>1</v>
      </c>
      <c r="BY12" s="3">
        <v>1</v>
      </c>
      <c r="BZ12" s="3">
        <v>1</v>
      </c>
      <c r="CA12" s="1" t="s">
        <v>152</v>
      </c>
      <c r="CB12" s="3">
        <v>1</v>
      </c>
      <c r="CC12" s="3">
        <v>1</v>
      </c>
      <c r="CD12" s="3">
        <v>4</v>
      </c>
      <c r="CE12" s="3">
        <v>4</v>
      </c>
      <c r="CF12" s="3">
        <v>3</v>
      </c>
      <c r="CG12" s="3">
        <v>4</v>
      </c>
      <c r="CH12" s="3">
        <v>4</v>
      </c>
      <c r="CI12" s="4">
        <v>3</v>
      </c>
      <c r="CJ12" s="4">
        <v>3</v>
      </c>
      <c r="CK12" s="4">
        <v>3</v>
      </c>
      <c r="CL12" s="4">
        <v>3</v>
      </c>
      <c r="CM12" s="4">
        <v>3</v>
      </c>
      <c r="CN12" s="4">
        <v>3</v>
      </c>
      <c r="CO12" s="4">
        <v>3</v>
      </c>
      <c r="CP12" s="4">
        <v>2</v>
      </c>
      <c r="CQ12" s="4">
        <v>3</v>
      </c>
      <c r="CR12" s="4">
        <v>3</v>
      </c>
      <c r="CS12" s="4">
        <v>1</v>
      </c>
      <c r="CT12" s="4">
        <v>1</v>
      </c>
      <c r="CU12" s="4">
        <v>1</v>
      </c>
      <c r="CV12" s="4">
        <v>0</v>
      </c>
      <c r="CW12" s="4">
        <v>1</v>
      </c>
      <c r="CX12" s="4">
        <v>1</v>
      </c>
      <c r="CY12" s="4">
        <v>1</v>
      </c>
      <c r="CZ12" s="4">
        <v>0</v>
      </c>
      <c r="DA12" s="4">
        <v>1</v>
      </c>
      <c r="DB12" s="4">
        <v>1</v>
      </c>
      <c r="DC12" s="4">
        <v>1</v>
      </c>
      <c r="DD12" s="4">
        <v>1</v>
      </c>
      <c r="DE12" s="4">
        <v>1</v>
      </c>
      <c r="DF12" s="4">
        <v>1</v>
      </c>
      <c r="DG12" s="4">
        <v>1</v>
      </c>
      <c r="DH12" s="4">
        <v>1</v>
      </c>
      <c r="DI12" s="4">
        <v>1</v>
      </c>
      <c r="DJ12" s="4">
        <v>1</v>
      </c>
      <c r="DK12" s="4">
        <v>1</v>
      </c>
      <c r="DL12" s="4">
        <v>1</v>
      </c>
      <c r="DM12" s="4">
        <v>1</v>
      </c>
      <c r="DN12" s="4">
        <v>1</v>
      </c>
      <c r="DO12" s="4">
        <v>1</v>
      </c>
      <c r="DP12" s="4">
        <v>1</v>
      </c>
      <c r="DQ12" s="4">
        <v>6.25</v>
      </c>
      <c r="DR12" s="4">
        <v>3</v>
      </c>
      <c r="DS12" s="4">
        <v>3</v>
      </c>
      <c r="DT12" s="4">
        <v>58</v>
      </c>
      <c r="DU12" s="4">
        <v>22</v>
      </c>
    </row>
    <row r="13" spans="1:125">
      <c r="A13" s="4">
        <v>12</v>
      </c>
      <c r="B13" s="1" t="s">
        <v>221</v>
      </c>
      <c r="C13" s="2">
        <v>28408</v>
      </c>
      <c r="D13" s="4">
        <v>42</v>
      </c>
      <c r="E13" s="1" t="s">
        <v>222</v>
      </c>
      <c r="F13" s="1" t="s">
        <v>223</v>
      </c>
      <c r="G13" s="2">
        <v>43510</v>
      </c>
      <c r="H13" s="3">
        <v>1</v>
      </c>
      <c r="I13" s="4">
        <v>2</v>
      </c>
      <c r="J13" s="1" t="s">
        <v>224</v>
      </c>
      <c r="K13" s="1" t="s">
        <v>131</v>
      </c>
      <c r="L13"/>
      <c r="M13" s="4">
        <v>2</v>
      </c>
      <c r="N13" s="4">
        <v>1</v>
      </c>
      <c r="O13" s="4">
        <v>1</v>
      </c>
      <c r="P13" s="1" t="s">
        <v>213</v>
      </c>
      <c r="Q13" s="4">
        <v>0</v>
      </c>
      <c r="R13" s="4">
        <v>0</v>
      </c>
      <c r="S13" s="4">
        <v>2</v>
      </c>
      <c r="T13" s="4">
        <v>1</v>
      </c>
      <c r="U13"/>
      <c r="V13" s="4">
        <v>1</v>
      </c>
      <c r="W13" s="4">
        <v>4</v>
      </c>
      <c r="X13" s="4">
        <v>4</v>
      </c>
      <c r="Y13" s="4">
        <v>1</v>
      </c>
      <c r="Z13" s="1" t="s">
        <v>189</v>
      </c>
      <c r="AA13" s="4">
        <v>0</v>
      </c>
      <c r="AB13"/>
      <c r="AC13" s="4">
        <v>1</v>
      </c>
      <c r="AD13" s="4">
        <f t="shared" si="0"/>
        <v>13</v>
      </c>
      <c r="AE13" s="4">
        <v>1</v>
      </c>
      <c r="AF13" s="4">
        <v>1</v>
      </c>
      <c r="AG13" s="4">
        <v>1</v>
      </c>
      <c r="AH13" s="4">
        <v>10</v>
      </c>
      <c r="AI13" s="4">
        <v>1</v>
      </c>
      <c r="AJ13" s="4">
        <v>5</v>
      </c>
      <c r="AK13" s="3">
        <v>1</v>
      </c>
      <c r="AL13" s="1" t="s">
        <v>225</v>
      </c>
      <c r="AM13" s="1" t="s">
        <v>226</v>
      </c>
      <c r="AN13" s="1" t="s">
        <v>185</v>
      </c>
      <c r="AO13" s="1" t="s">
        <v>158</v>
      </c>
      <c r="AP13" s="1" t="s">
        <v>144</v>
      </c>
      <c r="AQ13" s="1" t="s">
        <v>145</v>
      </c>
      <c r="AR13" s="1" t="s">
        <v>227</v>
      </c>
      <c r="AS13"/>
      <c r="AT13"/>
      <c r="AU13"/>
      <c r="AV13" s="3">
        <v>10</v>
      </c>
      <c r="AW13" s="3">
        <v>10</v>
      </c>
      <c r="AX13" s="3">
        <v>10</v>
      </c>
      <c r="AY13" s="4">
        <v>1</v>
      </c>
      <c r="AZ13" s="1" t="s">
        <v>194</v>
      </c>
      <c r="BA13" s="1" t="s">
        <v>195</v>
      </c>
      <c r="BB13" s="1" t="s">
        <v>228</v>
      </c>
      <c r="BC13" s="1" t="s">
        <v>229</v>
      </c>
      <c r="BD13" s="1" t="s">
        <v>208</v>
      </c>
      <c r="BE13" s="3">
        <v>60</v>
      </c>
      <c r="BF13" s="3">
        <v>10</v>
      </c>
      <c r="BG13" s="3">
        <v>10</v>
      </c>
      <c r="BH13" s="3">
        <v>10</v>
      </c>
      <c r="BI13" s="3">
        <v>10</v>
      </c>
      <c r="BJ13" s="3">
        <v>9</v>
      </c>
      <c r="BK13" s="3">
        <v>10</v>
      </c>
      <c r="BL13" s="3">
        <v>10</v>
      </c>
      <c r="BM13" s="3">
        <v>1</v>
      </c>
      <c r="BN13" s="3">
        <v>0</v>
      </c>
      <c r="BO13" s="3">
        <v>1</v>
      </c>
      <c r="BP13" s="3">
        <v>1</v>
      </c>
      <c r="BQ13" s="3">
        <v>1</v>
      </c>
      <c r="BR13" s="3">
        <v>1</v>
      </c>
      <c r="BS13" s="3">
        <v>0</v>
      </c>
      <c r="BT13" s="3">
        <v>0</v>
      </c>
      <c r="BU13" s="3">
        <v>0</v>
      </c>
      <c r="BV13" s="3">
        <v>0</v>
      </c>
      <c r="BW13" s="1" t="s">
        <v>128</v>
      </c>
      <c r="BX13" s="3">
        <v>1</v>
      </c>
      <c r="BY13" s="3">
        <v>1</v>
      </c>
      <c r="BZ13" s="3">
        <v>1</v>
      </c>
      <c r="CA13" s="1" t="s">
        <v>152</v>
      </c>
      <c r="CB13" s="3">
        <v>1</v>
      </c>
      <c r="CC13" s="3">
        <v>1</v>
      </c>
      <c r="CD13" s="3">
        <v>4</v>
      </c>
      <c r="CE13" s="3">
        <v>4</v>
      </c>
      <c r="CF13" s="3">
        <v>4</v>
      </c>
      <c r="CG13" s="3">
        <v>4</v>
      </c>
      <c r="CH13" s="3">
        <v>4</v>
      </c>
      <c r="CI13" s="4">
        <v>5</v>
      </c>
      <c r="CJ13" s="4">
        <v>4</v>
      </c>
      <c r="CK13" s="4">
        <v>6</v>
      </c>
      <c r="CL13" s="4">
        <v>6</v>
      </c>
      <c r="CM13" s="4">
        <v>5</v>
      </c>
      <c r="CN13" s="4">
        <v>5</v>
      </c>
      <c r="CO13" s="4">
        <v>4</v>
      </c>
      <c r="CP13" s="4">
        <v>5</v>
      </c>
      <c r="CQ13" s="4">
        <v>5</v>
      </c>
      <c r="CR13" s="4">
        <v>5</v>
      </c>
      <c r="CS13" s="4">
        <v>1</v>
      </c>
      <c r="CT13" s="4">
        <v>1</v>
      </c>
      <c r="CU13" s="4">
        <v>1</v>
      </c>
      <c r="CV13" s="4">
        <v>0</v>
      </c>
      <c r="CW13" s="4">
        <v>1</v>
      </c>
      <c r="CX13" s="4">
        <v>1</v>
      </c>
      <c r="CY13" s="4">
        <v>1</v>
      </c>
      <c r="CZ13" s="4">
        <v>0</v>
      </c>
      <c r="DA13" s="4">
        <v>1</v>
      </c>
      <c r="DB13" s="4">
        <v>1</v>
      </c>
      <c r="DC13" s="4">
        <v>1</v>
      </c>
      <c r="DD13" s="4">
        <v>1</v>
      </c>
      <c r="DE13" s="4">
        <v>1</v>
      </c>
      <c r="DF13" s="4">
        <v>1</v>
      </c>
      <c r="DG13" s="4">
        <v>1</v>
      </c>
      <c r="DH13" s="4">
        <v>1</v>
      </c>
      <c r="DI13" s="4">
        <v>1</v>
      </c>
      <c r="DJ13" s="4">
        <v>1</v>
      </c>
      <c r="DK13" s="4">
        <v>1</v>
      </c>
      <c r="DL13" s="4">
        <v>1</v>
      </c>
      <c r="DM13" s="4">
        <v>1</v>
      </c>
      <c r="DN13" s="4">
        <v>1</v>
      </c>
      <c r="DO13" s="4">
        <v>1</v>
      </c>
      <c r="DP13" s="4">
        <v>1</v>
      </c>
      <c r="DQ13" s="4">
        <v>7.75</v>
      </c>
      <c r="DR13" s="4">
        <v>5</v>
      </c>
      <c r="DS13" s="4">
        <v>5</v>
      </c>
      <c r="DT13" s="4">
        <v>100</v>
      </c>
      <c r="DU13" s="4">
        <v>22</v>
      </c>
    </row>
    <row r="14" spans="1:125">
      <c r="A14" s="4">
        <v>13</v>
      </c>
      <c r="B14" s="1" t="s">
        <v>230</v>
      </c>
      <c r="C14" s="2">
        <v>22378</v>
      </c>
      <c r="D14" s="4">
        <v>59</v>
      </c>
      <c r="E14" s="1" t="s">
        <v>231</v>
      </c>
      <c r="F14" s="1" t="s">
        <v>152</v>
      </c>
      <c r="G14" s="2">
        <v>43510</v>
      </c>
      <c r="H14" s="3">
        <v>1</v>
      </c>
      <c r="I14" s="4">
        <v>2</v>
      </c>
      <c r="J14" s="1" t="s">
        <v>176</v>
      </c>
      <c r="K14" s="1" t="s">
        <v>131</v>
      </c>
      <c r="L14"/>
      <c r="M14" s="4">
        <v>2</v>
      </c>
      <c r="N14" s="4">
        <v>1</v>
      </c>
      <c r="O14" s="4">
        <v>1</v>
      </c>
      <c r="P14" s="1" t="s">
        <v>213</v>
      </c>
      <c r="Q14" s="4">
        <v>0</v>
      </c>
      <c r="R14" s="4">
        <v>1</v>
      </c>
      <c r="S14" s="4">
        <v>2</v>
      </c>
      <c r="T14" s="4">
        <v>0</v>
      </c>
      <c r="U14"/>
      <c r="V14" s="4">
        <v>0</v>
      </c>
      <c r="W14" s="4">
        <v>3</v>
      </c>
      <c r="X14" s="4">
        <v>3</v>
      </c>
      <c r="Y14" s="4">
        <v>1</v>
      </c>
      <c r="Z14" s="1" t="s">
        <v>232</v>
      </c>
      <c r="AA14" s="4">
        <v>0</v>
      </c>
      <c r="AB14"/>
      <c r="AC14" s="4">
        <v>1</v>
      </c>
      <c r="AD14" s="4">
        <f t="shared" si="0"/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  <c r="AJ14" s="4">
        <v>0</v>
      </c>
      <c r="AK14" s="3">
        <v>1</v>
      </c>
      <c r="AL14" s="1" t="s">
        <v>185</v>
      </c>
      <c r="AM14" s="1" t="s">
        <v>170</v>
      </c>
      <c r="AN14"/>
      <c r="AO14"/>
      <c r="AP14"/>
      <c r="AQ14"/>
      <c r="AR14"/>
      <c r="AS14"/>
      <c r="AT14"/>
      <c r="AU14"/>
      <c r="AV14" s="3">
        <v>0</v>
      </c>
      <c r="AW14" s="3">
        <v>0</v>
      </c>
      <c r="AX14" s="3">
        <v>0</v>
      </c>
      <c r="AY14" s="4">
        <v>0</v>
      </c>
      <c r="AZ14" s="1" t="s">
        <v>195</v>
      </c>
      <c r="BA14" s="1" t="s">
        <v>207</v>
      </c>
      <c r="BB14" s="1" t="s">
        <v>233</v>
      </c>
      <c r="BC14" s="1" t="s">
        <v>234</v>
      </c>
      <c r="BD14"/>
      <c r="BE14" s="3">
        <v>40</v>
      </c>
      <c r="BF14" s="3">
        <v>10</v>
      </c>
      <c r="BG14" s="3">
        <v>10</v>
      </c>
      <c r="BH14" s="3">
        <v>10</v>
      </c>
      <c r="BI14" s="3">
        <v>0</v>
      </c>
      <c r="BJ14" s="3">
        <v>10</v>
      </c>
      <c r="BK14" s="3">
        <v>10</v>
      </c>
      <c r="BL14" s="3">
        <v>10</v>
      </c>
      <c r="BM14" s="3">
        <v>0</v>
      </c>
      <c r="BN14" s="3">
        <v>0</v>
      </c>
      <c r="BO14" s="3">
        <v>0</v>
      </c>
      <c r="BP14" s="3">
        <v>0</v>
      </c>
      <c r="BQ14" s="3">
        <v>1</v>
      </c>
      <c r="BR14" s="3">
        <v>1</v>
      </c>
      <c r="BS14" s="3">
        <v>0</v>
      </c>
      <c r="BT14" s="3">
        <v>0</v>
      </c>
      <c r="BU14" s="3">
        <v>1</v>
      </c>
      <c r="BV14" s="3">
        <v>0</v>
      </c>
      <c r="BW14" s="1" t="s">
        <v>135</v>
      </c>
      <c r="BX14" s="3">
        <v>2</v>
      </c>
      <c r="BY14" s="3">
        <v>2</v>
      </c>
      <c r="BZ14" s="3">
        <v>2</v>
      </c>
      <c r="CA14" s="1" t="s">
        <v>161</v>
      </c>
      <c r="CB14" s="3">
        <v>3</v>
      </c>
      <c r="CC14" s="3">
        <v>3</v>
      </c>
      <c r="CD14" s="3">
        <v>2</v>
      </c>
      <c r="CE14" s="3">
        <v>2</v>
      </c>
      <c r="CF14" s="3">
        <v>2</v>
      </c>
      <c r="CG14" s="3">
        <v>2</v>
      </c>
      <c r="CH14" s="3">
        <v>2</v>
      </c>
      <c r="CI14" s="4">
        <v>1</v>
      </c>
      <c r="CJ14" s="4">
        <v>1</v>
      </c>
      <c r="CK14" s="4">
        <v>1</v>
      </c>
      <c r="CL14" s="4">
        <v>1</v>
      </c>
      <c r="CM14" s="4">
        <v>1</v>
      </c>
      <c r="CN14" s="4">
        <v>1</v>
      </c>
      <c r="CO14" s="4">
        <v>1</v>
      </c>
      <c r="CP14" s="4">
        <v>1</v>
      </c>
      <c r="CQ14" s="4">
        <v>1</v>
      </c>
      <c r="CR14" s="4">
        <v>1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/>
      <c r="DR14" s="4">
        <v>2</v>
      </c>
      <c r="DS14" s="4">
        <v>2</v>
      </c>
      <c r="DT14" s="4">
        <v>20</v>
      </c>
      <c r="DU14" s="4">
        <v>0</v>
      </c>
    </row>
    <row r="15" spans="1:125">
      <c r="A15" s="4">
        <v>14</v>
      </c>
      <c r="B15" s="1" t="s">
        <v>235</v>
      </c>
      <c r="C15" s="2">
        <v>23349</v>
      </c>
      <c r="D15" s="4">
        <v>56</v>
      </c>
      <c r="E15" s="1" t="s">
        <v>236</v>
      </c>
      <c r="F15" s="1" t="s">
        <v>152</v>
      </c>
      <c r="G15" s="2">
        <v>43510</v>
      </c>
      <c r="H15" s="3">
        <v>1</v>
      </c>
      <c r="I15" s="4">
        <v>2</v>
      </c>
      <c r="J15" s="1" t="s">
        <v>237</v>
      </c>
      <c r="K15" s="1" t="s">
        <v>131</v>
      </c>
      <c r="L15"/>
      <c r="M15" s="4">
        <v>2</v>
      </c>
      <c r="N15" s="4">
        <v>1</v>
      </c>
      <c r="O15" s="4">
        <v>1</v>
      </c>
      <c r="P15" s="1" t="s">
        <v>238</v>
      </c>
      <c r="Q15" s="4">
        <v>0</v>
      </c>
      <c r="R15" s="4">
        <v>4</v>
      </c>
      <c r="S15" s="4">
        <v>2</v>
      </c>
      <c r="T15" s="4">
        <v>0</v>
      </c>
      <c r="U15"/>
      <c r="V15" s="4">
        <v>0</v>
      </c>
      <c r="W15" s="4">
        <v>3</v>
      </c>
      <c r="X15" s="4">
        <v>3</v>
      </c>
      <c r="Y15" s="4">
        <v>1</v>
      </c>
      <c r="Z15" s="1" t="s">
        <v>239</v>
      </c>
      <c r="AA15" s="4">
        <v>0</v>
      </c>
      <c r="AB15"/>
      <c r="AC15" s="4">
        <v>3</v>
      </c>
      <c r="AD15" s="4">
        <f t="shared" si="0"/>
        <v>15</v>
      </c>
      <c r="AE15" s="4">
        <v>1</v>
      </c>
      <c r="AF15" s="4">
        <v>6</v>
      </c>
      <c r="AG15" s="4">
        <v>1</v>
      </c>
      <c r="AH15" s="4">
        <v>7</v>
      </c>
      <c r="AI15" s="4">
        <v>1</v>
      </c>
      <c r="AJ15" s="4">
        <v>1</v>
      </c>
      <c r="AK15" s="3">
        <v>1</v>
      </c>
      <c r="AL15" s="1" t="s">
        <v>134</v>
      </c>
      <c r="AM15" s="1" t="s">
        <v>240</v>
      </c>
      <c r="AN15" s="1" t="s">
        <v>226</v>
      </c>
      <c r="AO15" s="1" t="s">
        <v>177</v>
      </c>
      <c r="AP15" s="1" t="s">
        <v>169</v>
      </c>
      <c r="AQ15" s="1" t="s">
        <v>191</v>
      </c>
      <c r="AR15" s="1" t="s">
        <v>241</v>
      </c>
      <c r="AS15" s="1" t="s">
        <v>216</v>
      </c>
      <c r="AT15" s="1" t="s">
        <v>145</v>
      </c>
      <c r="AU15" s="1" t="s">
        <v>225</v>
      </c>
      <c r="AV15" s="3">
        <v>9</v>
      </c>
      <c r="AW15" s="3">
        <v>7</v>
      </c>
      <c r="AX15" s="3">
        <v>7</v>
      </c>
      <c r="AY15" s="4">
        <v>6</v>
      </c>
      <c r="AZ15" s="1" t="s">
        <v>239</v>
      </c>
      <c r="BA15"/>
      <c r="BB15"/>
      <c r="BC15"/>
      <c r="BD15"/>
      <c r="BE15" s="3">
        <v>20</v>
      </c>
      <c r="BF15" s="3">
        <v>8</v>
      </c>
      <c r="BG15" s="3">
        <v>5</v>
      </c>
      <c r="BH15" s="3">
        <v>2</v>
      </c>
      <c r="BI15" s="3">
        <v>5</v>
      </c>
      <c r="BJ15" s="3">
        <v>5</v>
      </c>
      <c r="BK15" s="3">
        <v>9</v>
      </c>
      <c r="BL15" s="3">
        <v>6</v>
      </c>
      <c r="BM15" s="3">
        <v>1</v>
      </c>
      <c r="BN15" s="3">
        <v>0</v>
      </c>
      <c r="BO15" s="3">
        <v>1</v>
      </c>
      <c r="BP15" s="3">
        <v>0</v>
      </c>
      <c r="BQ15" s="3">
        <v>1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1" t="s">
        <v>152</v>
      </c>
      <c r="BX15" s="3">
        <v>3</v>
      </c>
      <c r="BY15" s="3">
        <v>3</v>
      </c>
      <c r="BZ15" s="3">
        <v>5</v>
      </c>
      <c r="CA15" s="1" t="s">
        <v>128</v>
      </c>
      <c r="CB15" s="3">
        <v>5</v>
      </c>
      <c r="CC15" s="3">
        <v>5</v>
      </c>
      <c r="CD15" s="3">
        <v>1</v>
      </c>
      <c r="CE15" s="3">
        <v>1</v>
      </c>
      <c r="CF15" s="3">
        <v>1</v>
      </c>
      <c r="CG15" s="3">
        <v>1</v>
      </c>
      <c r="CH15" s="3">
        <v>1</v>
      </c>
      <c r="CI15" s="4">
        <v>1</v>
      </c>
      <c r="CJ15" s="4">
        <v>1</v>
      </c>
      <c r="CK15" s="4">
        <v>1</v>
      </c>
      <c r="CL15" s="4">
        <v>1</v>
      </c>
      <c r="CM15" s="4">
        <v>1</v>
      </c>
      <c r="CN15" s="4">
        <v>1</v>
      </c>
      <c r="CO15" s="4">
        <v>1</v>
      </c>
      <c r="CP15" s="4">
        <v>1</v>
      </c>
      <c r="CQ15" s="4">
        <v>1</v>
      </c>
      <c r="CR15" s="4">
        <v>1</v>
      </c>
      <c r="CS15" s="4">
        <v>0</v>
      </c>
      <c r="CT15" s="4">
        <v>1</v>
      </c>
      <c r="CU15" s="4">
        <v>1</v>
      </c>
      <c r="CV15" s="4">
        <v>0</v>
      </c>
      <c r="CW15" s="4">
        <v>1</v>
      </c>
      <c r="CX15" s="4">
        <v>0</v>
      </c>
      <c r="CY15" s="4">
        <v>1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7.25</v>
      </c>
      <c r="DR15" s="4">
        <v>3</v>
      </c>
      <c r="DS15" s="4">
        <v>3</v>
      </c>
      <c r="DT15" s="4">
        <v>20</v>
      </c>
      <c r="DU15" s="4">
        <v>4</v>
      </c>
    </row>
    <row r="16" spans="1:125">
      <c r="A16" s="4">
        <v>15</v>
      </c>
      <c r="B16" s="1" t="s">
        <v>242</v>
      </c>
      <c r="C16" s="2">
        <v>23487</v>
      </c>
      <c r="D16" s="4">
        <v>56</v>
      </c>
      <c r="E16" s="1" t="s">
        <v>243</v>
      </c>
      <c r="F16" s="1" t="s">
        <v>152</v>
      </c>
      <c r="G16" s="2">
        <v>43510</v>
      </c>
      <c r="H16" s="3">
        <v>1</v>
      </c>
      <c r="I16" s="4">
        <v>5</v>
      </c>
      <c r="J16" s="1" t="s">
        <v>244</v>
      </c>
      <c r="K16" s="1" t="s">
        <v>131</v>
      </c>
      <c r="L16"/>
      <c r="M16" s="4">
        <v>2</v>
      </c>
      <c r="N16" s="4">
        <v>2</v>
      </c>
      <c r="O16"/>
      <c r="P16"/>
      <c r="Q16" s="4">
        <v>0</v>
      </c>
      <c r="R16" s="4">
        <v>0</v>
      </c>
      <c r="S16" s="4">
        <v>1</v>
      </c>
      <c r="T16" s="4">
        <v>0</v>
      </c>
      <c r="U16"/>
      <c r="V16" s="4">
        <v>0</v>
      </c>
      <c r="W16" s="4">
        <v>0</v>
      </c>
      <c r="X16" s="4">
        <v>0</v>
      </c>
      <c r="Y16" s="4">
        <v>0</v>
      </c>
      <c r="Z16"/>
      <c r="AA16" s="4">
        <v>0</v>
      </c>
      <c r="AB16"/>
      <c r="AC16" s="4">
        <v>4</v>
      </c>
      <c r="AD16" s="4">
        <f t="shared" si="0"/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1</v>
      </c>
      <c r="AK16" s="3">
        <v>0</v>
      </c>
      <c r="AL16"/>
      <c r="AM16"/>
      <c r="AN16"/>
      <c r="AO16"/>
      <c r="AP16"/>
      <c r="AQ16"/>
      <c r="AR16"/>
      <c r="AS16"/>
      <c r="AT16"/>
      <c r="AU16"/>
      <c r="AV16" s="3">
        <v>0</v>
      </c>
      <c r="AW16" s="3">
        <v>0</v>
      </c>
      <c r="AX16" s="3">
        <v>0</v>
      </c>
      <c r="AY16" s="4">
        <v>0</v>
      </c>
      <c r="AZ16"/>
      <c r="BA16"/>
      <c r="BB16"/>
      <c r="BC16"/>
      <c r="BD16"/>
      <c r="BE16"/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1" t="s">
        <v>127</v>
      </c>
      <c r="BX16" s="3">
        <v>3</v>
      </c>
      <c r="BY16" s="3">
        <v>3</v>
      </c>
      <c r="BZ16" s="3">
        <v>5</v>
      </c>
      <c r="CA16" s="1" t="s">
        <v>128</v>
      </c>
      <c r="CB16" s="3">
        <v>5</v>
      </c>
      <c r="CC16" s="3">
        <v>5</v>
      </c>
      <c r="CD16" s="3">
        <v>1</v>
      </c>
      <c r="CE16" s="3">
        <v>1</v>
      </c>
      <c r="CF16" s="3">
        <v>1</v>
      </c>
      <c r="CG16" s="3">
        <v>1</v>
      </c>
      <c r="CH16" s="3">
        <v>1</v>
      </c>
      <c r="CI16" s="4">
        <v>1</v>
      </c>
      <c r="CJ16" s="4">
        <v>1</v>
      </c>
      <c r="CK16" s="4">
        <v>2</v>
      </c>
      <c r="CL16" s="4">
        <v>1</v>
      </c>
      <c r="CM16" s="4">
        <v>2</v>
      </c>
      <c r="CN16" s="4">
        <v>2</v>
      </c>
      <c r="CO16" s="4">
        <v>1</v>
      </c>
      <c r="CP16" s="4">
        <v>1</v>
      </c>
      <c r="CQ16" s="4">
        <v>1</v>
      </c>
      <c r="CR16" s="4">
        <v>1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/>
      <c r="DR16" s="4">
        <v>0</v>
      </c>
      <c r="DS16" s="4">
        <v>0</v>
      </c>
      <c r="DT16" s="4">
        <v>26</v>
      </c>
      <c r="DU16" s="4">
        <v>0</v>
      </c>
    </row>
    <row r="17" spans="1:125">
      <c r="A17" s="4">
        <v>16</v>
      </c>
      <c r="B17" s="1" t="s">
        <v>245</v>
      </c>
      <c r="C17" s="2">
        <v>15253</v>
      </c>
      <c r="D17" s="4">
        <v>78</v>
      </c>
      <c r="E17" s="1" t="s">
        <v>246</v>
      </c>
      <c r="F17" s="1" t="s">
        <v>152</v>
      </c>
      <c r="G17" s="2">
        <v>43510</v>
      </c>
      <c r="H17" s="3">
        <v>1</v>
      </c>
      <c r="I17" s="4">
        <v>2</v>
      </c>
      <c r="J17" s="1" t="s">
        <v>247</v>
      </c>
      <c r="K17" s="1" t="s">
        <v>248</v>
      </c>
      <c r="L17" s="4">
        <v>40</v>
      </c>
      <c r="M17" s="4">
        <v>2</v>
      </c>
      <c r="N17" s="4">
        <v>2</v>
      </c>
      <c r="O17"/>
      <c r="P17"/>
      <c r="Q17" s="4">
        <v>1</v>
      </c>
      <c r="R17" s="4">
        <v>0</v>
      </c>
      <c r="S17" s="4">
        <v>2</v>
      </c>
      <c r="T17" s="4">
        <v>0</v>
      </c>
      <c r="U17"/>
      <c r="V17" s="4">
        <v>0</v>
      </c>
      <c r="W17" s="4">
        <v>4</v>
      </c>
      <c r="X17" s="4">
        <v>0</v>
      </c>
      <c r="Y17" s="4">
        <v>0</v>
      </c>
      <c r="Z17"/>
      <c r="AA17" s="4">
        <v>1</v>
      </c>
      <c r="AB17" s="1" t="s">
        <v>249</v>
      </c>
      <c r="AC17" s="4">
        <v>2</v>
      </c>
      <c r="AD17" s="4">
        <f t="shared" si="0"/>
        <v>7</v>
      </c>
      <c r="AE17" s="4">
        <v>1</v>
      </c>
      <c r="AF17" s="4">
        <v>6</v>
      </c>
      <c r="AG17" s="4">
        <v>0</v>
      </c>
      <c r="AH17" s="4">
        <v>0</v>
      </c>
      <c r="AI17" s="4">
        <v>1</v>
      </c>
      <c r="AJ17" s="4">
        <v>5</v>
      </c>
      <c r="AK17" s="3">
        <v>1</v>
      </c>
      <c r="AL17" s="1" t="s">
        <v>185</v>
      </c>
      <c r="AM17" s="1" t="s">
        <v>170</v>
      </c>
      <c r="AN17" s="1" t="s">
        <v>144</v>
      </c>
      <c r="AO17" s="1" t="s">
        <v>158</v>
      </c>
      <c r="AP17" s="1" t="s">
        <v>157</v>
      </c>
      <c r="AQ17"/>
      <c r="AR17"/>
      <c r="AS17"/>
      <c r="AT17"/>
      <c r="AU17"/>
      <c r="AV17" s="3">
        <v>7</v>
      </c>
      <c r="AW17" s="3">
        <v>2</v>
      </c>
      <c r="AX17" s="3">
        <v>4</v>
      </c>
      <c r="AY17" s="4">
        <v>6</v>
      </c>
      <c r="AZ17"/>
      <c r="BA17"/>
      <c r="BB17"/>
      <c r="BC17"/>
      <c r="BD17"/>
      <c r="BE17"/>
      <c r="BF17" s="3">
        <v>8</v>
      </c>
      <c r="BG17" s="3">
        <v>4</v>
      </c>
      <c r="BH17" s="3">
        <v>5</v>
      </c>
      <c r="BI17" s="3">
        <v>10</v>
      </c>
      <c r="BJ17" s="3">
        <v>4</v>
      </c>
      <c r="BK17" s="3">
        <v>4</v>
      </c>
      <c r="BL17" s="3">
        <v>4</v>
      </c>
      <c r="BM17" s="3">
        <v>0</v>
      </c>
      <c r="BN17" s="3">
        <v>0</v>
      </c>
      <c r="BO17" s="3">
        <v>0</v>
      </c>
      <c r="BP17" s="3">
        <v>0</v>
      </c>
      <c r="BQ17" s="3">
        <v>1</v>
      </c>
      <c r="BR17" s="3">
        <v>1</v>
      </c>
      <c r="BS17" s="3">
        <v>0</v>
      </c>
      <c r="BT17" s="3">
        <v>0</v>
      </c>
      <c r="BU17" s="3">
        <v>0</v>
      </c>
      <c r="BV17" s="3">
        <v>0</v>
      </c>
      <c r="BW17" s="1" t="s">
        <v>161</v>
      </c>
      <c r="BX17" s="3">
        <v>1</v>
      </c>
      <c r="BY17" s="3">
        <v>1</v>
      </c>
      <c r="BZ17" s="3">
        <v>1</v>
      </c>
      <c r="CA17" s="1" t="s">
        <v>152</v>
      </c>
      <c r="CB17" s="3">
        <v>2</v>
      </c>
      <c r="CC17" s="3">
        <v>1</v>
      </c>
      <c r="CD17" s="3">
        <v>3</v>
      </c>
      <c r="CE17" s="3">
        <v>4</v>
      </c>
      <c r="CF17" s="3">
        <v>3</v>
      </c>
      <c r="CG17" s="3">
        <v>3</v>
      </c>
      <c r="CH17" s="3">
        <v>3</v>
      </c>
      <c r="CI17" s="4">
        <v>3</v>
      </c>
      <c r="CJ17" s="4">
        <v>4</v>
      </c>
      <c r="CK17" s="4">
        <v>2</v>
      </c>
      <c r="CL17" s="4">
        <v>5</v>
      </c>
      <c r="CM17" s="4">
        <v>2</v>
      </c>
      <c r="CN17" s="4">
        <v>3</v>
      </c>
      <c r="CO17" s="4">
        <v>3</v>
      </c>
      <c r="CP17" s="4">
        <v>3</v>
      </c>
      <c r="CQ17" s="4">
        <v>2</v>
      </c>
      <c r="CR17" s="4">
        <v>1</v>
      </c>
      <c r="CS17" s="4">
        <v>0</v>
      </c>
      <c r="CT17" s="4">
        <v>0</v>
      </c>
      <c r="CU17" s="4">
        <v>1</v>
      </c>
      <c r="CV17" s="4">
        <v>1</v>
      </c>
      <c r="CW17" s="4">
        <v>1</v>
      </c>
      <c r="CX17" s="4">
        <v>1</v>
      </c>
      <c r="CY17" s="4">
        <v>1</v>
      </c>
      <c r="CZ17" s="4">
        <v>1</v>
      </c>
      <c r="DA17" s="4">
        <v>1</v>
      </c>
      <c r="DB17" s="4">
        <v>1</v>
      </c>
      <c r="DC17" s="4">
        <v>1</v>
      </c>
      <c r="DD17" s="4">
        <v>1</v>
      </c>
      <c r="DE17" s="4">
        <v>1</v>
      </c>
      <c r="DF17" s="4">
        <v>1</v>
      </c>
      <c r="DG17" s="4">
        <v>0</v>
      </c>
      <c r="DH17" s="4">
        <v>1</v>
      </c>
      <c r="DI17" s="4">
        <v>1</v>
      </c>
      <c r="DJ17" s="4">
        <v>1</v>
      </c>
      <c r="DK17" s="4">
        <v>1</v>
      </c>
      <c r="DL17" s="4">
        <v>1</v>
      </c>
      <c r="DM17" s="4">
        <v>1</v>
      </c>
      <c r="DN17" s="4">
        <v>1</v>
      </c>
      <c r="DO17" s="4">
        <v>1</v>
      </c>
      <c r="DP17" s="4">
        <v>1</v>
      </c>
      <c r="DQ17" s="4">
        <v>4.75</v>
      </c>
      <c r="DR17" s="4">
        <v>2</v>
      </c>
      <c r="DS17" s="4">
        <v>2</v>
      </c>
      <c r="DT17" s="4">
        <v>56</v>
      </c>
      <c r="DU17" s="4">
        <v>21</v>
      </c>
    </row>
    <row r="18" spans="1:125">
      <c r="A18" s="4">
        <v>17</v>
      </c>
      <c r="B18" s="1" t="s">
        <v>250</v>
      </c>
      <c r="C18" s="2">
        <v>18408</v>
      </c>
      <c r="D18" s="4">
        <v>69</v>
      </c>
      <c r="E18" s="1" t="s">
        <v>251</v>
      </c>
      <c r="F18" s="1" t="s">
        <v>127</v>
      </c>
      <c r="G18" s="2">
        <v>43510</v>
      </c>
      <c r="H18" s="3">
        <v>1</v>
      </c>
      <c r="I18" s="4">
        <v>2</v>
      </c>
      <c r="J18" s="1" t="s">
        <v>140</v>
      </c>
      <c r="K18" s="1" t="s">
        <v>154</v>
      </c>
      <c r="L18" s="4">
        <v>13</v>
      </c>
      <c r="M18" s="4">
        <v>2</v>
      </c>
      <c r="N18" s="4">
        <v>2</v>
      </c>
      <c r="O18"/>
      <c r="P18"/>
      <c r="Q18" s="4">
        <v>1</v>
      </c>
      <c r="R18" s="4">
        <v>0</v>
      </c>
      <c r="S18" s="4">
        <v>2</v>
      </c>
      <c r="T18" s="4">
        <v>0</v>
      </c>
      <c r="U18"/>
      <c r="V18" s="4">
        <v>0</v>
      </c>
      <c r="W18" s="4">
        <v>4</v>
      </c>
      <c r="X18" s="4">
        <v>0</v>
      </c>
      <c r="Y18" s="4">
        <v>1</v>
      </c>
      <c r="Z18" s="1" t="s">
        <v>252</v>
      </c>
      <c r="AA18" s="4">
        <v>1</v>
      </c>
      <c r="AB18" s="1" t="s">
        <v>253</v>
      </c>
      <c r="AC18" s="4">
        <v>3</v>
      </c>
      <c r="AD18" s="4">
        <f t="shared" si="0"/>
        <v>9</v>
      </c>
      <c r="AE18" s="4">
        <v>1</v>
      </c>
      <c r="AF18" s="4">
        <v>8</v>
      </c>
      <c r="AG18" s="4">
        <v>0</v>
      </c>
      <c r="AH18" s="4">
        <v>0</v>
      </c>
      <c r="AI18" s="4">
        <v>1</v>
      </c>
      <c r="AJ18" s="4">
        <v>0</v>
      </c>
      <c r="AK18" s="3">
        <v>1</v>
      </c>
      <c r="AL18" s="1" t="s">
        <v>134</v>
      </c>
      <c r="AM18"/>
      <c r="AN18"/>
      <c r="AO18"/>
      <c r="AP18"/>
      <c r="AQ18"/>
      <c r="AR18"/>
      <c r="AS18"/>
      <c r="AT18"/>
      <c r="AU18"/>
      <c r="AV18" s="3">
        <v>10</v>
      </c>
      <c r="AW18" s="3">
        <v>3</v>
      </c>
      <c r="AX18" s="3">
        <v>8</v>
      </c>
      <c r="AY18" s="4">
        <v>8</v>
      </c>
      <c r="AZ18" s="1" t="s">
        <v>254</v>
      </c>
      <c r="BA18" s="1" t="s">
        <v>255</v>
      </c>
      <c r="BB18"/>
      <c r="BC18"/>
      <c r="BD18"/>
      <c r="BE18" s="3">
        <v>30</v>
      </c>
      <c r="BF18" s="3">
        <v>5</v>
      </c>
      <c r="BG18" s="3">
        <v>5</v>
      </c>
      <c r="BH18" s="3">
        <v>5</v>
      </c>
      <c r="BI18" s="3">
        <v>5</v>
      </c>
      <c r="BJ18" s="3">
        <v>5</v>
      </c>
      <c r="BK18" s="3">
        <v>5</v>
      </c>
      <c r="BL18" s="3">
        <v>5</v>
      </c>
      <c r="BM18" s="3">
        <v>0</v>
      </c>
      <c r="BN18" s="3">
        <v>0</v>
      </c>
      <c r="BO18" s="3">
        <v>0</v>
      </c>
      <c r="BP18" s="3">
        <v>0</v>
      </c>
      <c r="BQ18" s="3">
        <v>1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1" t="s">
        <v>128</v>
      </c>
      <c r="BX18" s="3">
        <v>1</v>
      </c>
      <c r="BY18" s="3">
        <v>1</v>
      </c>
      <c r="BZ18" s="3">
        <v>1</v>
      </c>
      <c r="CA18" s="1" t="s">
        <v>152</v>
      </c>
      <c r="CB18" s="3">
        <v>1</v>
      </c>
      <c r="CC18" s="3">
        <v>1</v>
      </c>
      <c r="CD18" s="3">
        <v>4</v>
      </c>
      <c r="CE18" s="3">
        <v>3</v>
      </c>
      <c r="CF18" s="3">
        <v>3</v>
      </c>
      <c r="CG18" s="3">
        <v>4</v>
      </c>
      <c r="CH18" s="3">
        <v>4</v>
      </c>
      <c r="CI18" s="4">
        <v>3</v>
      </c>
      <c r="CJ18" s="4">
        <v>3</v>
      </c>
      <c r="CK18" s="4">
        <v>3</v>
      </c>
      <c r="CL18" s="4">
        <v>3</v>
      </c>
      <c r="CM18" s="4">
        <v>3</v>
      </c>
      <c r="CN18" s="4">
        <v>3</v>
      </c>
      <c r="CO18" s="4">
        <v>3</v>
      </c>
      <c r="CP18" s="4">
        <v>3</v>
      </c>
      <c r="CQ18" s="4">
        <v>3</v>
      </c>
      <c r="CR18" s="4">
        <v>3</v>
      </c>
      <c r="CS18" s="4">
        <v>1</v>
      </c>
      <c r="CT18" s="4">
        <v>1</v>
      </c>
      <c r="CU18" s="4">
        <v>1</v>
      </c>
      <c r="CV18" s="4">
        <v>1</v>
      </c>
      <c r="CW18" s="4">
        <v>1</v>
      </c>
      <c r="CX18" s="4">
        <v>1</v>
      </c>
      <c r="CY18" s="4">
        <v>1</v>
      </c>
      <c r="CZ18" s="4">
        <v>1</v>
      </c>
      <c r="DA18" s="4">
        <v>1</v>
      </c>
      <c r="DB18" s="4">
        <v>1</v>
      </c>
      <c r="DC18" s="4">
        <v>1</v>
      </c>
      <c r="DD18" s="4">
        <v>1</v>
      </c>
      <c r="DE18" s="4">
        <v>1</v>
      </c>
      <c r="DF18" s="4">
        <v>1</v>
      </c>
      <c r="DG18" s="4">
        <v>1</v>
      </c>
      <c r="DH18" s="4">
        <v>1</v>
      </c>
      <c r="DI18" s="4">
        <v>1</v>
      </c>
      <c r="DJ18" s="4">
        <v>1</v>
      </c>
      <c r="DK18" s="4">
        <v>1</v>
      </c>
      <c r="DL18" s="4">
        <v>1</v>
      </c>
      <c r="DM18" s="4">
        <v>1</v>
      </c>
      <c r="DN18" s="4">
        <v>1</v>
      </c>
      <c r="DO18" s="4">
        <v>1</v>
      </c>
      <c r="DP18" s="4">
        <v>1</v>
      </c>
      <c r="DQ18" s="4">
        <v>7.25</v>
      </c>
      <c r="DR18" s="4">
        <v>1</v>
      </c>
      <c r="DS18" s="4">
        <v>1</v>
      </c>
      <c r="DT18" s="4">
        <v>60</v>
      </c>
      <c r="DU18" s="4">
        <v>24</v>
      </c>
    </row>
    <row r="19" spans="1:125">
      <c r="A19" s="4">
        <v>18</v>
      </c>
      <c r="B19" s="1" t="s">
        <v>256</v>
      </c>
      <c r="C19" s="2">
        <v>21538</v>
      </c>
      <c r="D19" s="4">
        <v>61</v>
      </c>
      <c r="E19" s="1" t="s">
        <v>257</v>
      </c>
      <c r="F19" s="1" t="s">
        <v>127</v>
      </c>
      <c r="G19" s="2">
        <v>43510</v>
      </c>
      <c r="H19" s="3">
        <v>1</v>
      </c>
      <c r="I19" s="4">
        <v>6</v>
      </c>
      <c r="J19" s="1" t="s">
        <v>258</v>
      </c>
      <c r="K19" s="1" t="s">
        <v>131</v>
      </c>
      <c r="L19"/>
      <c r="M19" s="4">
        <v>2</v>
      </c>
      <c r="N19" s="4">
        <v>2</v>
      </c>
      <c r="O19"/>
      <c r="P19"/>
      <c r="Q19" s="4">
        <v>1</v>
      </c>
      <c r="R19" s="4">
        <v>0</v>
      </c>
      <c r="S19" s="4">
        <v>2</v>
      </c>
      <c r="T19" s="4">
        <v>0</v>
      </c>
      <c r="U19"/>
      <c r="V19" s="4">
        <v>1</v>
      </c>
      <c r="W19" s="4">
        <v>2</v>
      </c>
      <c r="X19" s="4">
        <v>0</v>
      </c>
      <c r="Y19" s="4">
        <v>1</v>
      </c>
      <c r="Z19" s="1" t="s">
        <v>259</v>
      </c>
      <c r="AA19" s="4">
        <v>1</v>
      </c>
      <c r="AB19" s="1" t="s">
        <v>143</v>
      </c>
      <c r="AC19" s="4">
        <v>1</v>
      </c>
      <c r="AD19" s="4">
        <f t="shared" si="0"/>
        <v>8</v>
      </c>
      <c r="AE19" s="4">
        <v>0</v>
      </c>
      <c r="AF19" s="4">
        <v>0</v>
      </c>
      <c r="AG19" s="4">
        <v>1</v>
      </c>
      <c r="AH19" s="4">
        <v>7</v>
      </c>
      <c r="AI19" s="4">
        <v>1</v>
      </c>
      <c r="AJ19" s="4">
        <v>5</v>
      </c>
      <c r="AK19" s="3">
        <v>1</v>
      </c>
      <c r="AL19" s="1" t="s">
        <v>225</v>
      </c>
      <c r="AM19" s="1" t="s">
        <v>226</v>
      </c>
      <c r="AN19" s="1" t="s">
        <v>260</v>
      </c>
      <c r="AO19" s="1" t="s">
        <v>216</v>
      </c>
      <c r="AP19" s="1" t="s">
        <v>146</v>
      </c>
      <c r="AQ19" s="1" t="s">
        <v>158</v>
      </c>
      <c r="AR19" s="1" t="s">
        <v>144</v>
      </c>
      <c r="AS19" s="1" t="s">
        <v>145</v>
      </c>
      <c r="AT19" s="1" t="s">
        <v>241</v>
      </c>
      <c r="AU19"/>
      <c r="AV19" s="3">
        <v>10</v>
      </c>
      <c r="AW19" s="3">
        <v>2</v>
      </c>
      <c r="AX19" s="3">
        <v>8</v>
      </c>
      <c r="AY19" s="4">
        <v>0</v>
      </c>
      <c r="AZ19"/>
      <c r="BA19"/>
      <c r="BB19"/>
      <c r="BC19"/>
      <c r="BD19"/>
      <c r="BE19" s="3">
        <v>10</v>
      </c>
      <c r="BF19" s="3">
        <v>10</v>
      </c>
      <c r="BG19" s="3">
        <v>10</v>
      </c>
      <c r="BH19" s="3">
        <v>10</v>
      </c>
      <c r="BI19" s="3">
        <v>10</v>
      </c>
      <c r="BJ19" s="3">
        <v>10</v>
      </c>
      <c r="BK19" s="3">
        <v>10</v>
      </c>
      <c r="BL19" s="3">
        <v>10</v>
      </c>
      <c r="BM19" s="3">
        <v>0</v>
      </c>
      <c r="BN19" s="3">
        <v>0</v>
      </c>
      <c r="BO19" s="3">
        <v>0</v>
      </c>
      <c r="BP19" s="3">
        <v>0</v>
      </c>
      <c r="BQ19" s="3">
        <v>1</v>
      </c>
      <c r="BR19" s="3">
        <v>1</v>
      </c>
      <c r="BS19" s="3">
        <v>1</v>
      </c>
      <c r="BT19" s="3">
        <v>0</v>
      </c>
      <c r="BU19" s="3">
        <v>0</v>
      </c>
      <c r="BV19" s="3">
        <v>0</v>
      </c>
      <c r="BW19" s="1" t="s">
        <v>135</v>
      </c>
      <c r="BX19" s="3">
        <v>2</v>
      </c>
      <c r="BY19" s="3">
        <v>2</v>
      </c>
      <c r="BZ19" s="3">
        <v>2</v>
      </c>
      <c r="CA19" s="1" t="s">
        <v>161</v>
      </c>
      <c r="CB19" s="3">
        <v>3</v>
      </c>
      <c r="CC19" s="3">
        <v>3</v>
      </c>
      <c r="CD19" s="3">
        <v>2</v>
      </c>
      <c r="CE19" s="3">
        <v>2</v>
      </c>
      <c r="CF19" s="3">
        <v>2</v>
      </c>
      <c r="CG19" s="3">
        <v>2</v>
      </c>
      <c r="CH19" s="3">
        <v>2</v>
      </c>
      <c r="CI19" s="4">
        <v>3</v>
      </c>
      <c r="CJ19" s="4">
        <v>3</v>
      </c>
      <c r="CK19" s="4">
        <v>3</v>
      </c>
      <c r="CL19" s="4">
        <v>2</v>
      </c>
      <c r="CM19" s="4">
        <v>3</v>
      </c>
      <c r="CN19" s="4">
        <v>2</v>
      </c>
      <c r="CO19" s="4">
        <v>2</v>
      </c>
      <c r="CP19" s="4">
        <v>2</v>
      </c>
      <c r="CQ19" s="4">
        <v>2</v>
      </c>
      <c r="CR19" s="4">
        <v>3</v>
      </c>
      <c r="CS19" s="4">
        <v>1</v>
      </c>
      <c r="CT19" s="4">
        <v>0</v>
      </c>
      <c r="CU19" s="4">
        <v>0</v>
      </c>
      <c r="CV19" s="4">
        <v>0</v>
      </c>
      <c r="CW19" s="4">
        <v>1</v>
      </c>
      <c r="CX19" s="4">
        <v>1</v>
      </c>
      <c r="CY19" s="4">
        <v>1</v>
      </c>
      <c r="CZ19" s="4">
        <v>0</v>
      </c>
      <c r="DA19" s="4">
        <v>1</v>
      </c>
      <c r="DB19" s="4">
        <v>1</v>
      </c>
      <c r="DC19" s="4">
        <v>1</v>
      </c>
      <c r="DD19" s="4">
        <v>1</v>
      </c>
      <c r="DE19" s="4">
        <v>1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1</v>
      </c>
      <c r="DL19" s="4">
        <v>1</v>
      </c>
      <c r="DM19" s="4">
        <v>1</v>
      </c>
      <c r="DN19" s="4">
        <v>1</v>
      </c>
      <c r="DO19" s="4">
        <v>1</v>
      </c>
      <c r="DP19" s="4">
        <v>1</v>
      </c>
      <c r="DQ19"/>
      <c r="DR19" s="4">
        <v>3</v>
      </c>
      <c r="DS19" s="4">
        <v>3</v>
      </c>
      <c r="DT19" s="4">
        <v>50</v>
      </c>
      <c r="DU19" s="4">
        <v>15</v>
      </c>
    </row>
    <row r="20" spans="1:125">
      <c r="A20" s="4">
        <v>19</v>
      </c>
      <c r="B20" s="1" t="s">
        <v>261</v>
      </c>
      <c r="C20" s="2">
        <v>30162</v>
      </c>
      <c r="D20" s="4">
        <v>37</v>
      </c>
      <c r="E20" s="1" t="s">
        <v>262</v>
      </c>
      <c r="F20" s="1" t="s">
        <v>127</v>
      </c>
      <c r="G20" s="2">
        <v>43510</v>
      </c>
      <c r="H20" s="3">
        <v>1</v>
      </c>
      <c r="I20" s="4">
        <v>2</v>
      </c>
      <c r="J20" s="1" t="s">
        <v>188</v>
      </c>
      <c r="K20" s="1" t="s">
        <v>263</v>
      </c>
      <c r="L20" s="4">
        <v>6</v>
      </c>
      <c r="M20" s="4">
        <v>2</v>
      </c>
      <c r="N20" s="4">
        <v>2</v>
      </c>
      <c r="O20"/>
      <c r="P20"/>
      <c r="Q20" s="4">
        <v>0</v>
      </c>
      <c r="R20" s="4">
        <v>0</v>
      </c>
      <c r="S20" s="4">
        <v>1</v>
      </c>
      <c r="T20" s="4">
        <v>0</v>
      </c>
      <c r="U20"/>
      <c r="V20" s="4">
        <v>0</v>
      </c>
      <c r="W20" s="4">
        <v>2</v>
      </c>
      <c r="X20" s="4">
        <v>0</v>
      </c>
      <c r="Y20" s="4">
        <v>1</v>
      </c>
      <c r="Z20" s="1" t="s">
        <v>264</v>
      </c>
      <c r="AA20" s="4">
        <v>0</v>
      </c>
      <c r="AB20"/>
      <c r="AC20" s="4">
        <v>4</v>
      </c>
      <c r="AD20" s="4">
        <f t="shared" si="0"/>
        <v>9</v>
      </c>
      <c r="AE20" s="4">
        <v>1</v>
      </c>
      <c r="AF20" s="4">
        <v>8</v>
      </c>
      <c r="AG20" s="4">
        <v>0</v>
      </c>
      <c r="AH20" s="4">
        <v>0</v>
      </c>
      <c r="AI20" s="4">
        <v>1</v>
      </c>
      <c r="AJ20" s="4">
        <v>5</v>
      </c>
      <c r="AK20" s="3">
        <v>1</v>
      </c>
      <c r="AL20" s="1" t="s">
        <v>177</v>
      </c>
      <c r="AM20" s="1" t="s">
        <v>184</v>
      </c>
      <c r="AN20"/>
      <c r="AO20"/>
      <c r="AP20"/>
      <c r="AQ20"/>
      <c r="AR20"/>
      <c r="AS20"/>
      <c r="AT20"/>
      <c r="AU20"/>
      <c r="AV20" s="3">
        <v>8</v>
      </c>
      <c r="AW20" s="3">
        <v>5</v>
      </c>
      <c r="AX20" s="3">
        <v>10</v>
      </c>
      <c r="AY20" s="4">
        <v>8</v>
      </c>
      <c r="AZ20" s="1" t="s">
        <v>264</v>
      </c>
      <c r="BA20"/>
      <c r="BB20"/>
      <c r="BC20"/>
      <c r="BD20"/>
      <c r="BE20" s="3">
        <v>20</v>
      </c>
      <c r="BF20" s="3">
        <v>4</v>
      </c>
      <c r="BG20" s="3">
        <v>4</v>
      </c>
      <c r="BH20" s="3">
        <v>4</v>
      </c>
      <c r="BI20" s="3">
        <v>4</v>
      </c>
      <c r="BJ20" s="3">
        <v>4</v>
      </c>
      <c r="BK20" s="3">
        <v>4</v>
      </c>
      <c r="BL20" s="3">
        <v>4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1" t="s">
        <v>127</v>
      </c>
      <c r="BX20" s="3">
        <v>3</v>
      </c>
      <c r="BY20" s="3">
        <v>3</v>
      </c>
      <c r="BZ20" s="3">
        <v>5</v>
      </c>
      <c r="CA20" s="1" t="s">
        <v>128</v>
      </c>
      <c r="CB20" s="3">
        <v>5</v>
      </c>
      <c r="CC20" s="3">
        <v>5</v>
      </c>
      <c r="CD20" s="3">
        <v>1</v>
      </c>
      <c r="CE20" s="3">
        <v>1</v>
      </c>
      <c r="CF20" s="3">
        <v>1</v>
      </c>
      <c r="CG20" s="3">
        <v>1</v>
      </c>
      <c r="CH20" s="3">
        <v>1</v>
      </c>
      <c r="CI20" s="4">
        <v>1</v>
      </c>
      <c r="CJ20" s="4">
        <v>1</v>
      </c>
      <c r="CK20" s="4">
        <v>2</v>
      </c>
      <c r="CL20" s="4">
        <v>1</v>
      </c>
      <c r="CM20" s="4">
        <v>2</v>
      </c>
      <c r="CN20" s="4">
        <v>2</v>
      </c>
      <c r="CO20" s="4">
        <v>1</v>
      </c>
      <c r="CP20" s="4">
        <v>1</v>
      </c>
      <c r="CQ20" s="4">
        <v>1</v>
      </c>
      <c r="CR20" s="4">
        <v>1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7.75</v>
      </c>
      <c r="DR20" s="4">
        <v>0</v>
      </c>
      <c r="DS20" s="4">
        <v>0</v>
      </c>
      <c r="DT20" s="4">
        <v>26</v>
      </c>
      <c r="DU20" s="4">
        <v>0</v>
      </c>
    </row>
    <row r="21" spans="1:125">
      <c r="A21" s="4">
        <v>20</v>
      </c>
      <c r="B21" s="1" t="s">
        <v>265</v>
      </c>
      <c r="C21" s="2">
        <v>16296</v>
      </c>
      <c r="D21" s="4">
        <v>75</v>
      </c>
      <c r="E21" s="1" t="s">
        <v>266</v>
      </c>
      <c r="F21" s="1" t="s">
        <v>152</v>
      </c>
      <c r="G21" s="2">
        <v>43510</v>
      </c>
      <c r="H21" s="3">
        <v>2</v>
      </c>
      <c r="I21" s="4">
        <v>2</v>
      </c>
      <c r="J21" s="1" t="s">
        <v>267</v>
      </c>
      <c r="K21" s="1" t="s">
        <v>131</v>
      </c>
      <c r="L21"/>
      <c r="M21" s="4">
        <v>2</v>
      </c>
      <c r="N21" s="4">
        <v>2</v>
      </c>
      <c r="O21"/>
      <c r="P21"/>
      <c r="Q21" s="4">
        <v>1</v>
      </c>
      <c r="R21" s="4">
        <v>0</v>
      </c>
      <c r="S21" s="4">
        <v>2</v>
      </c>
      <c r="T21" s="4">
        <v>0</v>
      </c>
      <c r="U21"/>
      <c r="V21" s="4">
        <v>0</v>
      </c>
      <c r="W21" s="4">
        <v>0</v>
      </c>
      <c r="X21" s="4">
        <v>0</v>
      </c>
      <c r="Y21" s="4">
        <v>0</v>
      </c>
      <c r="Z21"/>
      <c r="AA21" s="4">
        <v>0</v>
      </c>
      <c r="AB21"/>
      <c r="AC21" s="4">
        <v>4</v>
      </c>
      <c r="AD21" s="4">
        <f t="shared" si="0"/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3">
        <v>0</v>
      </c>
      <c r="AL21"/>
      <c r="AM21"/>
      <c r="AN21"/>
      <c r="AO21"/>
      <c r="AP21"/>
      <c r="AQ21"/>
      <c r="AR21"/>
      <c r="AS21"/>
      <c r="AT21"/>
      <c r="AU21"/>
      <c r="AV21" s="3">
        <v>0</v>
      </c>
      <c r="AW21" s="3">
        <v>0</v>
      </c>
      <c r="AX21" s="3">
        <v>0</v>
      </c>
      <c r="AY21" s="4">
        <v>0</v>
      </c>
      <c r="AZ21"/>
      <c r="BA21"/>
      <c r="BB21"/>
      <c r="BC21"/>
      <c r="BD21"/>
      <c r="BE21"/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1" t="s">
        <v>127</v>
      </c>
      <c r="BX21" s="3">
        <v>3</v>
      </c>
      <c r="BY21" s="3">
        <v>3</v>
      </c>
      <c r="BZ21" s="3">
        <v>5</v>
      </c>
      <c r="CA21" s="1" t="s">
        <v>128</v>
      </c>
      <c r="CB21" s="3">
        <v>5</v>
      </c>
      <c r="CC21" s="3">
        <v>5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4">
        <v>1</v>
      </c>
      <c r="CJ21" s="4">
        <v>1</v>
      </c>
      <c r="CK21" s="4">
        <v>2</v>
      </c>
      <c r="CL21" s="4">
        <v>1</v>
      </c>
      <c r="CM21" s="4">
        <v>2</v>
      </c>
      <c r="CN21" s="4">
        <v>2</v>
      </c>
      <c r="CO21" s="4">
        <v>1</v>
      </c>
      <c r="CP21" s="4">
        <v>1</v>
      </c>
      <c r="CQ21" s="4">
        <v>1</v>
      </c>
      <c r="CR21" s="4">
        <v>1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/>
      <c r="DR21" s="4">
        <v>0</v>
      </c>
      <c r="DS21" s="4">
        <v>0</v>
      </c>
      <c r="DT21" s="4">
        <v>26</v>
      </c>
      <c r="DU21" s="4">
        <v>0</v>
      </c>
    </row>
    <row r="22" spans="1:125">
      <c r="A22" s="4">
        <v>21</v>
      </c>
      <c r="B22" s="1" t="s">
        <v>268</v>
      </c>
      <c r="C22" s="2">
        <v>21949</v>
      </c>
      <c r="D22" s="4">
        <v>60</v>
      </c>
      <c r="E22" s="1" t="s">
        <v>269</v>
      </c>
      <c r="F22" s="1" t="s">
        <v>127</v>
      </c>
      <c r="G22" s="2">
        <v>43510</v>
      </c>
      <c r="H22" s="3">
        <v>2</v>
      </c>
      <c r="I22" s="4">
        <v>2</v>
      </c>
      <c r="J22" s="1" t="s">
        <v>270</v>
      </c>
      <c r="K22" s="1" t="s">
        <v>131</v>
      </c>
      <c r="L22"/>
      <c r="M22" s="4">
        <v>1</v>
      </c>
      <c r="N22" s="4">
        <v>2</v>
      </c>
      <c r="O22"/>
      <c r="P22"/>
      <c r="Q22" s="4">
        <v>1</v>
      </c>
      <c r="R22" s="4">
        <v>0</v>
      </c>
      <c r="S22" s="4">
        <v>2</v>
      </c>
      <c r="T22" s="4">
        <v>0</v>
      </c>
      <c r="U22"/>
      <c r="V22" s="4">
        <v>0</v>
      </c>
      <c r="W22" s="4">
        <v>0</v>
      </c>
      <c r="X22" s="4">
        <v>0</v>
      </c>
      <c r="Y22" s="4">
        <v>0</v>
      </c>
      <c r="Z22"/>
      <c r="AA22" s="4">
        <v>0</v>
      </c>
      <c r="AB22"/>
      <c r="AC22" s="4">
        <v>4</v>
      </c>
      <c r="AD22" s="4">
        <f t="shared" si="0"/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3">
        <v>0</v>
      </c>
      <c r="AL22"/>
      <c r="AM22"/>
      <c r="AN22"/>
      <c r="AO22"/>
      <c r="AP22"/>
      <c r="AQ22"/>
      <c r="AR22"/>
      <c r="AS22"/>
      <c r="AT22"/>
      <c r="AU22"/>
      <c r="AV22" s="3">
        <v>0</v>
      </c>
      <c r="AW22" s="3">
        <v>0</v>
      </c>
      <c r="AX22" s="3">
        <v>0</v>
      </c>
      <c r="AY22" s="4">
        <v>0</v>
      </c>
      <c r="AZ22"/>
      <c r="BA22"/>
      <c r="BB22"/>
      <c r="BC22"/>
      <c r="BD22"/>
      <c r="BE22"/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1" t="s">
        <v>127</v>
      </c>
      <c r="BX22" s="3">
        <v>3</v>
      </c>
      <c r="BY22" s="3">
        <v>3</v>
      </c>
      <c r="BZ22" s="3">
        <v>5</v>
      </c>
      <c r="CA22" s="1" t="s">
        <v>128</v>
      </c>
      <c r="CB22" s="3">
        <v>5</v>
      </c>
      <c r="CC22" s="3">
        <v>5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4">
        <v>1</v>
      </c>
      <c r="CJ22" s="4">
        <v>1</v>
      </c>
      <c r="CK22" s="4">
        <v>2</v>
      </c>
      <c r="CL22" s="4">
        <v>1</v>
      </c>
      <c r="CM22" s="4">
        <v>2</v>
      </c>
      <c r="CN22" s="4">
        <v>2</v>
      </c>
      <c r="CO22" s="4">
        <v>1</v>
      </c>
      <c r="CP22" s="4">
        <v>1</v>
      </c>
      <c r="CQ22" s="4">
        <v>1</v>
      </c>
      <c r="CR22" s="4">
        <v>1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/>
      <c r="DR22" s="4">
        <v>0</v>
      </c>
      <c r="DS22" s="4">
        <v>0</v>
      </c>
      <c r="DT22" s="4">
        <v>26</v>
      </c>
      <c r="DU22" s="4">
        <v>0</v>
      </c>
    </row>
    <row r="23" spans="1:125">
      <c r="A23" s="4">
        <v>22</v>
      </c>
      <c r="B23" s="1" t="s">
        <v>271</v>
      </c>
      <c r="C23" s="2">
        <v>30665</v>
      </c>
      <c r="D23" s="4">
        <v>36</v>
      </c>
      <c r="E23" s="1" t="s">
        <v>272</v>
      </c>
      <c r="F23" s="1" t="s">
        <v>152</v>
      </c>
      <c r="G23" s="2">
        <v>43517</v>
      </c>
      <c r="H23" s="3">
        <v>1</v>
      </c>
      <c r="I23" s="4">
        <v>1</v>
      </c>
      <c r="J23" s="1" t="s">
        <v>273</v>
      </c>
      <c r="K23" s="1" t="s">
        <v>131</v>
      </c>
      <c r="L23"/>
      <c r="M23" s="4">
        <v>2</v>
      </c>
      <c r="N23" s="4">
        <v>2</v>
      </c>
      <c r="O23"/>
      <c r="P23"/>
      <c r="Q23" s="4">
        <v>0</v>
      </c>
      <c r="R23" s="4">
        <v>3</v>
      </c>
      <c r="S23" s="4">
        <v>2</v>
      </c>
      <c r="T23" s="4">
        <v>0</v>
      </c>
      <c r="U23"/>
      <c r="V23" s="4">
        <v>0</v>
      </c>
      <c r="W23" s="4">
        <v>0</v>
      </c>
      <c r="X23" s="4">
        <v>0</v>
      </c>
      <c r="Y23" s="4">
        <v>0</v>
      </c>
      <c r="Z23"/>
      <c r="AA23" s="4">
        <v>0</v>
      </c>
      <c r="AB23"/>
      <c r="AC23" s="4">
        <v>4</v>
      </c>
      <c r="AD23" s="4">
        <f t="shared" si="0"/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3">
        <v>0</v>
      </c>
      <c r="AL23"/>
      <c r="AM23"/>
      <c r="AN23"/>
      <c r="AO23"/>
      <c r="AP23"/>
      <c r="AQ23"/>
      <c r="AR23"/>
      <c r="AS23"/>
      <c r="AT23"/>
      <c r="AU23"/>
      <c r="AV23" s="3">
        <v>0</v>
      </c>
      <c r="AW23" s="3">
        <v>0</v>
      </c>
      <c r="AX23" s="3">
        <v>0</v>
      </c>
      <c r="AY23" s="4">
        <v>0</v>
      </c>
      <c r="AZ23"/>
      <c r="BA23"/>
      <c r="BB23"/>
      <c r="BC23"/>
      <c r="BD23"/>
      <c r="BE23"/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1" t="s">
        <v>127</v>
      </c>
      <c r="BX23" s="3">
        <v>3</v>
      </c>
      <c r="BY23" s="3">
        <v>3</v>
      </c>
      <c r="BZ23" s="3">
        <v>5</v>
      </c>
      <c r="CA23" s="1" t="s">
        <v>128</v>
      </c>
      <c r="CB23" s="3">
        <v>5</v>
      </c>
      <c r="CC23" s="3">
        <v>5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4">
        <v>1</v>
      </c>
      <c r="CJ23" s="4">
        <v>1</v>
      </c>
      <c r="CK23" s="4">
        <v>1</v>
      </c>
      <c r="CL23" s="4">
        <v>1</v>
      </c>
      <c r="CM23" s="4">
        <v>2</v>
      </c>
      <c r="CN23" s="4">
        <v>2</v>
      </c>
      <c r="CO23" s="4">
        <v>1</v>
      </c>
      <c r="CP23" s="4">
        <v>1</v>
      </c>
      <c r="CQ23" s="4">
        <v>1</v>
      </c>
      <c r="CR23" s="4">
        <v>1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/>
      <c r="DR23" s="4">
        <v>0</v>
      </c>
      <c r="DS23" s="4">
        <v>0</v>
      </c>
      <c r="DT23" s="4">
        <v>24</v>
      </c>
      <c r="DU23" s="4">
        <v>0</v>
      </c>
    </row>
    <row r="24" spans="1:125">
      <c r="A24" s="4">
        <v>23</v>
      </c>
      <c r="B24" s="1" t="s">
        <v>274</v>
      </c>
      <c r="C24" s="2">
        <v>24417</v>
      </c>
      <c r="D24" s="4">
        <v>53</v>
      </c>
      <c r="E24" s="1" t="s">
        <v>275</v>
      </c>
      <c r="F24" s="1" t="s">
        <v>127</v>
      </c>
      <c r="G24" s="2">
        <v>43517</v>
      </c>
      <c r="H24" s="3">
        <v>2</v>
      </c>
      <c r="I24" s="4">
        <v>2</v>
      </c>
      <c r="J24" s="1" t="s">
        <v>276</v>
      </c>
      <c r="K24" s="1" t="s">
        <v>277</v>
      </c>
      <c r="L24"/>
      <c r="M24" s="4">
        <v>2</v>
      </c>
      <c r="N24" s="4">
        <v>2</v>
      </c>
      <c r="O24"/>
      <c r="P24"/>
      <c r="Q24" s="4">
        <v>0</v>
      </c>
      <c r="R24" s="4">
        <v>3</v>
      </c>
      <c r="S24" s="4">
        <v>2</v>
      </c>
      <c r="T24" s="4">
        <v>0</v>
      </c>
      <c r="U24"/>
      <c r="V24" s="4">
        <v>0</v>
      </c>
      <c r="W24" s="4">
        <v>0</v>
      </c>
      <c r="X24" s="4">
        <v>0</v>
      </c>
      <c r="Y24" s="4">
        <v>0</v>
      </c>
      <c r="Z24"/>
      <c r="AA24" s="4">
        <v>0</v>
      </c>
      <c r="AB24"/>
      <c r="AC24" s="4">
        <v>4</v>
      </c>
      <c r="AD24" s="4">
        <f t="shared" si="0"/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3">
        <v>0</v>
      </c>
      <c r="AL24"/>
      <c r="AM24"/>
      <c r="AN24"/>
      <c r="AO24"/>
      <c r="AP24"/>
      <c r="AQ24"/>
      <c r="AR24"/>
      <c r="AS24"/>
      <c r="AT24"/>
      <c r="AU24"/>
      <c r="AV24" s="3">
        <v>0</v>
      </c>
      <c r="AW24" s="3">
        <v>0</v>
      </c>
      <c r="AX24" s="3">
        <v>0</v>
      </c>
      <c r="AY24" s="4">
        <v>0</v>
      </c>
      <c r="AZ24"/>
      <c r="BA24"/>
      <c r="BB24"/>
      <c r="BC24"/>
      <c r="BD24"/>
      <c r="BE24"/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1" t="s">
        <v>127</v>
      </c>
      <c r="BX24" s="3">
        <v>3</v>
      </c>
      <c r="BY24" s="3">
        <v>3</v>
      </c>
      <c r="BZ24" s="3">
        <v>5</v>
      </c>
      <c r="CA24" s="1" t="s">
        <v>128</v>
      </c>
      <c r="CB24" s="3">
        <v>5</v>
      </c>
      <c r="CC24" s="3">
        <v>5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4">
        <v>1</v>
      </c>
      <c r="CJ24" s="4">
        <v>1</v>
      </c>
      <c r="CK24" s="4">
        <v>1</v>
      </c>
      <c r="CL24" s="4">
        <v>1</v>
      </c>
      <c r="CM24" s="4">
        <v>1</v>
      </c>
      <c r="CN24" s="4">
        <v>2</v>
      </c>
      <c r="CO24" s="4">
        <v>1</v>
      </c>
      <c r="CP24" s="4">
        <v>1</v>
      </c>
      <c r="CQ24" s="4">
        <v>1</v>
      </c>
      <c r="CR24" s="4">
        <v>1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/>
      <c r="DR24" s="4">
        <v>0</v>
      </c>
      <c r="DS24" s="4">
        <v>0</v>
      </c>
      <c r="DT24" s="4">
        <v>22</v>
      </c>
      <c r="DU24" s="4">
        <v>0</v>
      </c>
    </row>
    <row r="25" spans="1:125">
      <c r="A25" s="4">
        <v>24</v>
      </c>
      <c r="B25" s="1" t="s">
        <v>278</v>
      </c>
      <c r="C25" s="2">
        <v>29524</v>
      </c>
      <c r="D25" s="4">
        <v>39</v>
      </c>
      <c r="E25" s="1" t="s">
        <v>279</v>
      </c>
      <c r="F25" s="1" t="s">
        <v>280</v>
      </c>
      <c r="G25" s="2">
        <v>43517</v>
      </c>
      <c r="H25" s="3">
        <v>1</v>
      </c>
      <c r="I25" s="4">
        <v>2</v>
      </c>
      <c r="J25" s="1" t="s">
        <v>281</v>
      </c>
      <c r="K25" s="1" t="s">
        <v>131</v>
      </c>
      <c r="L25"/>
      <c r="M25" s="4">
        <v>2</v>
      </c>
      <c r="N25" s="4">
        <v>2</v>
      </c>
      <c r="O25"/>
      <c r="P25"/>
      <c r="Q25" s="4">
        <v>2</v>
      </c>
      <c r="R25" s="4">
        <v>0</v>
      </c>
      <c r="S25" s="4">
        <v>1</v>
      </c>
      <c r="T25" s="4">
        <v>1</v>
      </c>
      <c r="U25"/>
      <c r="V25" s="4">
        <v>0</v>
      </c>
      <c r="W25" s="4">
        <v>3</v>
      </c>
      <c r="X25" s="4">
        <v>3</v>
      </c>
      <c r="Y25" s="4">
        <v>1</v>
      </c>
      <c r="Z25" s="1" t="s">
        <v>282</v>
      </c>
      <c r="AA25" s="4">
        <v>0</v>
      </c>
      <c r="AB25"/>
      <c r="AC25" s="4">
        <v>3</v>
      </c>
      <c r="AD25" s="4">
        <f t="shared" si="0"/>
        <v>17</v>
      </c>
      <c r="AE25" s="4">
        <v>1</v>
      </c>
      <c r="AF25" s="4">
        <v>7</v>
      </c>
      <c r="AG25" s="4">
        <v>1</v>
      </c>
      <c r="AH25" s="4">
        <v>8</v>
      </c>
      <c r="AI25" s="4">
        <v>1</v>
      </c>
      <c r="AJ25" s="4">
        <v>0</v>
      </c>
      <c r="AK25" s="3">
        <v>1</v>
      </c>
      <c r="AL25" s="1" t="s">
        <v>127</v>
      </c>
      <c r="AM25" s="1" t="s">
        <v>135</v>
      </c>
      <c r="AN25" s="1" t="s">
        <v>128</v>
      </c>
      <c r="AO25" s="1" t="s">
        <v>283</v>
      </c>
      <c r="AP25" s="1" t="s">
        <v>204</v>
      </c>
      <c r="AQ25" s="1" t="s">
        <v>136</v>
      </c>
      <c r="AR25" s="1" t="s">
        <v>284</v>
      </c>
      <c r="AS25" s="1" t="s">
        <v>285</v>
      </c>
      <c r="AT25" s="1" t="s">
        <v>225</v>
      </c>
      <c r="AU25" s="1" t="s">
        <v>226</v>
      </c>
      <c r="AV25" s="3">
        <v>6</v>
      </c>
      <c r="AW25" s="3">
        <v>5</v>
      </c>
      <c r="AX25" s="3">
        <v>6</v>
      </c>
      <c r="AY25" s="4">
        <v>7</v>
      </c>
      <c r="AZ25" s="1" t="s">
        <v>132</v>
      </c>
      <c r="BA25" s="1" t="s">
        <v>286</v>
      </c>
      <c r="BB25" s="1" t="s">
        <v>287</v>
      </c>
      <c r="BC25" s="1" t="s">
        <v>288</v>
      </c>
      <c r="BD25" s="1" t="s">
        <v>289</v>
      </c>
      <c r="BE25" s="3">
        <v>100</v>
      </c>
      <c r="BF25" s="3">
        <v>10</v>
      </c>
      <c r="BG25" s="3">
        <v>10</v>
      </c>
      <c r="BH25" s="3">
        <v>8</v>
      </c>
      <c r="BI25" s="3">
        <v>10</v>
      </c>
      <c r="BJ25" s="3">
        <v>10</v>
      </c>
      <c r="BK25" s="3">
        <v>10</v>
      </c>
      <c r="BL25" s="3">
        <v>8</v>
      </c>
      <c r="BM25" s="3">
        <v>1</v>
      </c>
      <c r="BN25" s="3">
        <v>0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1" t="s">
        <v>128</v>
      </c>
      <c r="BX25" s="3">
        <v>1</v>
      </c>
      <c r="BY25" s="3">
        <v>1</v>
      </c>
      <c r="BZ25" s="3">
        <v>1</v>
      </c>
      <c r="CA25" s="1" t="s">
        <v>152</v>
      </c>
      <c r="CB25" s="3">
        <v>1</v>
      </c>
      <c r="CC25" s="3">
        <v>1</v>
      </c>
      <c r="CD25" s="3">
        <v>4</v>
      </c>
      <c r="CE25" s="3">
        <v>4</v>
      </c>
      <c r="CF25" s="3">
        <v>4</v>
      </c>
      <c r="CG25" s="3">
        <v>4</v>
      </c>
      <c r="CH25" s="3">
        <v>4</v>
      </c>
      <c r="CI25" s="4">
        <v>3</v>
      </c>
      <c r="CJ25" s="4">
        <v>4</v>
      </c>
      <c r="CK25" s="4">
        <v>2</v>
      </c>
      <c r="CL25" s="4">
        <v>5</v>
      </c>
      <c r="CM25" s="4">
        <v>2</v>
      </c>
      <c r="CN25" s="4">
        <v>3</v>
      </c>
      <c r="CO25" s="4">
        <v>3</v>
      </c>
      <c r="CP25" s="4">
        <v>3</v>
      </c>
      <c r="CQ25" s="4">
        <v>2</v>
      </c>
      <c r="CR25" s="4">
        <v>1</v>
      </c>
      <c r="CS25" s="4">
        <v>1</v>
      </c>
      <c r="CT25" s="4">
        <v>1</v>
      </c>
      <c r="CU25" s="4">
        <v>1</v>
      </c>
      <c r="CV25" s="4">
        <v>0</v>
      </c>
      <c r="CW25" s="4">
        <v>1</v>
      </c>
      <c r="CX25" s="4">
        <v>1</v>
      </c>
      <c r="CY25" s="4">
        <v>1</v>
      </c>
      <c r="CZ25" s="4">
        <v>0</v>
      </c>
      <c r="DA25" s="4">
        <v>1</v>
      </c>
      <c r="DB25" s="4">
        <v>1</v>
      </c>
      <c r="DC25" s="4">
        <v>1</v>
      </c>
      <c r="DD25" s="4">
        <v>1</v>
      </c>
      <c r="DE25" s="4">
        <v>1</v>
      </c>
      <c r="DF25" s="4">
        <v>1</v>
      </c>
      <c r="DG25" s="4">
        <v>1</v>
      </c>
      <c r="DH25" s="4">
        <v>1</v>
      </c>
      <c r="DI25" s="4">
        <v>1</v>
      </c>
      <c r="DJ25" s="4">
        <v>1</v>
      </c>
      <c r="DK25" s="4">
        <v>1</v>
      </c>
      <c r="DL25" s="4">
        <v>1</v>
      </c>
      <c r="DM25" s="4">
        <v>1</v>
      </c>
      <c r="DN25" s="4">
        <v>1</v>
      </c>
      <c r="DO25" s="4">
        <v>1</v>
      </c>
      <c r="DP25" s="4">
        <v>1</v>
      </c>
      <c r="DQ25" s="4">
        <v>6</v>
      </c>
      <c r="DR25" s="4">
        <v>6</v>
      </c>
      <c r="DS25" s="4">
        <v>6</v>
      </c>
      <c r="DT25" s="4">
        <v>56</v>
      </c>
      <c r="DU25" s="4">
        <v>22</v>
      </c>
    </row>
    <row r="26" spans="1:125">
      <c r="A26" s="4">
        <v>25</v>
      </c>
      <c r="B26" s="1" t="s">
        <v>290</v>
      </c>
      <c r="C26" s="2">
        <v>32591</v>
      </c>
      <c r="D26" s="4">
        <v>31</v>
      </c>
      <c r="E26" s="1" t="s">
        <v>291</v>
      </c>
      <c r="F26" s="1" t="s">
        <v>127</v>
      </c>
      <c r="G26" s="2">
        <v>43517</v>
      </c>
      <c r="H26" s="3">
        <v>2</v>
      </c>
      <c r="I26" s="4">
        <v>1</v>
      </c>
      <c r="J26" s="1" t="s">
        <v>270</v>
      </c>
      <c r="K26" s="1" t="s">
        <v>131</v>
      </c>
      <c r="L26"/>
      <c r="M26" s="4">
        <v>2</v>
      </c>
      <c r="N26" s="4">
        <v>2</v>
      </c>
      <c r="O26"/>
      <c r="P26"/>
      <c r="Q26" s="4">
        <v>0</v>
      </c>
      <c r="R26" s="4">
        <v>3</v>
      </c>
      <c r="S26" s="4">
        <v>2</v>
      </c>
      <c r="T26" s="4">
        <v>0</v>
      </c>
      <c r="U26"/>
      <c r="V26" s="4">
        <v>0</v>
      </c>
      <c r="W26" s="4">
        <v>0</v>
      </c>
      <c r="X26" s="4">
        <v>0</v>
      </c>
      <c r="Y26" s="4">
        <v>0</v>
      </c>
      <c r="Z26"/>
      <c r="AA26" s="4">
        <v>0</v>
      </c>
      <c r="AB26"/>
      <c r="AC26" s="4">
        <v>4</v>
      </c>
      <c r="AD26" s="4">
        <f t="shared" si="0"/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3">
        <v>0</v>
      </c>
      <c r="AL26"/>
      <c r="AM26"/>
      <c r="AN26"/>
      <c r="AO26"/>
      <c r="AP26"/>
      <c r="AQ26"/>
      <c r="AR26"/>
      <c r="AS26"/>
      <c r="AT26"/>
      <c r="AU26"/>
      <c r="AV26" s="3">
        <v>0</v>
      </c>
      <c r="AW26" s="3">
        <v>0</v>
      </c>
      <c r="AX26" s="3">
        <v>0</v>
      </c>
      <c r="AY26" s="4">
        <v>0</v>
      </c>
      <c r="AZ26"/>
      <c r="BA26"/>
      <c r="BB26"/>
      <c r="BC26"/>
      <c r="BD26"/>
      <c r="BE26"/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1" t="s">
        <v>127</v>
      </c>
      <c r="BX26" s="3">
        <v>3</v>
      </c>
      <c r="BY26" s="3">
        <v>3</v>
      </c>
      <c r="BZ26" s="3">
        <v>5</v>
      </c>
      <c r="CA26" s="1" t="s">
        <v>128</v>
      </c>
      <c r="CB26" s="3">
        <v>5</v>
      </c>
      <c r="CC26" s="3">
        <v>5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4">
        <v>1</v>
      </c>
      <c r="CJ26" s="4">
        <v>1</v>
      </c>
      <c r="CK26" s="4">
        <v>2</v>
      </c>
      <c r="CL26" s="4">
        <v>1</v>
      </c>
      <c r="CM26" s="4">
        <v>2</v>
      </c>
      <c r="CN26" s="4">
        <v>2</v>
      </c>
      <c r="CO26" s="4">
        <v>1</v>
      </c>
      <c r="CP26" s="4">
        <v>1</v>
      </c>
      <c r="CQ26" s="4">
        <v>1</v>
      </c>
      <c r="CR26" s="4">
        <v>1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/>
      <c r="DR26" s="4">
        <v>0</v>
      </c>
      <c r="DS26" s="4">
        <v>0</v>
      </c>
      <c r="DT26" s="4">
        <v>26</v>
      </c>
      <c r="DU26" s="4">
        <v>0</v>
      </c>
    </row>
    <row r="27" spans="1:125">
      <c r="A27" s="4">
        <v>26</v>
      </c>
      <c r="B27" s="1" t="s">
        <v>292</v>
      </c>
      <c r="C27" s="2">
        <v>18448</v>
      </c>
      <c r="D27" s="4">
        <v>69</v>
      </c>
      <c r="E27" s="1" t="s">
        <v>293</v>
      </c>
      <c r="F27" s="1" t="s">
        <v>294</v>
      </c>
      <c r="G27" s="2">
        <v>43517</v>
      </c>
      <c r="H27" s="3">
        <v>1</v>
      </c>
      <c r="I27" s="4">
        <v>2</v>
      </c>
      <c r="J27" s="1" t="s">
        <v>247</v>
      </c>
      <c r="K27" s="1" t="s">
        <v>131</v>
      </c>
      <c r="L27"/>
      <c r="M27" s="4">
        <v>1</v>
      </c>
      <c r="N27" s="4">
        <v>2</v>
      </c>
      <c r="O27"/>
      <c r="P27"/>
      <c r="Q27" s="4">
        <v>0</v>
      </c>
      <c r="R27" s="4">
        <v>0</v>
      </c>
      <c r="S27" s="4">
        <v>2</v>
      </c>
      <c r="T27" s="4">
        <v>1</v>
      </c>
      <c r="U27"/>
      <c r="V27" s="4">
        <v>0</v>
      </c>
      <c r="W27" s="4">
        <v>2</v>
      </c>
      <c r="X27" s="4">
        <v>2</v>
      </c>
      <c r="Y27" s="4">
        <v>1</v>
      </c>
      <c r="Z27" s="5" t="s">
        <v>239</v>
      </c>
      <c r="AA27" s="4">
        <v>0</v>
      </c>
      <c r="AB27"/>
      <c r="AC27" s="4">
        <v>2</v>
      </c>
      <c r="AD27" s="4">
        <f t="shared" si="0"/>
        <v>15</v>
      </c>
      <c r="AE27" s="4">
        <v>1</v>
      </c>
      <c r="AF27" s="4">
        <v>6</v>
      </c>
      <c r="AG27" s="4">
        <v>1</v>
      </c>
      <c r="AH27" s="4">
        <v>7</v>
      </c>
      <c r="AI27" s="4">
        <v>1</v>
      </c>
      <c r="AJ27" s="4">
        <v>2</v>
      </c>
      <c r="AK27" s="3">
        <v>1</v>
      </c>
      <c r="AL27" s="1" t="s">
        <v>285</v>
      </c>
      <c r="AM27" s="1" t="s">
        <v>295</v>
      </c>
      <c r="AN27" s="1" t="s">
        <v>226</v>
      </c>
      <c r="AO27" s="1" t="s">
        <v>296</v>
      </c>
      <c r="AP27" s="1" t="s">
        <v>260</v>
      </c>
      <c r="AQ27" s="1" t="s">
        <v>134</v>
      </c>
      <c r="AR27" s="1" t="s">
        <v>240</v>
      </c>
      <c r="AS27" s="1" t="s">
        <v>158</v>
      </c>
      <c r="AT27" s="1" t="s">
        <v>144</v>
      </c>
      <c r="AU27" s="1" t="s">
        <v>157</v>
      </c>
      <c r="AV27" s="3">
        <v>9</v>
      </c>
      <c r="AW27" s="3">
        <v>4</v>
      </c>
      <c r="AX27" s="3">
        <v>3</v>
      </c>
      <c r="AY27" s="4">
        <v>6</v>
      </c>
      <c r="AZ27" s="1" t="s">
        <v>297</v>
      </c>
      <c r="BA27" s="1" t="s">
        <v>298</v>
      </c>
      <c r="BB27"/>
      <c r="BC27"/>
      <c r="BD27"/>
      <c r="BE27" s="3">
        <v>70</v>
      </c>
      <c r="BF27" s="3">
        <v>6</v>
      </c>
      <c r="BG27" s="3">
        <v>10</v>
      </c>
      <c r="BH27" s="3">
        <v>8</v>
      </c>
      <c r="BI27" s="3">
        <v>5</v>
      </c>
      <c r="BJ27" s="3">
        <v>9</v>
      </c>
      <c r="BK27" s="3">
        <v>5</v>
      </c>
      <c r="BL27" s="3">
        <v>3</v>
      </c>
      <c r="BM27" s="3">
        <v>1</v>
      </c>
      <c r="BN27" s="3">
        <v>0</v>
      </c>
      <c r="BO27" s="3">
        <v>1</v>
      </c>
      <c r="BP27" s="3">
        <v>0</v>
      </c>
      <c r="BQ27" s="3">
        <v>1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1" t="s">
        <v>135</v>
      </c>
      <c r="BX27" s="3">
        <v>2</v>
      </c>
      <c r="BY27" s="3">
        <v>2</v>
      </c>
      <c r="BZ27" s="3">
        <v>2</v>
      </c>
      <c r="CA27" s="1" t="s">
        <v>161</v>
      </c>
      <c r="CB27" s="3">
        <v>3</v>
      </c>
      <c r="CC27" s="3">
        <v>3</v>
      </c>
      <c r="CD27" s="3">
        <v>1</v>
      </c>
      <c r="CE27" s="3">
        <v>2</v>
      </c>
      <c r="CF27" s="3">
        <v>2</v>
      </c>
      <c r="CG27" s="3">
        <v>2</v>
      </c>
      <c r="CH27" s="3">
        <v>2</v>
      </c>
      <c r="CI27" s="4">
        <v>3</v>
      </c>
      <c r="CJ27" s="4">
        <v>2</v>
      </c>
      <c r="CK27" s="4">
        <v>2</v>
      </c>
      <c r="CL27" s="4">
        <v>2</v>
      </c>
      <c r="CM27" s="4">
        <v>3</v>
      </c>
      <c r="CN27" s="4">
        <v>3</v>
      </c>
      <c r="CO27" s="4">
        <v>3</v>
      </c>
      <c r="CP27" s="4">
        <v>1</v>
      </c>
      <c r="CQ27" s="4">
        <v>2</v>
      </c>
      <c r="CR27" s="4">
        <v>2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5.5</v>
      </c>
      <c r="DR27" s="4">
        <v>3</v>
      </c>
      <c r="DS27" s="4">
        <v>3</v>
      </c>
      <c r="DT27" s="4">
        <v>46</v>
      </c>
      <c r="DU27" s="4">
        <v>0</v>
      </c>
    </row>
    <row r="28" spans="1:125">
      <c r="A28" s="4">
        <v>27</v>
      </c>
      <c r="B28" s="1" t="s">
        <v>299</v>
      </c>
      <c r="C28" s="2">
        <v>14110</v>
      </c>
      <c r="D28" s="4">
        <v>81</v>
      </c>
      <c r="E28" s="1" t="s">
        <v>300</v>
      </c>
      <c r="F28" s="1" t="s">
        <v>127</v>
      </c>
      <c r="G28" s="2">
        <v>43517</v>
      </c>
      <c r="H28" s="3">
        <v>1</v>
      </c>
      <c r="I28" s="4">
        <v>6</v>
      </c>
      <c r="J28" s="1" t="s">
        <v>153</v>
      </c>
      <c r="K28" s="1" t="s">
        <v>131</v>
      </c>
      <c r="L28"/>
      <c r="M28" s="4">
        <v>2</v>
      </c>
      <c r="N28" s="4">
        <v>2</v>
      </c>
      <c r="O28"/>
      <c r="P28"/>
      <c r="Q28" s="4">
        <v>1</v>
      </c>
      <c r="R28" s="4">
        <v>0</v>
      </c>
      <c r="S28" s="4">
        <v>2</v>
      </c>
      <c r="T28" s="4">
        <v>1</v>
      </c>
      <c r="U28"/>
      <c r="V28" s="4">
        <v>0</v>
      </c>
      <c r="W28" s="4">
        <v>0</v>
      </c>
      <c r="X28" s="4">
        <v>4</v>
      </c>
      <c r="Y28" s="4">
        <v>0</v>
      </c>
      <c r="Z28"/>
      <c r="AA28" s="4">
        <v>1</v>
      </c>
      <c r="AB28" s="1" t="s">
        <v>143</v>
      </c>
      <c r="AC28" s="4">
        <v>3</v>
      </c>
      <c r="AD28" s="4">
        <f t="shared" si="0"/>
        <v>6</v>
      </c>
      <c r="AE28" s="4">
        <v>0</v>
      </c>
      <c r="AF28" s="4">
        <v>0</v>
      </c>
      <c r="AG28" s="4">
        <v>1</v>
      </c>
      <c r="AH28" s="4">
        <v>5</v>
      </c>
      <c r="AI28" s="4">
        <v>0</v>
      </c>
      <c r="AJ28" s="4">
        <v>0</v>
      </c>
      <c r="AK28" s="3">
        <v>1</v>
      </c>
      <c r="AL28" s="1" t="s">
        <v>227</v>
      </c>
      <c r="AM28" s="1" t="s">
        <v>216</v>
      </c>
      <c r="AN28" s="1" t="s">
        <v>146</v>
      </c>
      <c r="AO28"/>
      <c r="AP28"/>
      <c r="AQ28"/>
      <c r="AR28"/>
      <c r="AS28"/>
      <c r="AT28"/>
      <c r="AU28"/>
      <c r="AV28" s="3">
        <v>10</v>
      </c>
      <c r="AW28" s="3">
        <v>5</v>
      </c>
      <c r="AX28" s="3">
        <v>5</v>
      </c>
      <c r="AY28" s="4">
        <v>0</v>
      </c>
      <c r="AZ28" s="1" t="s">
        <v>207</v>
      </c>
      <c r="BA28"/>
      <c r="BB28"/>
      <c r="BC28"/>
      <c r="BD28"/>
      <c r="BE28" s="3">
        <v>20</v>
      </c>
      <c r="BF28" s="3">
        <v>10</v>
      </c>
      <c r="BG28" s="3">
        <v>10</v>
      </c>
      <c r="BH28" s="3">
        <v>10</v>
      </c>
      <c r="BI28" s="3">
        <v>10</v>
      </c>
      <c r="BJ28" s="3">
        <v>10</v>
      </c>
      <c r="BK28" s="3">
        <v>10</v>
      </c>
      <c r="BL28" s="3">
        <v>10</v>
      </c>
      <c r="BM28" s="3">
        <v>1</v>
      </c>
      <c r="BN28" s="3">
        <v>0</v>
      </c>
      <c r="BO28" s="3">
        <v>1</v>
      </c>
      <c r="BP28" s="3">
        <v>1</v>
      </c>
      <c r="BQ28" s="3">
        <v>1</v>
      </c>
      <c r="BR28" s="3">
        <v>0</v>
      </c>
      <c r="BS28" s="3">
        <v>1</v>
      </c>
      <c r="BT28" s="3">
        <v>0</v>
      </c>
      <c r="BU28" s="3">
        <v>0</v>
      </c>
      <c r="BV28" s="3">
        <v>0</v>
      </c>
      <c r="BW28" s="1" t="s">
        <v>152</v>
      </c>
      <c r="BX28" s="3">
        <v>3</v>
      </c>
      <c r="BY28" s="3">
        <v>3</v>
      </c>
      <c r="BZ28" s="3">
        <v>5</v>
      </c>
      <c r="CA28" s="1" t="s">
        <v>128</v>
      </c>
      <c r="CB28" s="3">
        <v>5</v>
      </c>
      <c r="CC28" s="3">
        <v>5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4">
        <v>1</v>
      </c>
      <c r="CJ28" s="4">
        <v>1</v>
      </c>
      <c r="CK28" s="4">
        <v>1</v>
      </c>
      <c r="CL28" s="4">
        <v>1</v>
      </c>
      <c r="CM28" s="4">
        <v>1</v>
      </c>
      <c r="CN28" s="4">
        <v>1</v>
      </c>
      <c r="CO28" s="4">
        <v>1</v>
      </c>
      <c r="CP28" s="4">
        <v>1</v>
      </c>
      <c r="CQ28" s="4">
        <v>1</v>
      </c>
      <c r="CR28" s="4">
        <v>1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/>
      <c r="DR28" s="4">
        <v>5</v>
      </c>
      <c r="DS28" s="4">
        <v>5</v>
      </c>
      <c r="DT28" s="4">
        <v>20</v>
      </c>
      <c r="DU28" s="4">
        <v>0</v>
      </c>
    </row>
    <row r="29" spans="1:125">
      <c r="A29" s="4">
        <v>28</v>
      </c>
      <c r="B29" s="1" t="s">
        <v>301</v>
      </c>
      <c r="C29" s="2">
        <v>31124</v>
      </c>
      <c r="D29" s="4">
        <v>35</v>
      </c>
      <c r="E29" s="1" t="s">
        <v>302</v>
      </c>
      <c r="F29" s="1" t="s">
        <v>303</v>
      </c>
      <c r="G29" s="2">
        <v>43524</v>
      </c>
      <c r="H29" s="3">
        <v>1</v>
      </c>
      <c r="I29" s="4">
        <v>1</v>
      </c>
      <c r="J29" s="1" t="s">
        <v>304</v>
      </c>
      <c r="K29" s="1" t="s">
        <v>131</v>
      </c>
      <c r="L29"/>
      <c r="M29" s="4">
        <v>2</v>
      </c>
      <c r="N29" s="4">
        <v>2</v>
      </c>
      <c r="O29"/>
      <c r="P29"/>
      <c r="Q29" s="4">
        <v>3</v>
      </c>
      <c r="R29" s="4">
        <v>0</v>
      </c>
      <c r="S29" s="4">
        <v>2</v>
      </c>
      <c r="T29" s="4">
        <v>1</v>
      </c>
      <c r="U29"/>
      <c r="V29" s="4">
        <v>0</v>
      </c>
      <c r="W29" s="4">
        <v>3</v>
      </c>
      <c r="X29" s="4">
        <v>3</v>
      </c>
      <c r="Y29" s="4">
        <v>1</v>
      </c>
      <c r="Z29" s="1" t="s">
        <v>182</v>
      </c>
      <c r="AA29" s="4">
        <v>0</v>
      </c>
      <c r="AB29"/>
      <c r="AC29" s="4">
        <v>2</v>
      </c>
      <c r="AD29" s="4">
        <f t="shared" si="0"/>
        <v>18</v>
      </c>
      <c r="AE29" s="4">
        <v>1</v>
      </c>
      <c r="AF29" s="4">
        <v>8</v>
      </c>
      <c r="AG29" s="4">
        <v>1</v>
      </c>
      <c r="AH29" s="4">
        <v>8</v>
      </c>
      <c r="AI29" s="4">
        <v>1</v>
      </c>
      <c r="AJ29" s="4">
        <v>0</v>
      </c>
      <c r="AK29" s="3">
        <v>1</v>
      </c>
      <c r="AL29" s="1" t="s">
        <v>144</v>
      </c>
      <c r="AM29" s="1" t="s">
        <v>158</v>
      </c>
      <c r="AN29" s="1" t="s">
        <v>157</v>
      </c>
      <c r="AO29" s="1" t="s">
        <v>145</v>
      </c>
      <c r="AP29" s="1" t="s">
        <v>227</v>
      </c>
      <c r="AQ29"/>
      <c r="AR29"/>
      <c r="AS29"/>
      <c r="AT29"/>
      <c r="AU29"/>
      <c r="AV29" s="3">
        <v>10</v>
      </c>
      <c r="AW29" s="3">
        <v>5</v>
      </c>
      <c r="AX29" s="3">
        <v>5</v>
      </c>
      <c r="AY29" s="4">
        <v>8</v>
      </c>
      <c r="AZ29" s="1" t="s">
        <v>182</v>
      </c>
      <c r="BA29"/>
      <c r="BB29"/>
      <c r="BC29"/>
      <c r="BD29"/>
      <c r="BE29"/>
      <c r="BF29" s="3">
        <v>10</v>
      </c>
      <c r="BG29" s="3">
        <v>7</v>
      </c>
      <c r="BH29" s="3">
        <v>3</v>
      </c>
      <c r="BI29" s="3">
        <v>10</v>
      </c>
      <c r="BJ29" s="3">
        <v>6</v>
      </c>
      <c r="BK29" s="3">
        <v>8</v>
      </c>
      <c r="BL29" s="3">
        <v>7</v>
      </c>
      <c r="BM29" s="3">
        <v>1</v>
      </c>
      <c r="BN29" s="3">
        <v>0</v>
      </c>
      <c r="BO29" s="3">
        <v>1</v>
      </c>
      <c r="BP29" s="3">
        <v>0</v>
      </c>
      <c r="BQ29" s="3">
        <v>1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1" t="s">
        <v>127</v>
      </c>
      <c r="BX29" s="3">
        <v>2</v>
      </c>
      <c r="BY29" s="3">
        <v>2</v>
      </c>
      <c r="BZ29" s="3">
        <v>3</v>
      </c>
      <c r="CA29" s="1" t="s">
        <v>135</v>
      </c>
      <c r="CB29" s="3">
        <v>4</v>
      </c>
      <c r="CC29" s="3">
        <v>3</v>
      </c>
      <c r="CD29" s="3">
        <v>3</v>
      </c>
      <c r="CE29" s="3">
        <v>2</v>
      </c>
      <c r="CF29" s="3">
        <v>2</v>
      </c>
      <c r="CG29" s="3">
        <v>2</v>
      </c>
      <c r="CH29" s="3">
        <v>2</v>
      </c>
      <c r="CI29" s="4">
        <v>3</v>
      </c>
      <c r="CJ29" s="4">
        <v>2</v>
      </c>
      <c r="CK29" s="4">
        <v>2</v>
      </c>
      <c r="CL29" s="4">
        <v>2</v>
      </c>
      <c r="CM29" s="4">
        <v>2</v>
      </c>
      <c r="CN29" s="4">
        <v>2</v>
      </c>
      <c r="CO29" s="4">
        <v>2</v>
      </c>
      <c r="CP29" s="4">
        <v>2</v>
      </c>
      <c r="CQ29" s="4">
        <v>2</v>
      </c>
      <c r="CR29" s="4">
        <v>2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7</v>
      </c>
      <c r="DR29" s="4">
        <v>3</v>
      </c>
      <c r="DS29" s="4">
        <v>3</v>
      </c>
      <c r="DT29" s="4">
        <v>42</v>
      </c>
      <c r="DU29" s="4">
        <v>0</v>
      </c>
    </row>
    <row r="30" spans="1:125">
      <c r="A30" s="4">
        <v>29</v>
      </c>
      <c r="B30" s="1" t="s">
        <v>305</v>
      </c>
      <c r="C30" s="2">
        <v>26310</v>
      </c>
      <c r="D30" s="4">
        <v>48</v>
      </c>
      <c r="E30" s="1" t="s">
        <v>306</v>
      </c>
      <c r="F30" s="1" t="s">
        <v>307</v>
      </c>
      <c r="G30" s="2">
        <v>43524</v>
      </c>
      <c r="H30" s="3">
        <v>2</v>
      </c>
      <c r="I30" s="4">
        <v>2</v>
      </c>
      <c r="J30" s="1" t="s">
        <v>308</v>
      </c>
      <c r="K30" s="1" t="s">
        <v>131</v>
      </c>
      <c r="L30"/>
      <c r="M30" s="4">
        <v>2</v>
      </c>
      <c r="N30" s="4">
        <v>1</v>
      </c>
      <c r="O30" s="4">
        <v>1</v>
      </c>
      <c r="P30" s="1" t="s">
        <v>213</v>
      </c>
      <c r="Q30" s="4">
        <v>0</v>
      </c>
      <c r="R30" s="4">
        <v>0</v>
      </c>
      <c r="S30" s="4">
        <v>2</v>
      </c>
      <c r="T30" s="4">
        <v>1</v>
      </c>
      <c r="U30"/>
      <c r="V30" s="4">
        <v>0</v>
      </c>
      <c r="W30" s="4">
        <v>0</v>
      </c>
      <c r="X30" s="4">
        <v>0</v>
      </c>
      <c r="Y30" s="4">
        <v>0</v>
      </c>
      <c r="Z30"/>
      <c r="AA30" s="4">
        <v>0</v>
      </c>
      <c r="AB30"/>
      <c r="AC30" s="4">
        <v>4</v>
      </c>
      <c r="AD30" s="4">
        <f t="shared" si="0"/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3">
        <v>0</v>
      </c>
      <c r="AL30"/>
      <c r="AM30"/>
      <c r="AN30"/>
      <c r="AO30"/>
      <c r="AP30"/>
      <c r="AQ30"/>
      <c r="AR30"/>
      <c r="AS30"/>
      <c r="AT30"/>
      <c r="AU30"/>
      <c r="AV30" s="3">
        <v>0</v>
      </c>
      <c r="AW30" s="3">
        <v>0</v>
      </c>
      <c r="AX30" s="3">
        <v>0</v>
      </c>
      <c r="AY30" s="4">
        <v>0</v>
      </c>
      <c r="AZ30"/>
      <c r="BA30"/>
      <c r="BB30"/>
      <c r="BC30"/>
      <c r="BD30"/>
      <c r="BE30"/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1" t="s">
        <v>152</v>
      </c>
      <c r="BX30" s="3">
        <v>3</v>
      </c>
      <c r="BY30" s="3">
        <v>3</v>
      </c>
      <c r="BZ30" s="3">
        <v>5</v>
      </c>
      <c r="CA30" s="1" t="s">
        <v>128</v>
      </c>
      <c r="CB30" s="3">
        <v>5</v>
      </c>
      <c r="CC30" s="3">
        <v>5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4">
        <v>1</v>
      </c>
      <c r="CJ30" s="4">
        <v>1</v>
      </c>
      <c r="CK30" s="4">
        <v>2</v>
      </c>
      <c r="CL30" s="4">
        <v>2</v>
      </c>
      <c r="CM30" s="4">
        <v>2</v>
      </c>
      <c r="CN30" s="4">
        <v>2</v>
      </c>
      <c r="CO30" s="4">
        <v>2</v>
      </c>
      <c r="CP30" s="4">
        <v>2</v>
      </c>
      <c r="CQ30" s="4">
        <v>2</v>
      </c>
      <c r="CR30" s="4">
        <v>2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/>
      <c r="DR30" s="4">
        <v>0</v>
      </c>
      <c r="DS30" s="4">
        <v>0</v>
      </c>
      <c r="DT30" s="4">
        <v>36</v>
      </c>
      <c r="DU30" s="4">
        <v>0</v>
      </c>
    </row>
    <row r="31" spans="1:125">
      <c r="A31" s="4">
        <v>30</v>
      </c>
      <c r="B31" s="1" t="s">
        <v>309</v>
      </c>
      <c r="C31" s="2">
        <v>23045</v>
      </c>
      <c r="D31" s="4">
        <v>57</v>
      </c>
      <c r="E31" s="1" t="s">
        <v>310</v>
      </c>
      <c r="F31" s="1" t="s">
        <v>311</v>
      </c>
      <c r="G31" s="2">
        <v>43524</v>
      </c>
      <c r="H31" s="3">
        <v>1</v>
      </c>
      <c r="I31" s="4">
        <v>4</v>
      </c>
      <c r="J31" s="1" t="s">
        <v>312</v>
      </c>
      <c r="K31" s="1" t="s">
        <v>248</v>
      </c>
      <c r="L31" s="4">
        <v>15</v>
      </c>
      <c r="M31" s="4">
        <v>2</v>
      </c>
      <c r="N31" s="4">
        <v>1</v>
      </c>
      <c r="O31" s="4">
        <v>1</v>
      </c>
      <c r="P31" s="1" t="s">
        <v>213</v>
      </c>
      <c r="Q31" s="4">
        <v>0</v>
      </c>
      <c r="R31" s="4">
        <v>2</v>
      </c>
      <c r="S31" s="4">
        <v>2</v>
      </c>
      <c r="T31" s="4">
        <v>0</v>
      </c>
      <c r="U31"/>
      <c r="V31" s="4">
        <v>0</v>
      </c>
      <c r="W31" s="4">
        <v>3</v>
      </c>
      <c r="X31" s="4">
        <v>0</v>
      </c>
      <c r="Y31" s="4">
        <v>1</v>
      </c>
      <c r="Z31" s="1" t="s">
        <v>313</v>
      </c>
      <c r="AA31" s="4">
        <v>0</v>
      </c>
      <c r="AB31"/>
      <c r="AC31" s="4">
        <v>3</v>
      </c>
      <c r="AD31" s="4">
        <f t="shared" si="0"/>
        <v>8</v>
      </c>
      <c r="AE31" s="4">
        <v>1</v>
      </c>
      <c r="AF31" s="4">
        <v>7</v>
      </c>
      <c r="AG31" s="4">
        <v>0</v>
      </c>
      <c r="AH31" s="4">
        <v>0</v>
      </c>
      <c r="AI31" s="4">
        <v>1</v>
      </c>
      <c r="AJ31" s="4">
        <v>0</v>
      </c>
      <c r="AK31" s="3">
        <v>1</v>
      </c>
      <c r="AL31" s="1" t="s">
        <v>240</v>
      </c>
      <c r="AM31" s="1" t="s">
        <v>134</v>
      </c>
      <c r="AN31" s="1" t="s">
        <v>127</v>
      </c>
      <c r="AO31"/>
      <c r="AP31"/>
      <c r="AQ31"/>
      <c r="AR31"/>
      <c r="AS31"/>
      <c r="AT31"/>
      <c r="AU31"/>
      <c r="AV31" s="3">
        <v>7</v>
      </c>
      <c r="AW31" s="3">
        <v>0</v>
      </c>
      <c r="AX31" s="3">
        <v>2</v>
      </c>
      <c r="AY31" s="4">
        <v>0</v>
      </c>
      <c r="AZ31" s="1" t="s">
        <v>314</v>
      </c>
      <c r="BA31" s="1" t="s">
        <v>229</v>
      </c>
      <c r="BB31"/>
      <c r="BC31"/>
      <c r="BD31"/>
      <c r="BE31" s="3">
        <v>80</v>
      </c>
      <c r="BF31" s="3">
        <v>10</v>
      </c>
      <c r="BG31" s="3">
        <v>10</v>
      </c>
      <c r="BH31" s="3">
        <v>10</v>
      </c>
      <c r="BI31" s="3">
        <v>8</v>
      </c>
      <c r="BJ31" s="3">
        <v>7</v>
      </c>
      <c r="BK31" s="3">
        <v>2</v>
      </c>
      <c r="BL31" s="3">
        <v>5</v>
      </c>
      <c r="BM31" s="3">
        <v>1</v>
      </c>
      <c r="BN31" s="3">
        <v>0</v>
      </c>
      <c r="BO31" s="3">
        <v>0</v>
      </c>
      <c r="BP31" s="3">
        <v>1</v>
      </c>
      <c r="BQ31" s="3">
        <v>1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1" t="s">
        <v>135</v>
      </c>
      <c r="BX31" s="3">
        <v>1</v>
      </c>
      <c r="BY31" s="3">
        <v>2</v>
      </c>
      <c r="BZ31" s="3">
        <v>2</v>
      </c>
      <c r="CA31" s="1" t="s">
        <v>127</v>
      </c>
      <c r="CB31" s="3">
        <v>2</v>
      </c>
      <c r="CC31" s="3">
        <v>2</v>
      </c>
      <c r="CD31" s="3">
        <v>2</v>
      </c>
      <c r="CE31" s="3">
        <v>2</v>
      </c>
      <c r="CF31" s="3">
        <v>2</v>
      </c>
      <c r="CG31" s="3">
        <v>2</v>
      </c>
      <c r="CH31" s="3">
        <v>2</v>
      </c>
      <c r="CI31" s="4">
        <v>1</v>
      </c>
      <c r="CJ31" s="4">
        <v>2</v>
      </c>
      <c r="CK31" s="4">
        <v>2</v>
      </c>
      <c r="CL31" s="4">
        <v>2</v>
      </c>
      <c r="CM31" s="4">
        <v>2</v>
      </c>
      <c r="CN31" s="4">
        <v>2</v>
      </c>
      <c r="CO31" s="4">
        <v>2</v>
      </c>
      <c r="CP31" s="4">
        <v>2</v>
      </c>
      <c r="CQ31" s="4">
        <v>2</v>
      </c>
      <c r="CR31" s="4">
        <v>1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/>
      <c r="DR31" s="4">
        <v>3</v>
      </c>
      <c r="DS31" s="4">
        <v>3</v>
      </c>
      <c r="DT31" s="4">
        <v>36</v>
      </c>
      <c r="DU31" s="4">
        <v>0</v>
      </c>
    </row>
    <row r="32" spans="1:125">
      <c r="A32" s="4">
        <v>31</v>
      </c>
      <c r="B32" s="1" t="s">
        <v>315</v>
      </c>
      <c r="C32" s="2">
        <v>21924</v>
      </c>
      <c r="D32" s="4">
        <v>60</v>
      </c>
      <c r="E32" s="1" t="s">
        <v>316</v>
      </c>
      <c r="F32" s="1" t="s">
        <v>317</v>
      </c>
      <c r="G32" s="2">
        <v>43524</v>
      </c>
      <c r="H32" s="3">
        <v>1</v>
      </c>
      <c r="I32" s="4">
        <v>4</v>
      </c>
      <c r="J32" s="1" t="s">
        <v>318</v>
      </c>
      <c r="K32" s="1" t="s">
        <v>131</v>
      </c>
      <c r="L32"/>
      <c r="M32" s="4">
        <v>2</v>
      </c>
      <c r="N32" s="4">
        <v>2</v>
      </c>
      <c r="O32"/>
      <c r="P32"/>
      <c r="Q32" s="4">
        <v>0</v>
      </c>
      <c r="R32" s="4">
        <v>2</v>
      </c>
      <c r="S32" s="4">
        <v>2</v>
      </c>
      <c r="T32" s="4">
        <v>0</v>
      </c>
      <c r="U32"/>
      <c r="V32" s="4">
        <v>0</v>
      </c>
      <c r="W32" s="4">
        <v>2</v>
      </c>
      <c r="X32" s="4">
        <v>0</v>
      </c>
      <c r="Y32" s="4">
        <v>1</v>
      </c>
      <c r="Z32" s="1" t="s">
        <v>195</v>
      </c>
      <c r="AA32" s="4">
        <v>1</v>
      </c>
      <c r="AB32" s="1" t="s">
        <v>319</v>
      </c>
      <c r="AC32" s="4">
        <v>4</v>
      </c>
      <c r="AD32" s="4">
        <f t="shared" si="0"/>
        <v>7</v>
      </c>
      <c r="AE32" s="4">
        <v>1</v>
      </c>
      <c r="AF32" s="4">
        <v>6</v>
      </c>
      <c r="AG32" s="4">
        <v>0</v>
      </c>
      <c r="AH32" s="4">
        <v>0</v>
      </c>
      <c r="AI32" s="4">
        <v>0</v>
      </c>
      <c r="AJ32" s="4">
        <v>0</v>
      </c>
      <c r="AK32" s="3">
        <v>1</v>
      </c>
      <c r="AL32" s="1" t="s">
        <v>127</v>
      </c>
      <c r="AM32" s="1" t="s">
        <v>161</v>
      </c>
      <c r="AN32" s="1" t="s">
        <v>135</v>
      </c>
      <c r="AO32" s="1" t="s">
        <v>191</v>
      </c>
      <c r="AP32"/>
      <c r="AQ32"/>
      <c r="AR32"/>
      <c r="AS32"/>
      <c r="AT32"/>
      <c r="AU32"/>
      <c r="AV32" s="3">
        <v>10</v>
      </c>
      <c r="AW32" s="3">
        <v>10</v>
      </c>
      <c r="AX32" s="3">
        <v>10</v>
      </c>
      <c r="AY32" s="4">
        <v>0</v>
      </c>
      <c r="AZ32" s="1" t="s">
        <v>195</v>
      </c>
      <c r="BA32"/>
      <c r="BB32"/>
      <c r="BC32"/>
      <c r="BD32"/>
      <c r="BE32" s="3">
        <v>50</v>
      </c>
      <c r="BF32" s="3">
        <v>10</v>
      </c>
      <c r="BG32" s="3">
        <v>10</v>
      </c>
      <c r="BH32" s="3">
        <v>10</v>
      </c>
      <c r="BI32" s="3">
        <v>10</v>
      </c>
      <c r="BJ32" s="3">
        <v>10</v>
      </c>
      <c r="BK32" s="3">
        <v>10</v>
      </c>
      <c r="BL32" s="3">
        <v>10</v>
      </c>
      <c r="BM32" s="3">
        <v>1</v>
      </c>
      <c r="BN32" s="3">
        <v>0</v>
      </c>
      <c r="BO32" s="3">
        <v>1</v>
      </c>
      <c r="BP32" s="3">
        <v>0</v>
      </c>
      <c r="BQ32" s="3">
        <v>1</v>
      </c>
      <c r="BR32" s="3">
        <v>1</v>
      </c>
      <c r="BS32" s="3">
        <v>1</v>
      </c>
      <c r="BT32" s="3">
        <v>0</v>
      </c>
      <c r="BU32" s="3">
        <v>0</v>
      </c>
      <c r="BV32" s="3">
        <v>0</v>
      </c>
      <c r="BW32" s="1" t="s">
        <v>135</v>
      </c>
      <c r="BX32" s="3">
        <v>1</v>
      </c>
      <c r="BY32" s="3">
        <v>3</v>
      </c>
      <c r="BZ32" s="3">
        <v>2</v>
      </c>
      <c r="CA32" s="1" t="s">
        <v>127</v>
      </c>
      <c r="CB32" s="3">
        <v>2</v>
      </c>
      <c r="CC32" s="3">
        <v>2</v>
      </c>
      <c r="CD32" s="3">
        <v>2</v>
      </c>
      <c r="CE32" s="3">
        <v>2</v>
      </c>
      <c r="CF32" s="3">
        <v>2</v>
      </c>
      <c r="CG32" s="3">
        <v>2</v>
      </c>
      <c r="CH32" s="3">
        <v>2</v>
      </c>
      <c r="CI32" s="4">
        <v>2</v>
      </c>
      <c r="CJ32" s="4">
        <v>2</v>
      </c>
      <c r="CK32" s="4">
        <v>2</v>
      </c>
      <c r="CL32" s="4">
        <v>2</v>
      </c>
      <c r="CM32" s="4">
        <v>2</v>
      </c>
      <c r="CN32" s="4">
        <v>2</v>
      </c>
      <c r="CO32" s="4">
        <v>2</v>
      </c>
      <c r="CP32" s="4">
        <v>2</v>
      </c>
      <c r="CQ32" s="4">
        <v>2</v>
      </c>
      <c r="CR32" s="4">
        <v>1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/>
      <c r="DR32" s="4">
        <v>5</v>
      </c>
      <c r="DS32" s="4">
        <v>5</v>
      </c>
      <c r="DT32" s="4">
        <v>38</v>
      </c>
      <c r="DU32" s="4">
        <v>0</v>
      </c>
    </row>
    <row r="33" spans="1:125">
      <c r="A33" s="4">
        <v>32</v>
      </c>
      <c r="B33" s="1" t="s">
        <v>320</v>
      </c>
      <c r="C33" s="2">
        <v>32260</v>
      </c>
      <c r="D33" s="4">
        <v>32</v>
      </c>
      <c r="E33" s="1" t="s">
        <v>321</v>
      </c>
      <c r="F33" s="1" t="s">
        <v>322</v>
      </c>
      <c r="G33" s="2">
        <v>43524</v>
      </c>
      <c r="H33" s="3">
        <v>1</v>
      </c>
      <c r="I33" s="4">
        <v>1</v>
      </c>
      <c r="J33" s="1" t="s">
        <v>323</v>
      </c>
      <c r="K33" s="1" t="s">
        <v>324</v>
      </c>
      <c r="L33" s="4">
        <v>5</v>
      </c>
      <c r="M33" s="4">
        <v>2</v>
      </c>
      <c r="N33" s="4">
        <v>2</v>
      </c>
      <c r="O33"/>
      <c r="P33"/>
      <c r="Q33" s="4">
        <v>0</v>
      </c>
      <c r="R33" s="4">
        <v>0</v>
      </c>
      <c r="S33" s="4">
        <v>1</v>
      </c>
      <c r="T33" s="4">
        <v>1</v>
      </c>
      <c r="U33"/>
      <c r="V33" s="4">
        <v>0</v>
      </c>
      <c r="W33" s="4">
        <v>0</v>
      </c>
      <c r="X33" s="4">
        <v>0</v>
      </c>
      <c r="Y33" s="4">
        <v>0</v>
      </c>
      <c r="Z33"/>
      <c r="AA33" s="4">
        <v>0</v>
      </c>
      <c r="AB33"/>
      <c r="AC33" s="4">
        <v>4</v>
      </c>
      <c r="AD33" s="4">
        <f t="shared" si="0"/>
        <v>5</v>
      </c>
      <c r="AE33" s="4">
        <v>1</v>
      </c>
      <c r="AF33" s="4">
        <v>4</v>
      </c>
      <c r="AG33" s="4">
        <v>0</v>
      </c>
      <c r="AH33" s="4">
        <v>0</v>
      </c>
      <c r="AI33" s="4">
        <v>0</v>
      </c>
      <c r="AJ33" s="4">
        <v>0</v>
      </c>
      <c r="AK33" s="3">
        <v>1</v>
      </c>
      <c r="AL33" s="1" t="s">
        <v>285</v>
      </c>
      <c r="AM33" s="1" t="s">
        <v>295</v>
      </c>
      <c r="AN33" s="1" t="s">
        <v>226</v>
      </c>
      <c r="AO33" s="1" t="s">
        <v>296</v>
      </c>
      <c r="AP33" s="1" t="s">
        <v>260</v>
      </c>
      <c r="AQ33" s="1" t="s">
        <v>134</v>
      </c>
      <c r="AR33" s="1" t="s">
        <v>240</v>
      </c>
      <c r="AS33" s="1" t="s">
        <v>158</v>
      </c>
      <c r="AT33" s="1" t="s">
        <v>285</v>
      </c>
      <c r="AU33"/>
      <c r="AV33" s="3">
        <v>4</v>
      </c>
      <c r="AW33" s="3">
        <v>6</v>
      </c>
      <c r="AX33" s="3">
        <v>4</v>
      </c>
      <c r="AY33" s="4">
        <v>0</v>
      </c>
      <c r="AZ33"/>
      <c r="BA33"/>
      <c r="BB33"/>
      <c r="BC33"/>
      <c r="BD33"/>
      <c r="BE33" s="3">
        <v>40</v>
      </c>
      <c r="BF33" s="3">
        <v>6</v>
      </c>
      <c r="BG33" s="3">
        <v>5</v>
      </c>
      <c r="BH33" s="3">
        <v>4</v>
      </c>
      <c r="BI33" s="3">
        <v>3</v>
      </c>
      <c r="BJ33" s="3">
        <v>5</v>
      </c>
      <c r="BK33" s="3">
        <v>3</v>
      </c>
      <c r="BL33" s="3">
        <v>2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1" t="s">
        <v>127</v>
      </c>
      <c r="BX33" s="3">
        <v>3</v>
      </c>
      <c r="BY33" s="3">
        <v>3</v>
      </c>
      <c r="BZ33" s="3">
        <v>3</v>
      </c>
      <c r="CA33" s="1" t="s">
        <v>161</v>
      </c>
      <c r="CB33" s="3">
        <v>5</v>
      </c>
      <c r="CC33" s="3">
        <v>5</v>
      </c>
      <c r="CD33" s="3">
        <v>1</v>
      </c>
      <c r="CE33" s="3">
        <v>1</v>
      </c>
      <c r="CF33" s="3">
        <v>4</v>
      </c>
      <c r="CG33" s="3">
        <v>1</v>
      </c>
      <c r="CH33" s="3">
        <v>1</v>
      </c>
      <c r="CI33" s="4">
        <v>1</v>
      </c>
      <c r="CJ33" s="4">
        <v>1</v>
      </c>
      <c r="CK33" s="4">
        <v>2</v>
      </c>
      <c r="CL33" s="4">
        <v>1</v>
      </c>
      <c r="CM33" s="4">
        <v>2</v>
      </c>
      <c r="CN33" s="4">
        <v>2</v>
      </c>
      <c r="CO33" s="4">
        <v>1</v>
      </c>
      <c r="CP33" s="4">
        <v>1</v>
      </c>
      <c r="CQ33" s="4">
        <v>1</v>
      </c>
      <c r="CR33" s="4">
        <v>1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/>
      <c r="DR33" s="4">
        <v>0</v>
      </c>
      <c r="DS33" s="4">
        <v>0</v>
      </c>
      <c r="DT33" s="4">
        <v>26</v>
      </c>
      <c r="DU33" s="4">
        <v>0</v>
      </c>
    </row>
    <row r="34" spans="1:125">
      <c r="A34" s="4">
        <v>33</v>
      </c>
      <c r="B34" s="1" t="s">
        <v>325</v>
      </c>
      <c r="C34" s="2">
        <v>28547</v>
      </c>
      <c r="D34" s="4">
        <v>42</v>
      </c>
      <c r="E34" s="1" t="s">
        <v>326</v>
      </c>
      <c r="F34" s="1" t="s">
        <v>327</v>
      </c>
      <c r="G34" s="2">
        <v>43524</v>
      </c>
      <c r="H34" s="3">
        <v>1</v>
      </c>
      <c r="I34" s="4">
        <v>2</v>
      </c>
      <c r="J34" s="1" t="s">
        <v>328</v>
      </c>
      <c r="K34" s="1" t="s">
        <v>131</v>
      </c>
      <c r="L34"/>
      <c r="M34" s="4">
        <v>2</v>
      </c>
      <c r="N34" s="4">
        <v>2</v>
      </c>
      <c r="O34"/>
      <c r="P34"/>
      <c r="Q34" s="4">
        <v>0</v>
      </c>
      <c r="R34" s="4">
        <v>0</v>
      </c>
      <c r="S34" s="4">
        <v>2</v>
      </c>
      <c r="T34" s="4">
        <v>1</v>
      </c>
      <c r="U34"/>
      <c r="V34" s="4">
        <v>0</v>
      </c>
      <c r="W34" s="4">
        <v>0</v>
      </c>
      <c r="X34" s="4">
        <v>0</v>
      </c>
      <c r="Y34" s="4">
        <v>1</v>
      </c>
      <c r="Z34" s="1" t="s">
        <v>194</v>
      </c>
      <c r="AA34" s="4">
        <v>0</v>
      </c>
      <c r="AB34"/>
      <c r="AC34" s="4">
        <v>3</v>
      </c>
      <c r="AD34" s="4">
        <f t="shared" si="0"/>
        <v>7</v>
      </c>
      <c r="AE34" s="4">
        <v>0</v>
      </c>
      <c r="AF34" s="4">
        <v>0</v>
      </c>
      <c r="AG34" s="4">
        <v>1</v>
      </c>
      <c r="AH34" s="4">
        <v>6</v>
      </c>
      <c r="AI34" s="4">
        <v>2</v>
      </c>
      <c r="AJ34" s="4">
        <v>0</v>
      </c>
      <c r="AK34" s="3">
        <v>1</v>
      </c>
      <c r="AL34" s="1" t="s">
        <v>295</v>
      </c>
      <c r="AM34" s="1" t="s">
        <v>226</v>
      </c>
      <c r="AN34" s="1" t="s">
        <v>329</v>
      </c>
      <c r="AO34" s="1" t="s">
        <v>241</v>
      </c>
      <c r="AP34" s="1" t="s">
        <v>296</v>
      </c>
      <c r="AQ34" s="1" t="s">
        <v>260</v>
      </c>
      <c r="AR34" s="1" t="s">
        <v>227</v>
      </c>
      <c r="AS34" s="1" t="s">
        <v>330</v>
      </c>
      <c r="AT34" s="1" t="s">
        <v>216</v>
      </c>
      <c r="AU34" s="1" t="s">
        <v>217</v>
      </c>
      <c r="AV34" s="3">
        <v>6</v>
      </c>
      <c r="AW34" s="3">
        <v>6</v>
      </c>
      <c r="AX34" s="3">
        <v>6</v>
      </c>
      <c r="AY34" s="4">
        <v>0</v>
      </c>
      <c r="AZ34" s="1" t="s">
        <v>194</v>
      </c>
      <c r="BA34"/>
      <c r="BB34"/>
      <c r="BC34"/>
      <c r="BD34"/>
      <c r="BE34" s="3">
        <v>90</v>
      </c>
      <c r="BF34" s="3">
        <v>10</v>
      </c>
      <c r="BG34" s="3">
        <v>10</v>
      </c>
      <c r="BH34" s="3">
        <v>10</v>
      </c>
      <c r="BI34" s="3">
        <v>10</v>
      </c>
      <c r="BJ34" s="3">
        <v>10</v>
      </c>
      <c r="BK34" s="3">
        <v>10</v>
      </c>
      <c r="BL34" s="3">
        <v>10</v>
      </c>
      <c r="BM34" s="3">
        <v>1</v>
      </c>
      <c r="BN34" s="3">
        <v>0</v>
      </c>
      <c r="BO34" s="3">
        <v>0</v>
      </c>
      <c r="BP34" s="3">
        <v>0</v>
      </c>
      <c r="BQ34" s="3">
        <v>1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1" t="s">
        <v>127</v>
      </c>
      <c r="BX34" s="3">
        <v>2</v>
      </c>
      <c r="BY34" s="3">
        <v>2</v>
      </c>
      <c r="BZ34" s="3">
        <v>3</v>
      </c>
      <c r="CA34" s="1" t="s">
        <v>161</v>
      </c>
      <c r="CB34" s="3">
        <v>2</v>
      </c>
      <c r="CC34" s="3">
        <v>3</v>
      </c>
      <c r="CD34" s="3">
        <v>2</v>
      </c>
      <c r="CE34" s="3">
        <v>3</v>
      </c>
      <c r="CF34" s="3">
        <v>4</v>
      </c>
      <c r="CG34" s="3">
        <v>3</v>
      </c>
      <c r="CH34" s="3">
        <v>2</v>
      </c>
      <c r="CI34" s="4">
        <v>2</v>
      </c>
      <c r="CJ34" s="4">
        <v>1</v>
      </c>
      <c r="CK34" s="4">
        <v>2</v>
      </c>
      <c r="CL34" s="4">
        <v>1</v>
      </c>
      <c r="CM34" s="4">
        <v>2</v>
      </c>
      <c r="CN34" s="4">
        <v>2</v>
      </c>
      <c r="CO34" s="4">
        <v>4</v>
      </c>
      <c r="CP34" s="4">
        <v>1</v>
      </c>
      <c r="CQ34" s="4">
        <v>1</v>
      </c>
      <c r="CR34" s="4">
        <v>1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/>
      <c r="DR34" s="4">
        <v>2</v>
      </c>
      <c r="DS34" s="4">
        <v>2</v>
      </c>
      <c r="DT34" s="4">
        <v>34</v>
      </c>
      <c r="DU34" s="4">
        <v>0</v>
      </c>
    </row>
    <row r="35" spans="1:125">
      <c r="A35" s="4">
        <v>34</v>
      </c>
      <c r="B35" s="1" t="s">
        <v>331</v>
      </c>
      <c r="C35" s="2">
        <v>25411</v>
      </c>
      <c r="D35" s="4">
        <v>50</v>
      </c>
      <c r="E35" s="1" t="s">
        <v>332</v>
      </c>
      <c r="F35" s="1" t="s">
        <v>333</v>
      </c>
      <c r="G35" s="2">
        <v>43524</v>
      </c>
      <c r="H35" s="3">
        <v>2</v>
      </c>
      <c r="I35" s="4">
        <v>2</v>
      </c>
      <c r="J35" s="1" t="s">
        <v>334</v>
      </c>
      <c r="K35" s="1" t="s">
        <v>131</v>
      </c>
      <c r="L35"/>
      <c r="M35" s="4">
        <v>1</v>
      </c>
      <c r="N35" s="4">
        <v>1</v>
      </c>
      <c r="O35" s="4">
        <v>2</v>
      </c>
      <c r="P35" s="1" t="s">
        <v>335</v>
      </c>
      <c r="Q35" s="4">
        <v>0</v>
      </c>
      <c r="R35" s="4">
        <v>3</v>
      </c>
      <c r="S35" s="4">
        <v>2</v>
      </c>
      <c r="T35" s="4">
        <v>0</v>
      </c>
      <c r="U35"/>
      <c r="V35" s="4">
        <v>0</v>
      </c>
      <c r="W35" s="4">
        <v>2</v>
      </c>
      <c r="X35" s="4">
        <v>2</v>
      </c>
      <c r="Y35" s="4">
        <v>2</v>
      </c>
      <c r="Z35" s="1" t="s">
        <v>229</v>
      </c>
      <c r="AA35" s="4">
        <v>1</v>
      </c>
      <c r="AB35" s="1" t="s">
        <v>336</v>
      </c>
      <c r="AC35" s="4">
        <v>2</v>
      </c>
      <c r="AD35" s="4">
        <f t="shared" si="0"/>
        <v>18</v>
      </c>
      <c r="AE35" s="4">
        <v>1</v>
      </c>
      <c r="AF35" s="4">
        <v>8</v>
      </c>
      <c r="AG35" s="4">
        <v>1</v>
      </c>
      <c r="AH35" s="4">
        <v>8</v>
      </c>
      <c r="AI35" s="4">
        <v>1</v>
      </c>
      <c r="AJ35" s="4">
        <v>0</v>
      </c>
      <c r="AK35" s="3">
        <v>1</v>
      </c>
      <c r="AL35" s="1" t="s">
        <v>144</v>
      </c>
      <c r="AM35" s="1" t="s">
        <v>337</v>
      </c>
      <c r="AN35" s="1" t="s">
        <v>330</v>
      </c>
      <c r="AO35"/>
      <c r="AP35"/>
      <c r="AQ35"/>
      <c r="AR35"/>
      <c r="AS35"/>
      <c r="AT35"/>
      <c r="AU35"/>
      <c r="AV35" s="3">
        <v>7</v>
      </c>
      <c r="AW35" s="3">
        <v>7</v>
      </c>
      <c r="AX35" s="3">
        <v>7</v>
      </c>
      <c r="AY35" s="4">
        <v>8</v>
      </c>
      <c r="AZ35" s="1" t="s">
        <v>229</v>
      </c>
      <c r="BA35"/>
      <c r="BB35"/>
      <c r="BC35"/>
      <c r="BD35"/>
      <c r="BE35" s="3">
        <v>10</v>
      </c>
      <c r="BF35" s="3">
        <v>8</v>
      </c>
      <c r="BG35" s="3">
        <v>8</v>
      </c>
      <c r="BH35" s="3">
        <v>8</v>
      </c>
      <c r="BI35" s="3">
        <v>8</v>
      </c>
      <c r="BJ35" s="3">
        <v>0</v>
      </c>
      <c r="BK35" s="3">
        <v>0</v>
      </c>
      <c r="BL35" s="3">
        <v>0</v>
      </c>
      <c r="BM35" s="3">
        <v>1</v>
      </c>
      <c r="BN35" s="3">
        <v>0</v>
      </c>
      <c r="BO35" s="3">
        <v>0</v>
      </c>
      <c r="BP35" s="3">
        <v>1</v>
      </c>
      <c r="BQ35" s="3">
        <v>1</v>
      </c>
      <c r="BR35" s="3">
        <v>1</v>
      </c>
      <c r="BS35" s="3">
        <v>0</v>
      </c>
      <c r="BT35" s="3">
        <v>0</v>
      </c>
      <c r="BU35" s="3">
        <v>0</v>
      </c>
      <c r="BV35" s="3">
        <v>0</v>
      </c>
      <c r="BW35" s="1" t="s">
        <v>127</v>
      </c>
      <c r="BX35" s="3">
        <v>2</v>
      </c>
      <c r="BY35" s="3">
        <v>2</v>
      </c>
      <c r="BZ35" s="3">
        <v>3</v>
      </c>
      <c r="CA35" s="1" t="s">
        <v>161</v>
      </c>
      <c r="CB35" s="3">
        <v>2</v>
      </c>
      <c r="CC35" s="3">
        <v>3</v>
      </c>
      <c r="CD35" s="3">
        <v>2</v>
      </c>
      <c r="CE35" s="3">
        <v>3</v>
      </c>
      <c r="CF35" s="3">
        <v>4</v>
      </c>
      <c r="CG35" s="3">
        <v>3</v>
      </c>
      <c r="CH35" s="3">
        <v>2</v>
      </c>
      <c r="CI35" s="4">
        <v>3</v>
      </c>
      <c r="CJ35" s="4">
        <v>1</v>
      </c>
      <c r="CK35" s="4">
        <v>2</v>
      </c>
      <c r="CL35" s="4">
        <v>1</v>
      </c>
      <c r="CM35" s="4">
        <v>2</v>
      </c>
      <c r="CN35" s="4">
        <v>2</v>
      </c>
      <c r="CO35" s="4">
        <v>1</v>
      </c>
      <c r="CP35" s="4">
        <v>1</v>
      </c>
      <c r="CQ35" s="4">
        <v>1</v>
      </c>
      <c r="CR35" s="4">
        <v>1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7.25</v>
      </c>
      <c r="DR35" s="4">
        <v>4</v>
      </c>
      <c r="DS35" s="4">
        <v>4</v>
      </c>
      <c r="DT35" s="4">
        <v>30</v>
      </c>
      <c r="DU35" s="4">
        <v>0</v>
      </c>
    </row>
    <row r="36" spans="1:125">
      <c r="A36" s="4">
        <v>35</v>
      </c>
      <c r="B36" s="1" t="s">
        <v>338</v>
      </c>
      <c r="C36" s="2">
        <v>29238</v>
      </c>
      <c r="D36" s="4">
        <v>40</v>
      </c>
      <c r="E36" s="1" t="s">
        <v>339</v>
      </c>
      <c r="F36" s="1" t="s">
        <v>340</v>
      </c>
      <c r="G36" s="2">
        <v>43524</v>
      </c>
      <c r="H36" s="3">
        <v>2</v>
      </c>
      <c r="I36" s="4">
        <v>2</v>
      </c>
      <c r="J36" s="1" t="s">
        <v>341</v>
      </c>
      <c r="K36" s="1" t="s">
        <v>131</v>
      </c>
      <c r="L36"/>
      <c r="M36" s="4">
        <v>2</v>
      </c>
      <c r="N36" s="4">
        <v>2</v>
      </c>
      <c r="O36"/>
      <c r="P36"/>
      <c r="Q36" s="4">
        <v>0</v>
      </c>
      <c r="R36" s="4">
        <v>3</v>
      </c>
      <c r="S36" s="4">
        <v>2</v>
      </c>
      <c r="T36" s="4">
        <v>0</v>
      </c>
      <c r="U36"/>
      <c r="V36" s="4">
        <v>0</v>
      </c>
      <c r="W36" s="4">
        <v>0</v>
      </c>
      <c r="X36" s="4">
        <v>0</v>
      </c>
      <c r="Y36" s="4">
        <v>0</v>
      </c>
      <c r="Z36"/>
      <c r="AA36" s="4">
        <v>0</v>
      </c>
      <c r="AB36"/>
      <c r="AC36" s="4">
        <v>4</v>
      </c>
      <c r="AD36" s="4">
        <f t="shared" si="0"/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3">
        <v>0</v>
      </c>
      <c r="AL36"/>
      <c r="AM36"/>
      <c r="AN36"/>
      <c r="AO36"/>
      <c r="AP36"/>
      <c r="AQ36"/>
      <c r="AR36"/>
      <c r="AS36"/>
      <c r="AT36"/>
      <c r="AU36"/>
      <c r="AV36" s="3">
        <v>0</v>
      </c>
      <c r="AW36" s="3">
        <v>0</v>
      </c>
      <c r="AX36" s="3">
        <v>0</v>
      </c>
      <c r="AY36" s="4">
        <v>0</v>
      </c>
      <c r="AZ36"/>
      <c r="BA36"/>
      <c r="BB36"/>
      <c r="BC36"/>
      <c r="BD36"/>
      <c r="BE36"/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1" t="s">
        <v>127</v>
      </c>
      <c r="BX36" s="3">
        <v>3</v>
      </c>
      <c r="BY36" s="3">
        <v>3</v>
      </c>
      <c r="BZ36" s="3">
        <v>3</v>
      </c>
      <c r="CA36" s="1" t="s">
        <v>161</v>
      </c>
      <c r="CB36" s="3">
        <v>5</v>
      </c>
      <c r="CC36" s="3">
        <v>5</v>
      </c>
      <c r="CD36" s="3">
        <v>1</v>
      </c>
      <c r="CE36" s="3">
        <v>1</v>
      </c>
      <c r="CF36" s="3">
        <v>3</v>
      </c>
      <c r="CG36" s="3">
        <v>1</v>
      </c>
      <c r="CH36" s="3">
        <v>1</v>
      </c>
      <c r="CI36" s="4">
        <v>1</v>
      </c>
      <c r="CJ36" s="4">
        <v>1</v>
      </c>
      <c r="CK36" s="4">
        <v>2</v>
      </c>
      <c r="CL36" s="4">
        <v>1</v>
      </c>
      <c r="CM36" s="4">
        <v>2</v>
      </c>
      <c r="CN36" s="4">
        <v>2</v>
      </c>
      <c r="CO36" s="4">
        <v>2</v>
      </c>
      <c r="CP36" s="4">
        <v>1</v>
      </c>
      <c r="CQ36" s="4">
        <v>1</v>
      </c>
      <c r="CR36" s="4">
        <v>1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/>
      <c r="DR36" s="4">
        <v>0</v>
      </c>
      <c r="DS36" s="4">
        <v>0</v>
      </c>
      <c r="DT36" s="4">
        <v>28</v>
      </c>
      <c r="DU36" s="4">
        <v>0</v>
      </c>
    </row>
    <row r="37" spans="1:125">
      <c r="A37" s="4">
        <v>36</v>
      </c>
      <c r="B37" s="1" t="s">
        <v>342</v>
      </c>
      <c r="C37" s="2">
        <v>22850</v>
      </c>
      <c r="D37" s="4">
        <v>57</v>
      </c>
      <c r="E37" s="1" t="s">
        <v>343</v>
      </c>
      <c r="F37" s="1" t="s">
        <v>344</v>
      </c>
      <c r="G37" s="2">
        <v>43524</v>
      </c>
      <c r="H37" s="3">
        <v>2</v>
      </c>
      <c r="I37" s="4">
        <v>2</v>
      </c>
      <c r="J37" s="1" t="s">
        <v>345</v>
      </c>
      <c r="K37" s="1" t="s">
        <v>346</v>
      </c>
      <c r="L37" s="4">
        <v>8</v>
      </c>
      <c r="M37" s="4">
        <v>2</v>
      </c>
      <c r="N37" s="4">
        <v>1</v>
      </c>
      <c r="O37" s="4">
        <v>1</v>
      </c>
      <c r="P37" s="1" t="s">
        <v>347</v>
      </c>
      <c r="Q37" s="4">
        <v>0</v>
      </c>
      <c r="R37" s="4">
        <v>0</v>
      </c>
      <c r="S37" s="4">
        <v>1</v>
      </c>
      <c r="T37" s="4">
        <v>1</v>
      </c>
      <c r="U37"/>
      <c r="V37" s="4">
        <v>0</v>
      </c>
      <c r="W37" s="4">
        <v>0</v>
      </c>
      <c r="X37" s="4">
        <v>2</v>
      </c>
      <c r="Y37" s="4">
        <v>0</v>
      </c>
      <c r="Z37" s="1" t="s">
        <v>348</v>
      </c>
      <c r="AA37" s="4">
        <v>1</v>
      </c>
      <c r="AB37" s="1" t="s">
        <v>143</v>
      </c>
      <c r="AC37" s="4">
        <v>3</v>
      </c>
      <c r="AD37" s="4">
        <f t="shared" si="0"/>
        <v>4</v>
      </c>
      <c r="AE37" s="4">
        <v>1</v>
      </c>
      <c r="AF37" s="4">
        <v>3</v>
      </c>
      <c r="AG37" s="4">
        <v>0</v>
      </c>
      <c r="AH37" s="4">
        <v>0</v>
      </c>
      <c r="AI37" s="4">
        <v>1</v>
      </c>
      <c r="AJ37" s="4">
        <v>3</v>
      </c>
      <c r="AK37" s="3">
        <v>1</v>
      </c>
      <c r="AL37" s="1" t="s">
        <v>177</v>
      </c>
      <c r="AM37" s="1" t="s">
        <v>158</v>
      </c>
      <c r="AN37" s="1" t="s">
        <v>157</v>
      </c>
      <c r="AO37" s="1" t="s">
        <v>127</v>
      </c>
      <c r="AP37" s="1" t="s">
        <v>128</v>
      </c>
      <c r="AQ37" s="1" t="s">
        <v>204</v>
      </c>
      <c r="AR37" s="1" t="s">
        <v>205</v>
      </c>
      <c r="AS37"/>
      <c r="AT37"/>
      <c r="AU37"/>
      <c r="AV37" s="3">
        <v>8</v>
      </c>
      <c r="AW37" s="3">
        <v>6</v>
      </c>
      <c r="AX37" s="3">
        <v>6</v>
      </c>
      <c r="AY37" s="4">
        <v>3</v>
      </c>
      <c r="AZ37" s="1" t="s">
        <v>207</v>
      </c>
      <c r="BA37" s="1" t="s">
        <v>349</v>
      </c>
      <c r="BB37"/>
      <c r="BC37"/>
      <c r="BD37"/>
      <c r="BE37" s="3">
        <v>20</v>
      </c>
      <c r="BF37" s="3">
        <v>8</v>
      </c>
      <c r="BG37" s="3">
        <v>5</v>
      </c>
      <c r="BH37" s="3">
        <v>6</v>
      </c>
      <c r="BI37" s="3">
        <v>0</v>
      </c>
      <c r="BJ37" s="3">
        <v>0</v>
      </c>
      <c r="BK37" s="3">
        <v>5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1" t="s">
        <v>161</v>
      </c>
      <c r="BX37" s="3">
        <v>2</v>
      </c>
      <c r="BY37" s="3">
        <v>2</v>
      </c>
      <c r="BZ37" s="3">
        <v>4</v>
      </c>
      <c r="CA37" s="1" t="s">
        <v>161</v>
      </c>
      <c r="CB37" s="3">
        <v>4</v>
      </c>
      <c r="CC37" s="3">
        <v>5</v>
      </c>
      <c r="CD37" s="3">
        <v>3</v>
      </c>
      <c r="CE37" s="3">
        <v>4</v>
      </c>
      <c r="CF37" s="3">
        <v>3</v>
      </c>
      <c r="CG37" s="3">
        <v>3</v>
      </c>
      <c r="CH37" s="3">
        <v>1</v>
      </c>
      <c r="CI37" s="4">
        <v>3</v>
      </c>
      <c r="CJ37" s="4">
        <v>1</v>
      </c>
      <c r="CK37" s="4">
        <v>2</v>
      </c>
      <c r="CL37" s="4">
        <v>1</v>
      </c>
      <c r="CM37" s="4">
        <v>2</v>
      </c>
      <c r="CN37" s="4">
        <v>2</v>
      </c>
      <c r="CO37" s="4">
        <v>1</v>
      </c>
      <c r="CP37" s="4">
        <v>1</v>
      </c>
      <c r="CQ37" s="4">
        <v>1</v>
      </c>
      <c r="CR37" s="4">
        <v>1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5.75</v>
      </c>
      <c r="DR37" s="4">
        <v>0</v>
      </c>
      <c r="DS37" s="4">
        <v>0</v>
      </c>
      <c r="DT37" s="4">
        <v>30</v>
      </c>
      <c r="DU37" s="4">
        <v>0</v>
      </c>
    </row>
    <row r="38" spans="1:125">
      <c r="A38" s="4">
        <v>37</v>
      </c>
      <c r="B38" s="1" t="s">
        <v>350</v>
      </c>
      <c r="C38" s="2">
        <v>29307</v>
      </c>
      <c r="D38" s="4">
        <v>40</v>
      </c>
      <c r="E38" s="1" t="s">
        <v>351</v>
      </c>
      <c r="F38" s="1" t="s">
        <v>352</v>
      </c>
      <c r="G38" s="2">
        <v>43524</v>
      </c>
      <c r="H38" s="3">
        <v>2</v>
      </c>
      <c r="I38" s="4">
        <v>2</v>
      </c>
      <c r="J38" s="1" t="s">
        <v>353</v>
      </c>
      <c r="K38" s="1" t="s">
        <v>131</v>
      </c>
      <c r="L38"/>
      <c r="M38" s="4">
        <v>2</v>
      </c>
      <c r="N38" s="4">
        <v>1</v>
      </c>
      <c r="O38" s="4">
        <v>3</v>
      </c>
      <c r="P38" s="1" t="s">
        <v>354</v>
      </c>
      <c r="Q38" s="4">
        <v>0</v>
      </c>
      <c r="R38" s="4">
        <v>0</v>
      </c>
      <c r="S38" s="4">
        <v>1</v>
      </c>
      <c r="T38" s="4">
        <v>1</v>
      </c>
      <c r="U38" s="4">
        <v>10</v>
      </c>
      <c r="V38" s="4">
        <v>1</v>
      </c>
      <c r="W38" s="4">
        <v>2</v>
      </c>
      <c r="X38" s="4">
        <v>2</v>
      </c>
      <c r="Y38" s="4">
        <v>1</v>
      </c>
      <c r="Z38" s="1" t="s">
        <v>355</v>
      </c>
      <c r="AA38" s="4">
        <v>0</v>
      </c>
      <c r="AB38"/>
      <c r="AC38" s="4">
        <v>2</v>
      </c>
      <c r="AD38" s="4">
        <f t="shared" si="0"/>
        <v>18</v>
      </c>
      <c r="AE38" s="4">
        <v>1</v>
      </c>
      <c r="AF38" s="4">
        <v>8</v>
      </c>
      <c r="AG38" s="4">
        <v>1</v>
      </c>
      <c r="AH38" s="4">
        <v>8</v>
      </c>
      <c r="AI38" s="4">
        <v>1</v>
      </c>
      <c r="AJ38" s="4">
        <v>5</v>
      </c>
      <c r="AK38" s="3">
        <v>1</v>
      </c>
      <c r="AL38" s="1" t="s">
        <v>168</v>
      </c>
      <c r="AM38" s="1" t="s">
        <v>177</v>
      </c>
      <c r="AN38" s="1" t="s">
        <v>144</v>
      </c>
      <c r="AO38"/>
      <c r="AP38"/>
      <c r="AQ38"/>
      <c r="AR38"/>
      <c r="AS38"/>
      <c r="AT38"/>
      <c r="AU38"/>
      <c r="AV38" s="3">
        <v>9</v>
      </c>
      <c r="AW38" s="3">
        <v>7</v>
      </c>
      <c r="AX38" s="3">
        <v>5</v>
      </c>
      <c r="AY38" s="4">
        <v>8</v>
      </c>
      <c r="AZ38" s="1" t="s">
        <v>195</v>
      </c>
      <c r="BA38" s="1" t="s">
        <v>356</v>
      </c>
      <c r="BB38" s="1" t="s">
        <v>229</v>
      </c>
      <c r="BC38"/>
      <c r="BD38"/>
      <c r="BE38" s="3">
        <v>30</v>
      </c>
      <c r="BF38" s="3">
        <v>7</v>
      </c>
      <c r="BG38" s="3">
        <v>7</v>
      </c>
      <c r="BH38" s="3">
        <v>7</v>
      </c>
      <c r="BI38" s="3">
        <v>7</v>
      </c>
      <c r="BJ38" s="3">
        <v>7</v>
      </c>
      <c r="BK38" s="3">
        <v>7</v>
      </c>
      <c r="BL38" s="3">
        <v>7</v>
      </c>
      <c r="BM38" s="3">
        <v>0</v>
      </c>
      <c r="BN38" s="3">
        <v>0</v>
      </c>
      <c r="BO38" s="3">
        <v>0</v>
      </c>
      <c r="BP38" s="3">
        <v>0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1" t="s">
        <v>128</v>
      </c>
      <c r="BX38" s="3">
        <v>1</v>
      </c>
      <c r="BY38" s="3">
        <v>1</v>
      </c>
      <c r="BZ38" s="3">
        <v>2</v>
      </c>
      <c r="CA38" s="1" t="s">
        <v>127</v>
      </c>
      <c r="CB38" s="3">
        <v>2</v>
      </c>
      <c r="CC38" s="3">
        <v>2</v>
      </c>
      <c r="CD38" s="3">
        <v>3</v>
      </c>
      <c r="CE38" s="3">
        <v>3</v>
      </c>
      <c r="CF38" s="3">
        <v>2</v>
      </c>
      <c r="CG38" s="3">
        <v>3</v>
      </c>
      <c r="CH38" s="3">
        <v>2</v>
      </c>
      <c r="CI38" s="4">
        <v>3</v>
      </c>
      <c r="CJ38" s="4">
        <v>1</v>
      </c>
      <c r="CK38" s="4">
        <v>2</v>
      </c>
      <c r="CL38" s="4">
        <v>1</v>
      </c>
      <c r="CM38" s="4">
        <v>2</v>
      </c>
      <c r="CN38" s="4">
        <v>2</v>
      </c>
      <c r="CO38" s="4">
        <v>1</v>
      </c>
      <c r="CP38" s="4">
        <v>1</v>
      </c>
      <c r="CQ38" s="4">
        <v>1</v>
      </c>
      <c r="CR38" s="4">
        <v>1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7.25</v>
      </c>
      <c r="DR38" s="4">
        <v>3</v>
      </c>
      <c r="DS38" s="4">
        <v>3</v>
      </c>
      <c r="DT38" s="4">
        <v>30</v>
      </c>
      <c r="DU38" s="4">
        <v>0</v>
      </c>
    </row>
    <row r="39" spans="1:125">
      <c r="A39" s="4">
        <v>38</v>
      </c>
      <c r="B39" s="1" t="s">
        <v>357</v>
      </c>
      <c r="C39" s="2">
        <v>33732</v>
      </c>
      <c r="D39" s="4">
        <v>27</v>
      </c>
      <c r="E39" s="1" t="s">
        <v>358</v>
      </c>
      <c r="F39" s="1" t="s">
        <v>359</v>
      </c>
      <c r="G39" s="2">
        <v>43524</v>
      </c>
      <c r="H39" s="3">
        <v>2</v>
      </c>
      <c r="I39" s="4">
        <v>1</v>
      </c>
      <c r="J39" s="1" t="s">
        <v>360</v>
      </c>
      <c r="K39" s="1" t="s">
        <v>361</v>
      </c>
      <c r="L39" s="4">
        <v>4</v>
      </c>
      <c r="M39" s="4">
        <v>2</v>
      </c>
      <c r="N39" s="4">
        <v>1</v>
      </c>
      <c r="O39" s="4">
        <v>1</v>
      </c>
      <c r="P39" s="1" t="s">
        <v>362</v>
      </c>
      <c r="Q39" s="4">
        <v>2</v>
      </c>
      <c r="R39" s="4">
        <v>0</v>
      </c>
      <c r="S39" s="4">
        <v>2</v>
      </c>
      <c r="T39" s="4">
        <v>0</v>
      </c>
      <c r="U39"/>
      <c r="V39" s="4">
        <v>0</v>
      </c>
      <c r="W39" s="4">
        <v>0</v>
      </c>
      <c r="X39" s="4">
        <v>0</v>
      </c>
      <c r="Y39" s="4">
        <v>0</v>
      </c>
      <c r="Z39"/>
      <c r="AA39" s="4">
        <v>0</v>
      </c>
      <c r="AB39"/>
      <c r="AC39" s="4">
        <v>4</v>
      </c>
      <c r="AD39" s="4">
        <f t="shared" si="0"/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3">
        <v>0</v>
      </c>
      <c r="AL39"/>
      <c r="AM39"/>
      <c r="AN39"/>
      <c r="AO39"/>
      <c r="AP39"/>
      <c r="AQ39"/>
      <c r="AR39"/>
      <c r="AS39"/>
      <c r="AT39"/>
      <c r="AU39"/>
      <c r="AV39" s="3">
        <v>0</v>
      </c>
      <c r="AW39" s="3">
        <v>0</v>
      </c>
      <c r="AX39" s="3">
        <v>0</v>
      </c>
      <c r="AY39" s="4">
        <v>0</v>
      </c>
      <c r="AZ39"/>
      <c r="BA39"/>
      <c r="BB39"/>
      <c r="BC39"/>
      <c r="BD39"/>
      <c r="BE39"/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1" t="s">
        <v>127</v>
      </c>
      <c r="BX39" s="3">
        <v>3</v>
      </c>
      <c r="BY39" s="3">
        <v>3</v>
      </c>
      <c r="BZ39" s="3">
        <v>5</v>
      </c>
      <c r="CA39" s="1" t="s">
        <v>128</v>
      </c>
      <c r="CB39" s="3">
        <v>5</v>
      </c>
      <c r="CC39" s="3">
        <v>5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4">
        <v>1</v>
      </c>
      <c r="CJ39" s="4">
        <v>1</v>
      </c>
      <c r="CK39" s="4">
        <v>2</v>
      </c>
      <c r="CL39" s="4">
        <v>1</v>
      </c>
      <c r="CM39" s="4">
        <v>2</v>
      </c>
      <c r="CN39" s="4">
        <v>2</v>
      </c>
      <c r="CO39" s="4">
        <v>1</v>
      </c>
      <c r="CP39" s="4">
        <v>2</v>
      </c>
      <c r="CQ39" s="4">
        <v>1</v>
      </c>
      <c r="CR39" s="4">
        <v>2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/>
      <c r="DR39" s="4">
        <v>0</v>
      </c>
      <c r="DS39" s="4">
        <v>0</v>
      </c>
      <c r="DT39" s="4">
        <v>30</v>
      </c>
      <c r="DU39" s="4">
        <v>0</v>
      </c>
    </row>
    <row r="40" spans="1:125">
      <c r="A40" s="4">
        <v>39</v>
      </c>
      <c r="B40" s="1" t="s">
        <v>363</v>
      </c>
      <c r="C40" s="2">
        <v>22120</v>
      </c>
      <c r="D40" s="4">
        <v>59</v>
      </c>
      <c r="E40" s="1" t="s">
        <v>364</v>
      </c>
      <c r="F40" s="1" t="s">
        <v>365</v>
      </c>
      <c r="G40" s="2">
        <v>43524</v>
      </c>
      <c r="H40" s="3">
        <v>1</v>
      </c>
      <c r="I40" s="4">
        <v>1</v>
      </c>
      <c r="J40" s="1" t="s">
        <v>366</v>
      </c>
      <c r="K40" s="1" t="s">
        <v>131</v>
      </c>
      <c r="L40"/>
      <c r="M40" s="4">
        <v>1</v>
      </c>
      <c r="N40" s="4">
        <v>1</v>
      </c>
      <c r="O40" s="4">
        <v>2</v>
      </c>
      <c r="P40" s="1" t="s">
        <v>213</v>
      </c>
      <c r="Q40" s="4">
        <v>0</v>
      </c>
      <c r="R40" s="4">
        <v>4</v>
      </c>
      <c r="S40" s="4">
        <v>2</v>
      </c>
      <c r="T40" s="4">
        <v>0</v>
      </c>
      <c r="U40"/>
      <c r="V40" s="4">
        <v>0</v>
      </c>
      <c r="W40" s="4">
        <v>4</v>
      </c>
      <c r="X40" s="4">
        <v>4</v>
      </c>
      <c r="Y40" s="4">
        <v>0</v>
      </c>
      <c r="Z40" s="1" t="s">
        <v>182</v>
      </c>
      <c r="AA40" s="4">
        <v>1</v>
      </c>
      <c r="AB40" s="1" t="s">
        <v>367</v>
      </c>
      <c r="AC40" s="4">
        <v>4</v>
      </c>
      <c r="AD40" s="4">
        <f t="shared" si="0"/>
        <v>17</v>
      </c>
      <c r="AE40" s="4">
        <v>1</v>
      </c>
      <c r="AF40" s="4">
        <v>10</v>
      </c>
      <c r="AG40" s="4">
        <v>1</v>
      </c>
      <c r="AH40" s="4">
        <v>5</v>
      </c>
      <c r="AI40" s="4">
        <v>1</v>
      </c>
      <c r="AJ40" s="4">
        <v>0</v>
      </c>
      <c r="AK40" s="3">
        <v>1</v>
      </c>
      <c r="AL40" s="1" t="s">
        <v>285</v>
      </c>
      <c r="AM40" s="1" t="s">
        <v>225</v>
      </c>
      <c r="AN40" s="1" t="s">
        <v>295</v>
      </c>
      <c r="AO40" s="1" t="s">
        <v>226</v>
      </c>
      <c r="AP40" s="1" t="s">
        <v>158</v>
      </c>
      <c r="AQ40" s="1" t="s">
        <v>145</v>
      </c>
      <c r="AR40" s="1" t="s">
        <v>227</v>
      </c>
      <c r="AS40" s="1" t="s">
        <v>216</v>
      </c>
      <c r="AT40" s="1" t="s">
        <v>146</v>
      </c>
      <c r="AU40" s="1" t="s">
        <v>260</v>
      </c>
      <c r="AV40" s="3">
        <v>10</v>
      </c>
      <c r="AW40" s="3">
        <v>1</v>
      </c>
      <c r="AX40" s="3">
        <v>5</v>
      </c>
      <c r="AY40" s="4">
        <v>10</v>
      </c>
      <c r="AZ40" s="1" t="s">
        <v>182</v>
      </c>
      <c r="BA40"/>
      <c r="BB40"/>
      <c r="BC40"/>
      <c r="BD40"/>
      <c r="BE40" s="3">
        <v>80</v>
      </c>
      <c r="BF40" s="3">
        <v>8</v>
      </c>
      <c r="BG40" s="3">
        <v>9</v>
      </c>
      <c r="BH40" s="3">
        <v>10</v>
      </c>
      <c r="BI40" s="3">
        <v>9</v>
      </c>
      <c r="BJ40" s="3">
        <v>7</v>
      </c>
      <c r="BK40" s="3">
        <v>4</v>
      </c>
      <c r="BL40" s="3">
        <v>5</v>
      </c>
      <c r="BM40" s="3">
        <v>0</v>
      </c>
      <c r="BN40" s="3">
        <v>0</v>
      </c>
      <c r="BO40" s="3">
        <v>0</v>
      </c>
      <c r="BP40" s="3">
        <v>1</v>
      </c>
      <c r="BQ40" s="3">
        <v>1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1" t="s">
        <v>161</v>
      </c>
      <c r="BX40" s="3">
        <v>2</v>
      </c>
      <c r="BY40" s="3">
        <v>2</v>
      </c>
      <c r="BZ40" s="3">
        <v>3</v>
      </c>
      <c r="CA40" s="1" t="s">
        <v>161</v>
      </c>
      <c r="CB40" s="3">
        <v>4</v>
      </c>
      <c r="CC40" s="3">
        <v>4</v>
      </c>
      <c r="CD40" s="3">
        <v>2</v>
      </c>
      <c r="CE40" s="3">
        <v>4</v>
      </c>
      <c r="CF40" s="3">
        <v>4</v>
      </c>
      <c r="CG40" s="3">
        <v>2</v>
      </c>
      <c r="CH40" s="3">
        <v>1</v>
      </c>
      <c r="CI40" s="4">
        <v>3</v>
      </c>
      <c r="CJ40" s="4">
        <v>1</v>
      </c>
      <c r="CK40" s="4">
        <v>2</v>
      </c>
      <c r="CL40" s="4">
        <v>1</v>
      </c>
      <c r="CM40" s="4">
        <v>2</v>
      </c>
      <c r="CN40" s="4">
        <v>2</v>
      </c>
      <c r="CO40" s="4">
        <v>1</v>
      </c>
      <c r="CP40" s="4">
        <v>2</v>
      </c>
      <c r="CQ40" s="4">
        <v>1</v>
      </c>
      <c r="CR40" s="4">
        <v>2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6.5</v>
      </c>
      <c r="DR40" s="4">
        <v>2</v>
      </c>
      <c r="DS40" s="4">
        <v>2</v>
      </c>
      <c r="DT40" s="4">
        <v>34</v>
      </c>
      <c r="DU40" s="4">
        <v>0</v>
      </c>
    </row>
    <row r="41" spans="1:125">
      <c r="A41" s="4">
        <v>40</v>
      </c>
      <c r="B41" s="1" t="s">
        <v>368</v>
      </c>
      <c r="C41" s="2">
        <v>29677</v>
      </c>
      <c r="D41" s="4">
        <v>39</v>
      </c>
      <c r="E41" s="1" t="s">
        <v>369</v>
      </c>
      <c r="F41" s="1" t="s">
        <v>370</v>
      </c>
      <c r="G41" s="2">
        <v>43524</v>
      </c>
      <c r="H41" s="3">
        <v>1</v>
      </c>
      <c r="I41" s="4">
        <v>2</v>
      </c>
      <c r="J41" s="1" t="s">
        <v>188</v>
      </c>
      <c r="K41" s="1" t="s">
        <v>131</v>
      </c>
      <c r="L41"/>
      <c r="M41" s="4">
        <v>2</v>
      </c>
      <c r="N41" s="4">
        <v>1</v>
      </c>
      <c r="O41" s="4">
        <v>1</v>
      </c>
      <c r="P41" s="1" t="s">
        <v>213</v>
      </c>
      <c r="Q41" s="4">
        <v>0</v>
      </c>
      <c r="R41" s="4">
        <v>1</v>
      </c>
      <c r="S41" s="4">
        <v>2</v>
      </c>
      <c r="T41" s="4">
        <v>0</v>
      </c>
      <c r="U41"/>
      <c r="V41" s="4">
        <v>0</v>
      </c>
      <c r="W41" s="4">
        <v>4</v>
      </c>
      <c r="X41" s="4">
        <v>4</v>
      </c>
      <c r="Y41" s="4">
        <v>1</v>
      </c>
      <c r="Z41" s="1" t="s">
        <v>195</v>
      </c>
      <c r="AA41" s="4">
        <v>0</v>
      </c>
      <c r="AB41"/>
      <c r="AC41" s="4">
        <v>3</v>
      </c>
      <c r="AD41" s="4">
        <f t="shared" si="0"/>
        <v>14</v>
      </c>
      <c r="AE41" s="4">
        <v>1</v>
      </c>
      <c r="AF41" s="4">
        <v>6</v>
      </c>
      <c r="AG41" s="4">
        <v>1</v>
      </c>
      <c r="AH41" s="4">
        <v>6</v>
      </c>
      <c r="AI41" s="4">
        <v>1</v>
      </c>
      <c r="AJ41" s="4">
        <v>0</v>
      </c>
      <c r="AK41" s="3">
        <v>1</v>
      </c>
      <c r="AL41" s="1" t="s">
        <v>158</v>
      </c>
      <c r="AM41" s="1" t="s">
        <v>144</v>
      </c>
      <c r="AN41" s="1" t="s">
        <v>157</v>
      </c>
      <c r="AO41" s="1" t="s">
        <v>145</v>
      </c>
      <c r="AP41" s="1" t="s">
        <v>337</v>
      </c>
      <c r="AQ41" s="1" t="s">
        <v>216</v>
      </c>
      <c r="AR41" s="1" t="s">
        <v>217</v>
      </c>
      <c r="AS41" s="1" t="s">
        <v>227</v>
      </c>
      <c r="AT41" s="1" t="s">
        <v>330</v>
      </c>
      <c r="AU41" s="1" t="s">
        <v>371</v>
      </c>
      <c r="AV41" s="3">
        <v>4</v>
      </c>
      <c r="AW41" s="3">
        <v>1</v>
      </c>
      <c r="AX41" s="3">
        <v>6</v>
      </c>
      <c r="AY41" s="4">
        <v>6</v>
      </c>
      <c r="AZ41" s="1" t="s">
        <v>195</v>
      </c>
      <c r="BA41" s="1" t="s">
        <v>372</v>
      </c>
      <c r="BB41"/>
      <c r="BC41"/>
      <c r="BD41"/>
      <c r="BE41" s="3">
        <v>50</v>
      </c>
      <c r="BF41" s="3">
        <v>10</v>
      </c>
      <c r="BG41" s="3">
        <v>10</v>
      </c>
      <c r="BH41" s="3">
        <v>0</v>
      </c>
      <c r="BI41" s="3">
        <v>10</v>
      </c>
      <c r="BJ41" s="3">
        <v>6</v>
      </c>
      <c r="BK41" s="3">
        <v>6</v>
      </c>
      <c r="BL41" s="3">
        <v>7</v>
      </c>
      <c r="BM41" s="3">
        <v>1</v>
      </c>
      <c r="BN41" s="3">
        <v>0</v>
      </c>
      <c r="BO41" s="3">
        <v>1</v>
      </c>
      <c r="BP41" s="3">
        <v>1</v>
      </c>
      <c r="BQ41" s="3">
        <v>0</v>
      </c>
      <c r="BR41" s="3">
        <v>1</v>
      </c>
      <c r="BS41" s="3">
        <v>0</v>
      </c>
      <c r="BT41" s="3">
        <v>0</v>
      </c>
      <c r="BU41" s="3">
        <v>0</v>
      </c>
      <c r="BV41" s="3">
        <v>0</v>
      </c>
      <c r="BW41" s="1" t="s">
        <v>127</v>
      </c>
      <c r="BX41" s="3">
        <v>2</v>
      </c>
      <c r="BY41" s="3">
        <v>2</v>
      </c>
      <c r="BZ41" s="3">
        <v>2</v>
      </c>
      <c r="CA41" s="1" t="s">
        <v>127</v>
      </c>
      <c r="CB41" s="3">
        <v>2</v>
      </c>
      <c r="CC41" s="3">
        <v>3</v>
      </c>
      <c r="CD41" s="3">
        <v>2</v>
      </c>
      <c r="CE41" s="3">
        <v>4</v>
      </c>
      <c r="CF41" s="3">
        <v>3</v>
      </c>
      <c r="CG41" s="3">
        <v>2</v>
      </c>
      <c r="CH41" s="3">
        <v>2</v>
      </c>
      <c r="CI41" s="4">
        <v>3</v>
      </c>
      <c r="CJ41" s="4">
        <v>1</v>
      </c>
      <c r="CK41" s="4">
        <v>2</v>
      </c>
      <c r="CL41" s="4">
        <v>1</v>
      </c>
      <c r="CM41" s="4">
        <v>2</v>
      </c>
      <c r="CN41" s="4">
        <v>2</v>
      </c>
      <c r="CO41" s="4">
        <v>1</v>
      </c>
      <c r="CP41" s="4">
        <v>2</v>
      </c>
      <c r="CQ41" s="4">
        <v>1</v>
      </c>
      <c r="CR41" s="4">
        <v>2</v>
      </c>
      <c r="CS41" s="4">
        <v>0</v>
      </c>
      <c r="CT41" s="4">
        <v>0</v>
      </c>
      <c r="CU41" s="4">
        <v>0</v>
      </c>
      <c r="CV41" s="4">
        <v>0</v>
      </c>
      <c r="CW41" s="4">
        <v>0</v>
      </c>
      <c r="CX41" s="4">
        <v>0</v>
      </c>
      <c r="CY41" s="4">
        <v>0</v>
      </c>
      <c r="CZ41" s="4">
        <v>0</v>
      </c>
      <c r="DA41" s="4">
        <v>0</v>
      </c>
      <c r="DB41" s="4">
        <v>0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4.25</v>
      </c>
      <c r="DR41" s="4">
        <v>4</v>
      </c>
      <c r="DS41" s="4">
        <v>4</v>
      </c>
      <c r="DT41" s="4">
        <v>34</v>
      </c>
      <c r="DU41" s="4">
        <v>0</v>
      </c>
    </row>
    <row r="42" spans="1:125">
      <c r="A42" s="4">
        <v>41</v>
      </c>
      <c r="B42" s="1" t="s">
        <v>373</v>
      </c>
      <c r="C42" s="2">
        <v>28166</v>
      </c>
      <c r="D42" s="4">
        <v>43</v>
      </c>
      <c r="E42" s="1" t="s">
        <v>374</v>
      </c>
      <c r="F42" s="1" t="s">
        <v>375</v>
      </c>
      <c r="G42" s="2">
        <v>43524</v>
      </c>
      <c r="H42" s="3">
        <v>2</v>
      </c>
      <c r="I42" s="4">
        <v>4</v>
      </c>
      <c r="J42" s="1" t="s">
        <v>376</v>
      </c>
      <c r="K42" s="1" t="s">
        <v>131</v>
      </c>
      <c r="L42"/>
      <c r="M42" s="4">
        <v>2</v>
      </c>
      <c r="N42" s="4">
        <v>1</v>
      </c>
      <c r="O42" s="4">
        <v>1</v>
      </c>
      <c r="P42" s="1" t="s">
        <v>213</v>
      </c>
      <c r="Q42" s="4">
        <v>0</v>
      </c>
      <c r="R42" s="4">
        <v>0</v>
      </c>
      <c r="S42" s="4">
        <v>2</v>
      </c>
      <c r="T42" s="4">
        <v>0</v>
      </c>
      <c r="U42"/>
      <c r="V42" s="4">
        <v>0</v>
      </c>
      <c r="W42" s="4">
        <v>4</v>
      </c>
      <c r="X42" s="4">
        <v>4</v>
      </c>
      <c r="Y42" s="4">
        <v>0</v>
      </c>
      <c r="Z42"/>
      <c r="AA42" s="4">
        <v>0</v>
      </c>
      <c r="AB42"/>
      <c r="AC42" s="4">
        <v>2</v>
      </c>
      <c r="AD42" s="4">
        <f t="shared" si="0"/>
        <v>9</v>
      </c>
      <c r="AE42" s="4">
        <v>0</v>
      </c>
      <c r="AF42" s="4">
        <v>0</v>
      </c>
      <c r="AG42" s="4">
        <v>1</v>
      </c>
      <c r="AH42" s="4">
        <v>8</v>
      </c>
      <c r="AI42" s="4">
        <v>2</v>
      </c>
      <c r="AJ42" s="4">
        <v>0</v>
      </c>
      <c r="AK42" s="3">
        <v>1</v>
      </c>
      <c r="AL42" s="1" t="s">
        <v>285</v>
      </c>
      <c r="AM42" s="1" t="s">
        <v>295</v>
      </c>
      <c r="AN42" s="1" t="s">
        <v>329</v>
      </c>
      <c r="AO42" s="1" t="s">
        <v>296</v>
      </c>
      <c r="AP42" s="1" t="s">
        <v>157</v>
      </c>
      <c r="AQ42" s="1" t="s">
        <v>337</v>
      </c>
      <c r="AR42" s="1" t="s">
        <v>217</v>
      </c>
      <c r="AS42" s="1" t="s">
        <v>371</v>
      </c>
      <c r="AT42"/>
      <c r="AU42"/>
      <c r="AV42" s="3">
        <v>8</v>
      </c>
      <c r="AW42" s="3">
        <v>5</v>
      </c>
      <c r="AX42" s="3">
        <v>8</v>
      </c>
      <c r="AY42" s="4">
        <v>0</v>
      </c>
      <c r="AZ42"/>
      <c r="BA42"/>
      <c r="BB42"/>
      <c r="BC42"/>
      <c r="BD42"/>
      <c r="BE42"/>
      <c r="BF42" s="3">
        <v>8</v>
      </c>
      <c r="BG42" s="3">
        <v>5</v>
      </c>
      <c r="BH42" s="3">
        <v>0</v>
      </c>
      <c r="BI42" s="3">
        <v>0</v>
      </c>
      <c r="BJ42" s="3">
        <v>5</v>
      </c>
      <c r="BK42" s="3">
        <v>9</v>
      </c>
      <c r="BL42" s="3">
        <v>0</v>
      </c>
      <c r="BM42" s="3">
        <v>0</v>
      </c>
      <c r="BN42" s="3">
        <v>0</v>
      </c>
      <c r="BO42" s="3">
        <v>1</v>
      </c>
      <c r="BP42" s="3">
        <v>1</v>
      </c>
      <c r="BQ42" s="3">
        <v>1</v>
      </c>
      <c r="BR42" s="3">
        <v>1</v>
      </c>
      <c r="BS42" s="3">
        <v>0</v>
      </c>
      <c r="BT42" s="3">
        <v>0</v>
      </c>
      <c r="BU42" s="3">
        <v>0</v>
      </c>
      <c r="BV42" s="3">
        <v>0</v>
      </c>
      <c r="BW42" s="1" t="s">
        <v>128</v>
      </c>
      <c r="BX42" s="3">
        <v>1</v>
      </c>
      <c r="BY42" s="3">
        <v>1</v>
      </c>
      <c r="BZ42" s="3">
        <v>4</v>
      </c>
      <c r="CA42" s="1" t="s">
        <v>135</v>
      </c>
      <c r="CB42" s="3">
        <v>4</v>
      </c>
      <c r="CC42" s="3">
        <v>3</v>
      </c>
      <c r="CD42" s="3">
        <v>2</v>
      </c>
      <c r="CE42" s="3">
        <v>2</v>
      </c>
      <c r="CF42" s="3">
        <v>3</v>
      </c>
      <c r="CG42" s="3">
        <v>2</v>
      </c>
      <c r="CH42" s="3">
        <v>2</v>
      </c>
      <c r="CI42" s="4">
        <v>4</v>
      </c>
      <c r="CJ42" s="4">
        <v>2</v>
      </c>
      <c r="CK42" s="4">
        <v>2</v>
      </c>
      <c r="CL42" s="4">
        <v>2</v>
      </c>
      <c r="CM42" s="4">
        <v>2</v>
      </c>
      <c r="CN42" s="4">
        <v>2</v>
      </c>
      <c r="CO42" s="4">
        <v>3</v>
      </c>
      <c r="CP42" s="4">
        <v>1</v>
      </c>
      <c r="CQ42" s="4">
        <v>2</v>
      </c>
      <c r="CR42" s="4">
        <v>2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0</v>
      </c>
      <c r="CY42" s="4">
        <v>0</v>
      </c>
      <c r="CZ42" s="4">
        <v>0</v>
      </c>
      <c r="DA42" s="4">
        <v>0</v>
      </c>
      <c r="DB42" s="4">
        <v>0</v>
      </c>
      <c r="DC42" s="4">
        <v>0</v>
      </c>
      <c r="DD42" s="4">
        <v>0</v>
      </c>
      <c r="DE42" s="4">
        <v>0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/>
      <c r="DR42" s="4">
        <v>4</v>
      </c>
      <c r="DS42" s="4">
        <v>4</v>
      </c>
      <c r="DT42" s="4">
        <v>44</v>
      </c>
      <c r="DU42" s="4">
        <v>0</v>
      </c>
    </row>
    <row r="43" spans="1:125">
      <c r="A43" s="4">
        <v>42</v>
      </c>
      <c r="B43" s="1" t="s">
        <v>377</v>
      </c>
      <c r="C43" s="2">
        <v>32633</v>
      </c>
      <c r="D43" s="4">
        <v>31</v>
      </c>
      <c r="E43" s="1" t="s">
        <v>378</v>
      </c>
      <c r="F43" s="1" t="s">
        <v>379</v>
      </c>
      <c r="G43" s="2">
        <v>43531</v>
      </c>
      <c r="H43" s="3">
        <v>1</v>
      </c>
      <c r="I43" s="4">
        <v>1</v>
      </c>
      <c r="J43" s="1" t="s">
        <v>380</v>
      </c>
      <c r="K43" s="1" t="s">
        <v>131</v>
      </c>
      <c r="L43"/>
      <c r="M43" s="4">
        <v>2</v>
      </c>
      <c r="N43" s="4">
        <v>2</v>
      </c>
      <c r="O43"/>
      <c r="P43"/>
      <c r="Q43" s="4">
        <v>0</v>
      </c>
      <c r="R43" s="4">
        <v>3</v>
      </c>
      <c r="S43" s="4">
        <v>2</v>
      </c>
      <c r="T43" s="4">
        <v>0</v>
      </c>
      <c r="U43"/>
      <c r="V43" s="4">
        <v>0</v>
      </c>
      <c r="W43" s="4">
        <v>0</v>
      </c>
      <c r="X43" s="4">
        <v>0</v>
      </c>
      <c r="Y43" s="4">
        <v>0</v>
      </c>
      <c r="Z43"/>
      <c r="AA43" s="4">
        <v>0</v>
      </c>
      <c r="AB43"/>
      <c r="AC43" s="4">
        <v>4</v>
      </c>
      <c r="AD43" s="4">
        <f t="shared" si="0"/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3">
        <v>0</v>
      </c>
      <c r="AL43"/>
      <c r="AM43"/>
      <c r="AN43"/>
      <c r="AO43"/>
      <c r="AP43"/>
      <c r="AQ43"/>
      <c r="AR43"/>
      <c r="AS43"/>
      <c r="AT43"/>
      <c r="AU43"/>
      <c r="AV43" s="3">
        <v>0</v>
      </c>
      <c r="AW43" s="3">
        <v>0</v>
      </c>
      <c r="AX43" s="3">
        <v>0</v>
      </c>
      <c r="AY43" s="4">
        <v>0</v>
      </c>
      <c r="AZ43"/>
      <c r="BA43"/>
      <c r="BB43"/>
      <c r="BC43"/>
      <c r="BD43"/>
      <c r="BE43"/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1" t="s">
        <v>127</v>
      </c>
      <c r="BX43" s="3">
        <v>3</v>
      </c>
      <c r="BY43" s="3">
        <v>3</v>
      </c>
      <c r="BZ43" s="3">
        <v>5</v>
      </c>
      <c r="CA43" s="1" t="s">
        <v>128</v>
      </c>
      <c r="CB43" s="3">
        <v>5</v>
      </c>
      <c r="CC43" s="3">
        <v>5</v>
      </c>
      <c r="CD43" s="3">
        <v>1</v>
      </c>
      <c r="CE43" s="3">
        <v>1</v>
      </c>
      <c r="CF43" s="3">
        <v>1</v>
      </c>
      <c r="CG43" s="3">
        <v>1</v>
      </c>
      <c r="CH43" s="3">
        <v>1</v>
      </c>
      <c r="CI43" s="4">
        <v>1</v>
      </c>
      <c r="CJ43" s="4">
        <v>1</v>
      </c>
      <c r="CK43" s="4">
        <v>2</v>
      </c>
      <c r="CL43" s="4">
        <v>1</v>
      </c>
      <c r="CM43" s="4">
        <v>2</v>
      </c>
      <c r="CN43" s="4">
        <v>2</v>
      </c>
      <c r="CO43" s="4">
        <v>1</v>
      </c>
      <c r="CP43" s="4">
        <v>1</v>
      </c>
      <c r="CQ43" s="4">
        <v>1</v>
      </c>
      <c r="CR43" s="4">
        <v>1</v>
      </c>
      <c r="CS43" s="4">
        <v>0</v>
      </c>
      <c r="CT43" s="4">
        <v>0</v>
      </c>
      <c r="CU43" s="4">
        <v>0</v>
      </c>
      <c r="CV43" s="4">
        <v>0</v>
      </c>
      <c r="CW43" s="4">
        <v>0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/>
      <c r="DR43" s="4">
        <v>0</v>
      </c>
      <c r="DS43" s="4">
        <v>0</v>
      </c>
      <c r="DT43" s="4">
        <v>26</v>
      </c>
      <c r="DU43" s="4">
        <v>0</v>
      </c>
    </row>
    <row r="44" spans="1:125">
      <c r="A44" s="4">
        <v>43</v>
      </c>
      <c r="B44" s="1" t="s">
        <v>381</v>
      </c>
      <c r="C44" s="2">
        <v>11171</v>
      </c>
      <c r="D44" s="4">
        <v>89</v>
      </c>
      <c r="E44" s="1" t="s">
        <v>382</v>
      </c>
      <c r="F44" s="1" t="s">
        <v>383</v>
      </c>
      <c r="G44" s="2">
        <v>43531</v>
      </c>
      <c r="H44" s="3">
        <v>1</v>
      </c>
      <c r="I44" s="4">
        <v>6</v>
      </c>
      <c r="J44" s="1" t="s">
        <v>153</v>
      </c>
      <c r="K44" s="1" t="s">
        <v>384</v>
      </c>
      <c r="L44"/>
      <c r="M44" s="4">
        <v>2</v>
      </c>
      <c r="N44" s="4">
        <v>2</v>
      </c>
      <c r="O44"/>
      <c r="P44"/>
      <c r="Q44" s="4">
        <v>1</v>
      </c>
      <c r="R44" s="4">
        <v>0</v>
      </c>
      <c r="S44" s="4">
        <v>2</v>
      </c>
      <c r="T44" s="4">
        <v>0</v>
      </c>
      <c r="U44"/>
      <c r="V44" s="4">
        <v>0</v>
      </c>
      <c r="W44" s="4">
        <v>4</v>
      </c>
      <c r="X44" s="4">
        <v>4</v>
      </c>
      <c r="Y44" s="4">
        <v>1</v>
      </c>
      <c r="Z44" s="1" t="s">
        <v>239</v>
      </c>
      <c r="AA44" s="4">
        <v>1</v>
      </c>
      <c r="AB44" s="1" t="s">
        <v>385</v>
      </c>
      <c r="AC44" s="4">
        <v>1</v>
      </c>
      <c r="AD44" s="4">
        <f t="shared" si="0"/>
        <v>16</v>
      </c>
      <c r="AE44" s="4">
        <v>1</v>
      </c>
      <c r="AF44" s="4">
        <v>7</v>
      </c>
      <c r="AG44" s="4">
        <v>1</v>
      </c>
      <c r="AH44" s="4">
        <v>7</v>
      </c>
      <c r="AI44" s="4">
        <v>1</v>
      </c>
      <c r="AJ44" s="4">
        <v>5</v>
      </c>
      <c r="AK44" s="3">
        <v>1</v>
      </c>
      <c r="AL44" s="1" t="s">
        <v>177</v>
      </c>
      <c r="AM44" s="1" t="s">
        <v>144</v>
      </c>
      <c r="AN44" s="1" t="s">
        <v>127</v>
      </c>
      <c r="AO44" s="1" t="s">
        <v>128</v>
      </c>
      <c r="AP44" s="1" t="s">
        <v>227</v>
      </c>
      <c r="AQ44" s="1" t="s">
        <v>330</v>
      </c>
      <c r="AR44" s="1" t="s">
        <v>216</v>
      </c>
      <c r="AS44" s="1" t="s">
        <v>217</v>
      </c>
      <c r="AT44" s="1" t="s">
        <v>146</v>
      </c>
      <c r="AU44" s="1" t="s">
        <v>371</v>
      </c>
      <c r="AV44" s="3">
        <v>9</v>
      </c>
      <c r="AW44" s="3">
        <v>2</v>
      </c>
      <c r="AX44" s="3">
        <v>3</v>
      </c>
      <c r="AY44" s="4">
        <v>7</v>
      </c>
      <c r="AZ44" s="1" t="s">
        <v>297</v>
      </c>
      <c r="BA44"/>
      <c r="BB44"/>
      <c r="BC44"/>
      <c r="BD44"/>
      <c r="BE44" s="3">
        <v>30</v>
      </c>
      <c r="BF44" s="3">
        <v>3</v>
      </c>
      <c r="BG44" s="3">
        <v>3</v>
      </c>
      <c r="BH44" s="3">
        <v>4</v>
      </c>
      <c r="BI44" s="3">
        <v>5</v>
      </c>
      <c r="BJ44" s="3">
        <v>4</v>
      </c>
      <c r="BK44" s="3">
        <v>9</v>
      </c>
      <c r="BL44" s="3">
        <v>5</v>
      </c>
      <c r="BM44" s="3">
        <v>1</v>
      </c>
      <c r="BN44" s="3">
        <v>0</v>
      </c>
      <c r="BO44" s="3">
        <v>1</v>
      </c>
      <c r="BP44" s="3">
        <v>1</v>
      </c>
      <c r="BQ44" s="3">
        <v>1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1" t="s">
        <v>135</v>
      </c>
      <c r="BX44" s="3">
        <v>1</v>
      </c>
      <c r="BY44" s="3">
        <v>1</v>
      </c>
      <c r="BZ44" s="3">
        <v>1</v>
      </c>
      <c r="CA44" s="1" t="s">
        <v>152</v>
      </c>
      <c r="CB44" s="3">
        <v>1</v>
      </c>
      <c r="CC44" s="3">
        <v>1</v>
      </c>
      <c r="CD44" s="3">
        <v>2</v>
      </c>
      <c r="CE44" s="3">
        <v>2</v>
      </c>
      <c r="CF44" s="3">
        <v>2</v>
      </c>
      <c r="CG44" s="3">
        <v>2</v>
      </c>
      <c r="CH44" s="3">
        <v>2</v>
      </c>
      <c r="CI44" s="4">
        <v>1</v>
      </c>
      <c r="CJ44" s="4">
        <v>2</v>
      </c>
      <c r="CK44" s="4">
        <v>2</v>
      </c>
      <c r="CL44" s="4">
        <v>2</v>
      </c>
      <c r="CM44" s="4">
        <v>2</v>
      </c>
      <c r="CN44" s="4">
        <v>2</v>
      </c>
      <c r="CO44" s="4">
        <v>2</v>
      </c>
      <c r="CP44" s="4">
        <v>2</v>
      </c>
      <c r="CQ44" s="4">
        <v>2</v>
      </c>
      <c r="CR44" s="4">
        <v>1</v>
      </c>
      <c r="CS44" s="4">
        <v>0</v>
      </c>
      <c r="CT44" s="4">
        <v>1</v>
      </c>
      <c r="CU44" s="4">
        <v>1</v>
      </c>
      <c r="CV44" s="4">
        <v>0</v>
      </c>
      <c r="CW44" s="4">
        <v>1</v>
      </c>
      <c r="CX44" s="4">
        <v>0</v>
      </c>
      <c r="CY44" s="4">
        <v>1</v>
      </c>
      <c r="CZ44" s="4">
        <v>1</v>
      </c>
      <c r="DA44" s="4">
        <v>0</v>
      </c>
      <c r="DB44" s="4">
        <v>0</v>
      </c>
      <c r="DC44" s="4">
        <v>0</v>
      </c>
      <c r="DD44" s="4">
        <v>0</v>
      </c>
      <c r="DE44" s="4">
        <v>0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5.25</v>
      </c>
      <c r="DR44" s="4">
        <v>4</v>
      </c>
      <c r="DS44" s="4">
        <v>4</v>
      </c>
      <c r="DT44" s="4">
        <v>36</v>
      </c>
      <c r="DU44" s="4">
        <v>5</v>
      </c>
    </row>
    <row r="45" spans="1:125">
      <c r="A45" s="4">
        <v>44</v>
      </c>
      <c r="B45" s="1" t="s">
        <v>386</v>
      </c>
      <c r="C45" s="2">
        <v>31078</v>
      </c>
      <c r="D45" s="4">
        <v>35</v>
      </c>
      <c r="E45" s="1" t="s">
        <v>387</v>
      </c>
      <c r="F45" s="1" t="s">
        <v>388</v>
      </c>
      <c r="G45" s="2">
        <v>43531</v>
      </c>
      <c r="H45" s="3">
        <v>1</v>
      </c>
      <c r="I45" s="4">
        <v>2</v>
      </c>
      <c r="J45" s="1" t="s">
        <v>389</v>
      </c>
      <c r="K45" s="1" t="s">
        <v>131</v>
      </c>
      <c r="L45"/>
      <c r="M45" s="4">
        <v>2</v>
      </c>
      <c r="N45" s="4">
        <v>2</v>
      </c>
      <c r="O45"/>
      <c r="P45"/>
      <c r="Q45" s="4">
        <v>0</v>
      </c>
      <c r="R45" s="4">
        <v>4</v>
      </c>
      <c r="S45" s="4">
        <v>2</v>
      </c>
      <c r="T45" s="4">
        <v>0</v>
      </c>
      <c r="U45"/>
      <c r="V45" s="4">
        <v>0</v>
      </c>
      <c r="W45" s="4">
        <v>2</v>
      </c>
      <c r="X45" s="4">
        <v>2</v>
      </c>
      <c r="Y45" s="4">
        <v>1</v>
      </c>
      <c r="Z45" s="1" t="s">
        <v>390</v>
      </c>
      <c r="AA45" s="4">
        <v>0</v>
      </c>
      <c r="AB45"/>
      <c r="AC45" s="4">
        <v>2</v>
      </c>
      <c r="AD45" s="4">
        <f t="shared" si="0"/>
        <v>13</v>
      </c>
      <c r="AE45" s="4">
        <v>1</v>
      </c>
      <c r="AF45" s="4">
        <v>4</v>
      </c>
      <c r="AG45" s="4">
        <v>1</v>
      </c>
      <c r="AH45" s="4">
        <v>7</v>
      </c>
      <c r="AI45" s="4">
        <v>1</v>
      </c>
      <c r="AJ45" s="4">
        <v>0</v>
      </c>
      <c r="AK45" s="3">
        <v>1</v>
      </c>
      <c r="AL45" s="1" t="s">
        <v>134</v>
      </c>
      <c r="AM45" s="1" t="s">
        <v>127</v>
      </c>
      <c r="AN45"/>
      <c r="AO45"/>
      <c r="AP45"/>
      <c r="AQ45"/>
      <c r="AR45"/>
      <c r="AS45"/>
      <c r="AT45"/>
      <c r="AU45"/>
      <c r="AV45" s="3">
        <v>7</v>
      </c>
      <c r="AW45" s="3">
        <v>8</v>
      </c>
      <c r="AX45" s="3">
        <v>8</v>
      </c>
      <c r="AY45" s="4">
        <v>4</v>
      </c>
      <c r="AZ45" s="1" t="s">
        <v>390</v>
      </c>
      <c r="BA45"/>
      <c r="BB45"/>
      <c r="BC45"/>
      <c r="BD45"/>
      <c r="BE45" s="3">
        <v>10</v>
      </c>
      <c r="BF45" s="3">
        <v>8</v>
      </c>
      <c r="BG45" s="3">
        <v>7</v>
      </c>
      <c r="BH45" s="3">
        <v>7</v>
      </c>
      <c r="BI45" s="3">
        <v>7</v>
      </c>
      <c r="BJ45" s="3">
        <v>7</v>
      </c>
      <c r="BK45" s="3">
        <v>5</v>
      </c>
      <c r="BL45" s="3">
        <v>6</v>
      </c>
      <c r="BM45" s="3">
        <v>1</v>
      </c>
      <c r="BN45" s="3">
        <v>1</v>
      </c>
      <c r="BO45" s="3">
        <v>1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1" t="s">
        <v>127</v>
      </c>
      <c r="BX45" s="3">
        <v>3</v>
      </c>
      <c r="BY45" s="3">
        <v>3</v>
      </c>
      <c r="BZ45" s="3">
        <v>5</v>
      </c>
      <c r="CA45" s="1" t="s">
        <v>128</v>
      </c>
      <c r="CB45" s="3">
        <v>5</v>
      </c>
      <c r="CC45" s="3">
        <v>5</v>
      </c>
      <c r="CD45" s="3">
        <v>1</v>
      </c>
      <c r="CE45" s="3">
        <v>1</v>
      </c>
      <c r="CF45" s="3">
        <v>1</v>
      </c>
      <c r="CG45" s="3">
        <v>1</v>
      </c>
      <c r="CH45" s="3">
        <v>1</v>
      </c>
      <c r="CI45" s="4">
        <v>1</v>
      </c>
      <c r="CJ45" s="4">
        <v>1</v>
      </c>
      <c r="CK45" s="4">
        <v>2</v>
      </c>
      <c r="CL45" s="4">
        <v>1</v>
      </c>
      <c r="CM45" s="4">
        <v>2</v>
      </c>
      <c r="CN45" s="4">
        <v>2</v>
      </c>
      <c r="CO45" s="4">
        <v>1</v>
      </c>
      <c r="CP45" s="4">
        <v>1</v>
      </c>
      <c r="CQ45" s="4">
        <v>1</v>
      </c>
      <c r="CR45" s="4">
        <v>1</v>
      </c>
      <c r="CS45" s="4">
        <v>0</v>
      </c>
      <c r="CT45" s="4">
        <v>0</v>
      </c>
      <c r="CU45" s="4">
        <v>0</v>
      </c>
      <c r="CV45" s="4">
        <v>0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4">
        <v>0</v>
      </c>
      <c r="DD45" s="4">
        <v>0</v>
      </c>
      <c r="DE45" s="4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6.75</v>
      </c>
      <c r="DR45" s="4">
        <v>3</v>
      </c>
      <c r="DS45" s="4">
        <v>3</v>
      </c>
      <c r="DT45" s="4">
        <v>26</v>
      </c>
      <c r="DU45" s="4">
        <v>0</v>
      </c>
    </row>
    <row r="46" spans="1:125">
      <c r="A46" s="4">
        <v>45</v>
      </c>
      <c r="B46" s="1" t="s">
        <v>391</v>
      </c>
      <c r="C46" s="2">
        <v>28992</v>
      </c>
      <c r="D46" s="4">
        <v>40</v>
      </c>
      <c r="E46" s="1" t="s">
        <v>392</v>
      </c>
      <c r="F46" s="1" t="s">
        <v>393</v>
      </c>
      <c r="G46" s="2">
        <v>43531</v>
      </c>
      <c r="H46" s="3">
        <v>1</v>
      </c>
      <c r="I46" s="4">
        <v>2</v>
      </c>
      <c r="J46" s="1" t="s">
        <v>394</v>
      </c>
      <c r="K46" s="1" t="s">
        <v>131</v>
      </c>
      <c r="L46"/>
      <c r="M46" s="4">
        <v>2</v>
      </c>
      <c r="N46" s="4">
        <v>2</v>
      </c>
      <c r="O46"/>
      <c r="P46"/>
      <c r="Q46" s="4">
        <v>0</v>
      </c>
      <c r="R46" s="4">
        <v>0</v>
      </c>
      <c r="S46" s="4">
        <v>2</v>
      </c>
      <c r="T46" s="4">
        <v>0</v>
      </c>
      <c r="U46"/>
      <c r="V46" s="4">
        <v>0</v>
      </c>
      <c r="W46" s="4">
        <v>2</v>
      </c>
      <c r="X46" s="4">
        <v>2</v>
      </c>
      <c r="Y46" s="4">
        <v>1</v>
      </c>
      <c r="Z46" s="1" t="s">
        <v>395</v>
      </c>
      <c r="AA46" s="4">
        <v>1</v>
      </c>
      <c r="AB46" s="1" t="s">
        <v>396</v>
      </c>
      <c r="AC46" s="4">
        <v>2</v>
      </c>
      <c r="AD46" s="4">
        <f t="shared" si="0"/>
        <v>6</v>
      </c>
      <c r="AE46" s="4">
        <v>1</v>
      </c>
      <c r="AF46" s="4">
        <v>2</v>
      </c>
      <c r="AG46" s="4">
        <v>1</v>
      </c>
      <c r="AH46" s="4">
        <v>2</v>
      </c>
      <c r="AI46" s="4">
        <v>1</v>
      </c>
      <c r="AJ46" s="4">
        <v>0</v>
      </c>
      <c r="AK46" s="3">
        <v>1</v>
      </c>
      <c r="AL46" s="1" t="s">
        <v>158</v>
      </c>
      <c r="AM46" s="1" t="s">
        <v>144</v>
      </c>
      <c r="AN46" s="1" t="s">
        <v>157</v>
      </c>
      <c r="AO46" s="1" t="s">
        <v>145</v>
      </c>
      <c r="AP46" s="1" t="s">
        <v>337</v>
      </c>
      <c r="AQ46" s="1" t="s">
        <v>216</v>
      </c>
      <c r="AR46" s="1" t="s">
        <v>217</v>
      </c>
      <c r="AS46" s="1" t="s">
        <v>227</v>
      </c>
      <c r="AT46" s="1" t="s">
        <v>330</v>
      </c>
      <c r="AU46" s="1" t="s">
        <v>371</v>
      </c>
      <c r="AV46" s="3">
        <v>9</v>
      </c>
      <c r="AW46" s="3">
        <v>8</v>
      </c>
      <c r="AX46" s="3">
        <v>7</v>
      </c>
      <c r="AY46" s="4">
        <v>2</v>
      </c>
      <c r="AZ46" s="1" t="s">
        <v>395</v>
      </c>
      <c r="BA46"/>
      <c r="BB46"/>
      <c r="BC46"/>
      <c r="BD46"/>
      <c r="BE46" s="3">
        <v>40</v>
      </c>
      <c r="BF46" s="3">
        <v>5</v>
      </c>
      <c r="BG46" s="3">
        <v>5</v>
      </c>
      <c r="BH46" s="3">
        <v>5</v>
      </c>
      <c r="BI46" s="3">
        <v>5</v>
      </c>
      <c r="BJ46" s="3">
        <v>6</v>
      </c>
      <c r="BK46" s="3">
        <v>5</v>
      </c>
      <c r="BL46" s="3">
        <v>6</v>
      </c>
      <c r="BM46" s="3">
        <v>1</v>
      </c>
      <c r="BN46" s="3">
        <v>1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1" t="s">
        <v>127</v>
      </c>
      <c r="BX46" s="3">
        <v>3</v>
      </c>
      <c r="BY46" s="3">
        <v>3</v>
      </c>
      <c r="BZ46" s="3">
        <v>5</v>
      </c>
      <c r="CA46" s="1" t="s">
        <v>128</v>
      </c>
      <c r="CB46" s="3">
        <v>5</v>
      </c>
      <c r="CC46" s="3">
        <v>5</v>
      </c>
      <c r="CD46" s="3">
        <v>1</v>
      </c>
      <c r="CE46" s="3">
        <v>1</v>
      </c>
      <c r="CF46" s="3">
        <v>1</v>
      </c>
      <c r="CG46" s="3">
        <v>1</v>
      </c>
      <c r="CH46" s="3">
        <v>1</v>
      </c>
      <c r="CI46" s="4">
        <v>1</v>
      </c>
      <c r="CJ46" s="4">
        <v>1</v>
      </c>
      <c r="CK46" s="4">
        <v>2</v>
      </c>
      <c r="CL46" s="4">
        <v>1</v>
      </c>
      <c r="CM46" s="4">
        <v>2</v>
      </c>
      <c r="CN46" s="4">
        <v>2</v>
      </c>
      <c r="CO46" s="4">
        <v>1</v>
      </c>
      <c r="CP46" s="4">
        <v>1</v>
      </c>
      <c r="CQ46" s="4">
        <v>1</v>
      </c>
      <c r="CR46" s="4">
        <v>1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4">
        <v>0</v>
      </c>
      <c r="DC46" s="4">
        <v>0</v>
      </c>
      <c r="DD46" s="4">
        <v>0</v>
      </c>
      <c r="DE46" s="4">
        <v>0</v>
      </c>
      <c r="DF46" s="4">
        <v>0</v>
      </c>
      <c r="DG46" s="4">
        <v>0</v>
      </c>
      <c r="DH46" s="4">
        <v>0</v>
      </c>
      <c r="DI46" s="4">
        <v>0</v>
      </c>
      <c r="DJ46" s="4">
        <v>0</v>
      </c>
      <c r="DK46" s="4">
        <v>0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6.5</v>
      </c>
      <c r="DR46" s="4">
        <v>2</v>
      </c>
      <c r="DS46" s="4">
        <v>2</v>
      </c>
      <c r="DT46" s="4">
        <v>26</v>
      </c>
      <c r="DU46" s="4">
        <v>0</v>
      </c>
    </row>
    <row r="47" spans="1:125">
      <c r="A47" s="4">
        <v>46</v>
      </c>
      <c r="B47" s="1" t="s">
        <v>397</v>
      </c>
      <c r="C47" s="2">
        <v>22916</v>
      </c>
      <c r="D47" s="4">
        <v>57</v>
      </c>
      <c r="E47" s="1" t="s">
        <v>398</v>
      </c>
      <c r="F47" s="1" t="s">
        <v>399</v>
      </c>
      <c r="G47" s="2">
        <v>43531</v>
      </c>
      <c r="H47" s="3">
        <v>2</v>
      </c>
      <c r="I47" s="4">
        <v>2</v>
      </c>
      <c r="J47" s="1" t="s">
        <v>400</v>
      </c>
      <c r="K47" s="1" t="s">
        <v>131</v>
      </c>
      <c r="L47"/>
      <c r="M47" s="4">
        <v>2</v>
      </c>
      <c r="N47" s="4">
        <v>2</v>
      </c>
      <c r="O47"/>
      <c r="P47"/>
      <c r="Q47"/>
      <c r="R47"/>
      <c r="S47"/>
      <c r="T47"/>
      <c r="U47"/>
      <c r="V47"/>
      <c r="W47" s="4">
        <v>2</v>
      </c>
      <c r="X47" s="4">
        <v>2</v>
      </c>
      <c r="Y47" s="4">
        <v>0</v>
      </c>
      <c r="Z47"/>
      <c r="AA47" s="4">
        <v>1</v>
      </c>
      <c r="AB47" s="1" t="s">
        <v>401</v>
      </c>
      <c r="AC47" s="4">
        <v>2</v>
      </c>
      <c r="AD47" s="4">
        <f t="shared" si="0"/>
        <v>11</v>
      </c>
      <c r="AE47" s="4">
        <v>0</v>
      </c>
      <c r="AF47" s="4">
        <v>0</v>
      </c>
      <c r="AG47" s="4">
        <v>1</v>
      </c>
      <c r="AH47" s="4">
        <v>10</v>
      </c>
      <c r="AI47" s="4">
        <v>2</v>
      </c>
      <c r="AJ47" s="4">
        <v>0</v>
      </c>
      <c r="AK47" s="3">
        <v>1</v>
      </c>
      <c r="AL47" s="1" t="s">
        <v>285</v>
      </c>
      <c r="AM47" s="1" t="s">
        <v>295</v>
      </c>
      <c r="AN47" s="1" t="s">
        <v>329</v>
      </c>
      <c r="AO47" s="1" t="s">
        <v>296</v>
      </c>
      <c r="AP47" s="1" t="s">
        <v>157</v>
      </c>
      <c r="AQ47" s="1" t="s">
        <v>337</v>
      </c>
      <c r="AR47" s="1" t="s">
        <v>330</v>
      </c>
      <c r="AS47" s="1" t="s">
        <v>217</v>
      </c>
      <c r="AT47" s="1" t="s">
        <v>371</v>
      </c>
      <c r="AU47"/>
      <c r="AV47" s="3">
        <v>10</v>
      </c>
      <c r="AW47" s="3">
        <v>6</v>
      </c>
      <c r="AX47" s="3">
        <v>7</v>
      </c>
      <c r="AY47" s="4">
        <v>0</v>
      </c>
      <c r="AZ47"/>
      <c r="BA47"/>
      <c r="BB47"/>
      <c r="BC47"/>
      <c r="BD47"/>
      <c r="BE47" s="3">
        <v>10</v>
      </c>
      <c r="BF47" s="3">
        <v>7</v>
      </c>
      <c r="BG47" s="3">
        <v>8</v>
      </c>
      <c r="BH47" s="3">
        <v>8</v>
      </c>
      <c r="BI47" s="3">
        <v>8</v>
      </c>
      <c r="BJ47" s="3">
        <v>8</v>
      </c>
      <c r="BK47" s="3">
        <v>8</v>
      </c>
      <c r="BL47" s="3">
        <v>7</v>
      </c>
      <c r="BM47" s="3">
        <v>1</v>
      </c>
      <c r="BN47" s="3">
        <v>0</v>
      </c>
      <c r="BO47" s="3">
        <v>1</v>
      </c>
      <c r="BP47" s="3">
        <v>1</v>
      </c>
      <c r="BQ47" s="3">
        <v>1</v>
      </c>
      <c r="BR47" s="3">
        <v>1</v>
      </c>
      <c r="BS47" s="3">
        <v>0</v>
      </c>
      <c r="BT47" s="3">
        <v>0</v>
      </c>
      <c r="BU47" s="3">
        <v>0</v>
      </c>
      <c r="BV47" s="3">
        <v>0</v>
      </c>
      <c r="BW47" s="1" t="s">
        <v>161</v>
      </c>
      <c r="BX47" s="3">
        <v>2</v>
      </c>
      <c r="BY47" s="3">
        <v>2</v>
      </c>
      <c r="BZ47" s="3">
        <v>3</v>
      </c>
      <c r="CA47" s="1" t="s">
        <v>161</v>
      </c>
      <c r="CB47" s="3">
        <v>4</v>
      </c>
      <c r="CC47" s="3">
        <v>4</v>
      </c>
      <c r="CD47" s="3">
        <v>3</v>
      </c>
      <c r="CE47" s="3">
        <v>3</v>
      </c>
      <c r="CF47" s="3">
        <v>3</v>
      </c>
      <c r="CG47" s="3">
        <v>3</v>
      </c>
      <c r="CH47" s="3">
        <v>3</v>
      </c>
      <c r="CI47" s="4">
        <v>2</v>
      </c>
      <c r="CJ47" s="4">
        <v>2</v>
      </c>
      <c r="CK47" s="4">
        <v>2</v>
      </c>
      <c r="CL47" s="4">
        <v>2</v>
      </c>
      <c r="CM47" s="4">
        <v>2</v>
      </c>
      <c r="CN47" s="4">
        <v>2</v>
      </c>
      <c r="CO47" s="4">
        <v>2</v>
      </c>
      <c r="CP47" s="4">
        <v>2</v>
      </c>
      <c r="CQ47" s="4">
        <v>2</v>
      </c>
      <c r="CR47" s="4">
        <v>2</v>
      </c>
      <c r="CS47" s="4">
        <v>1</v>
      </c>
      <c r="CT47" s="4">
        <v>1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/>
      <c r="DR47" s="4">
        <v>5</v>
      </c>
      <c r="DS47" s="4">
        <v>5</v>
      </c>
      <c r="DT47" s="4">
        <v>40</v>
      </c>
      <c r="DU47" s="4">
        <v>2</v>
      </c>
    </row>
    <row r="48" spans="1:125">
      <c r="A48" s="4">
        <v>47</v>
      </c>
      <c r="B48" s="1" t="s">
        <v>402</v>
      </c>
      <c r="C48" s="2">
        <v>21585</v>
      </c>
      <c r="D48" s="4">
        <v>61</v>
      </c>
      <c r="E48" s="1" t="s">
        <v>403</v>
      </c>
      <c r="F48" s="1" t="s">
        <v>404</v>
      </c>
      <c r="G48" s="2">
        <v>43531</v>
      </c>
      <c r="H48" s="3">
        <v>1</v>
      </c>
      <c r="I48" s="4">
        <v>2</v>
      </c>
      <c r="J48" s="1" t="s">
        <v>405</v>
      </c>
      <c r="K48" s="1" t="s">
        <v>131</v>
      </c>
      <c r="L48"/>
      <c r="M48" s="4">
        <v>2</v>
      </c>
      <c r="N48" s="4">
        <v>2</v>
      </c>
      <c r="O48"/>
      <c r="P48"/>
      <c r="Q48" s="4">
        <v>1</v>
      </c>
      <c r="R48" s="4">
        <v>0</v>
      </c>
      <c r="S48" s="4">
        <v>2</v>
      </c>
      <c r="T48" s="4">
        <v>0</v>
      </c>
      <c r="U48"/>
      <c r="V48"/>
      <c r="W48" s="4">
        <v>4</v>
      </c>
      <c r="X48" s="4">
        <v>4</v>
      </c>
      <c r="Y48" s="4">
        <v>1</v>
      </c>
      <c r="Z48" s="1" t="s">
        <v>406</v>
      </c>
      <c r="AA48" s="4">
        <v>0</v>
      </c>
      <c r="AB48"/>
      <c r="AC48" s="4">
        <v>2</v>
      </c>
      <c r="AD48" s="4">
        <f t="shared" si="0"/>
        <v>14</v>
      </c>
      <c r="AE48" s="4">
        <v>1</v>
      </c>
      <c r="AF48" s="4">
        <v>6</v>
      </c>
      <c r="AG48" s="4">
        <v>1</v>
      </c>
      <c r="AH48" s="4">
        <v>6</v>
      </c>
      <c r="AI48" s="4">
        <v>1</v>
      </c>
      <c r="AJ48"/>
      <c r="AK48" s="3">
        <v>1</v>
      </c>
      <c r="AL48" s="1" t="s">
        <v>225</v>
      </c>
      <c r="AM48" s="1" t="s">
        <v>144</v>
      </c>
      <c r="AN48" s="1" t="s">
        <v>145</v>
      </c>
      <c r="AO48" s="1" t="s">
        <v>337</v>
      </c>
      <c r="AP48" s="1" t="s">
        <v>227</v>
      </c>
      <c r="AQ48" s="1" t="s">
        <v>330</v>
      </c>
      <c r="AR48"/>
      <c r="AS48"/>
      <c r="AT48"/>
      <c r="AU48"/>
      <c r="AV48" s="3">
        <v>6</v>
      </c>
      <c r="AW48" s="3">
        <v>5</v>
      </c>
      <c r="AX48" s="3">
        <v>5</v>
      </c>
      <c r="AY48" s="4">
        <v>6</v>
      </c>
      <c r="AZ48" s="1" t="s">
        <v>406</v>
      </c>
      <c r="BA48"/>
      <c r="BB48"/>
      <c r="BC48"/>
      <c r="BD48"/>
      <c r="BE48" s="3">
        <v>10</v>
      </c>
      <c r="BF48" s="3">
        <v>6</v>
      </c>
      <c r="BG48" s="3">
        <v>7</v>
      </c>
      <c r="BH48" s="3">
        <v>6</v>
      </c>
      <c r="BI48" s="3">
        <v>6</v>
      </c>
      <c r="BJ48" s="3">
        <v>5</v>
      </c>
      <c r="BK48" s="3">
        <v>5</v>
      </c>
      <c r="BL48" s="3">
        <v>5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1" t="s">
        <v>127</v>
      </c>
      <c r="BX48" s="3">
        <v>2</v>
      </c>
      <c r="BY48" s="3">
        <v>3</v>
      </c>
      <c r="BZ48" s="3">
        <v>3</v>
      </c>
      <c r="CA48" s="1" t="s">
        <v>161</v>
      </c>
      <c r="CB48" s="3">
        <v>4</v>
      </c>
      <c r="CC48" s="3">
        <v>3</v>
      </c>
      <c r="CD48" s="3">
        <v>3</v>
      </c>
      <c r="CE48" s="3">
        <v>3</v>
      </c>
      <c r="CF48" s="3">
        <v>3</v>
      </c>
      <c r="CG48" s="3">
        <v>3</v>
      </c>
      <c r="CH48" s="3">
        <v>2</v>
      </c>
      <c r="CI48" s="4">
        <v>2</v>
      </c>
      <c r="CJ48" s="4">
        <v>2</v>
      </c>
      <c r="CK48" s="4">
        <v>2</v>
      </c>
      <c r="CL48" s="4">
        <v>2</v>
      </c>
      <c r="CM48" s="4">
        <v>2</v>
      </c>
      <c r="CN48" s="4">
        <v>2</v>
      </c>
      <c r="CO48" s="4">
        <v>2</v>
      </c>
      <c r="CP48" s="4">
        <v>2</v>
      </c>
      <c r="CQ48" s="4">
        <v>2</v>
      </c>
      <c r="CR48" s="4">
        <v>1</v>
      </c>
      <c r="CS48" s="4">
        <v>1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>
        <v>0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5.5</v>
      </c>
      <c r="DR48" s="4">
        <v>0</v>
      </c>
      <c r="DS48" s="4">
        <v>0</v>
      </c>
      <c r="DT48" s="4">
        <v>38</v>
      </c>
      <c r="DU48" s="4">
        <v>1</v>
      </c>
    </row>
    <row r="49" spans="1:125">
      <c r="A49" s="4">
        <v>48</v>
      </c>
      <c r="B49" s="1" t="s">
        <v>407</v>
      </c>
      <c r="C49" s="2">
        <v>21474</v>
      </c>
      <c r="D49" s="4">
        <v>61</v>
      </c>
      <c r="E49" s="1" t="s">
        <v>408</v>
      </c>
      <c r="F49" s="1" t="s">
        <v>409</v>
      </c>
      <c r="G49" s="2">
        <v>43531</v>
      </c>
      <c r="H49" s="3">
        <v>1</v>
      </c>
      <c r="I49" s="4">
        <v>2</v>
      </c>
      <c r="J49" s="1" t="s">
        <v>153</v>
      </c>
      <c r="K49" s="1" t="s">
        <v>131</v>
      </c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</row>
    <row r="50" spans="1:125">
      <c r="A50" s="4">
        <v>49</v>
      </c>
      <c r="B50" s="1" t="s">
        <v>410</v>
      </c>
      <c r="C50" s="2">
        <v>27241</v>
      </c>
      <c r="D50" s="4">
        <v>45</v>
      </c>
      <c r="E50" s="1" t="s">
        <v>411</v>
      </c>
      <c r="F50" s="1" t="s">
        <v>412</v>
      </c>
      <c r="G50" s="2">
        <v>43531</v>
      </c>
      <c r="H50" s="3">
        <v>1</v>
      </c>
      <c r="I50" s="4">
        <v>2</v>
      </c>
      <c r="J50" s="1" t="s">
        <v>413</v>
      </c>
      <c r="K50" s="1" t="s">
        <v>131</v>
      </c>
      <c r="L50"/>
      <c r="M50" s="4">
        <v>2</v>
      </c>
      <c r="N50" s="4">
        <v>2</v>
      </c>
      <c r="O50"/>
      <c r="P50"/>
      <c r="Q50" s="4">
        <v>0</v>
      </c>
      <c r="R50" s="4">
        <v>4</v>
      </c>
      <c r="S50" s="4">
        <v>2</v>
      </c>
      <c r="T50" s="4">
        <v>0</v>
      </c>
      <c r="U50"/>
      <c r="V50" s="4">
        <v>0</v>
      </c>
      <c r="W50" s="4">
        <v>3</v>
      </c>
      <c r="X50" s="4">
        <v>0</v>
      </c>
      <c r="Y50" s="4">
        <v>1</v>
      </c>
      <c r="Z50" s="1" t="s">
        <v>414</v>
      </c>
      <c r="AA50" s="4">
        <v>0</v>
      </c>
      <c r="AB50"/>
      <c r="AC50" s="4">
        <v>1</v>
      </c>
      <c r="AE50" s="4">
        <v>1</v>
      </c>
      <c r="AF50" s="4">
        <v>8</v>
      </c>
      <c r="AG50" s="4">
        <v>0</v>
      </c>
      <c r="AH50" s="4">
        <v>0</v>
      </c>
      <c r="AI50" s="4">
        <v>1</v>
      </c>
      <c r="AJ50" s="4">
        <v>0</v>
      </c>
      <c r="AK50" s="3">
        <v>1</v>
      </c>
      <c r="AL50" s="1" t="s">
        <v>134</v>
      </c>
      <c r="AM50" s="1" t="s">
        <v>168</v>
      </c>
      <c r="AN50"/>
      <c r="AO50"/>
      <c r="AP50"/>
      <c r="AQ50"/>
      <c r="AR50"/>
      <c r="AS50"/>
      <c r="AT50"/>
      <c r="AU50"/>
      <c r="AV50" s="3">
        <v>9</v>
      </c>
      <c r="AW50" s="3">
        <v>6</v>
      </c>
      <c r="AX50" s="3">
        <v>8</v>
      </c>
      <c r="AY50" s="4">
        <v>8</v>
      </c>
      <c r="AZ50" s="1" t="s">
        <v>415</v>
      </c>
      <c r="BA50" s="1" t="s">
        <v>416</v>
      </c>
      <c r="BB50"/>
      <c r="BC50"/>
      <c r="BD50"/>
      <c r="BE50" s="3">
        <v>10</v>
      </c>
      <c r="BF50" s="3">
        <v>7</v>
      </c>
      <c r="BG50" s="3">
        <v>10</v>
      </c>
      <c r="BH50" s="3">
        <v>0</v>
      </c>
      <c r="BI50" s="3">
        <v>10</v>
      </c>
      <c r="BJ50" s="3">
        <v>10</v>
      </c>
      <c r="BK50" s="3">
        <v>10</v>
      </c>
      <c r="BL50" s="3">
        <v>9</v>
      </c>
      <c r="BM50" s="3">
        <v>1</v>
      </c>
      <c r="BN50" s="3">
        <v>0</v>
      </c>
      <c r="BO50" s="3">
        <v>1</v>
      </c>
      <c r="BP50" s="3">
        <v>1</v>
      </c>
      <c r="BQ50" s="3">
        <v>1</v>
      </c>
      <c r="BR50" s="3">
        <v>1</v>
      </c>
      <c r="BS50" s="3">
        <v>0</v>
      </c>
      <c r="BT50" s="3">
        <v>0</v>
      </c>
      <c r="BU50" s="3">
        <v>0</v>
      </c>
      <c r="BV50" s="3">
        <v>0</v>
      </c>
      <c r="BW50" s="1" t="s">
        <v>161</v>
      </c>
      <c r="BX50" s="3">
        <v>1</v>
      </c>
      <c r="BY50" s="3">
        <v>1</v>
      </c>
      <c r="BZ50" s="3">
        <v>2</v>
      </c>
      <c r="CA50" s="1" t="s">
        <v>127</v>
      </c>
      <c r="CB50" s="3">
        <v>3</v>
      </c>
      <c r="CC50" s="3">
        <v>3</v>
      </c>
      <c r="CD50" s="3">
        <v>4</v>
      </c>
      <c r="CE50" s="3">
        <v>4</v>
      </c>
      <c r="CF50" s="3">
        <v>3</v>
      </c>
      <c r="CG50" s="3">
        <v>3</v>
      </c>
      <c r="CH50" s="3">
        <v>3</v>
      </c>
      <c r="CI50" s="4">
        <v>3</v>
      </c>
      <c r="CJ50" s="4">
        <v>3</v>
      </c>
      <c r="CK50" s="4">
        <v>2</v>
      </c>
      <c r="CL50" s="4">
        <v>2</v>
      </c>
      <c r="CM50" s="4">
        <v>2</v>
      </c>
      <c r="CN50" s="4">
        <v>2</v>
      </c>
      <c r="CO50" s="4">
        <v>2</v>
      </c>
      <c r="CP50" s="4">
        <v>2</v>
      </c>
      <c r="CQ50" s="4">
        <v>2</v>
      </c>
      <c r="CR50" s="4">
        <v>2</v>
      </c>
      <c r="CS50" s="4">
        <v>2</v>
      </c>
      <c r="CT50" s="4">
        <v>2</v>
      </c>
      <c r="CU50" s="4">
        <v>1</v>
      </c>
      <c r="CV50" s="4">
        <v>1</v>
      </c>
      <c r="CW50" s="4">
        <v>0</v>
      </c>
      <c r="CX50" s="4">
        <v>0</v>
      </c>
      <c r="CY50" s="4">
        <v>0</v>
      </c>
      <c r="CZ50" s="4">
        <v>0</v>
      </c>
      <c r="DA50" s="4">
        <v>0</v>
      </c>
      <c r="DB50" s="4">
        <v>0</v>
      </c>
      <c r="DC50" s="4">
        <v>0</v>
      </c>
      <c r="DD50" s="4">
        <v>0</v>
      </c>
      <c r="DE50" s="4">
        <v>0</v>
      </c>
      <c r="DF50" s="4">
        <v>0</v>
      </c>
      <c r="DG50" s="4">
        <v>0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7.75</v>
      </c>
      <c r="DR50" s="4">
        <v>5</v>
      </c>
      <c r="DS50" s="4">
        <v>5</v>
      </c>
      <c r="DT50" s="4">
        <v>44</v>
      </c>
      <c r="DU50" s="4">
        <v>6</v>
      </c>
    </row>
    <row r="51" spans="1:125">
      <c r="A51" s="4">
        <v>50</v>
      </c>
      <c r="B51" s="1" t="s">
        <v>417</v>
      </c>
      <c r="C51" s="2">
        <v>32658</v>
      </c>
      <c r="D51" s="4">
        <v>30</v>
      </c>
      <c r="E51" s="1" t="s">
        <v>418</v>
      </c>
      <c r="F51" s="1" t="s">
        <v>419</v>
      </c>
      <c r="G51" s="2">
        <v>43531</v>
      </c>
      <c r="H51" s="3">
        <v>1</v>
      </c>
      <c r="I51" s="4">
        <v>1</v>
      </c>
      <c r="J51" s="1" t="s">
        <v>420</v>
      </c>
      <c r="K51" s="1" t="s">
        <v>131</v>
      </c>
      <c r="L51"/>
      <c r="M51" s="4">
        <v>2</v>
      </c>
      <c r="N51" s="4">
        <v>1</v>
      </c>
      <c r="O51" s="4">
        <v>2</v>
      </c>
      <c r="P51" s="1" t="s">
        <v>213</v>
      </c>
      <c r="Q51" s="4">
        <v>0</v>
      </c>
      <c r="R51" s="4">
        <v>0</v>
      </c>
      <c r="S51" s="4">
        <v>1</v>
      </c>
      <c r="T51" s="4">
        <v>0</v>
      </c>
      <c r="U51" s="4">
        <v>0</v>
      </c>
      <c r="V51" s="4">
        <v>0</v>
      </c>
      <c r="W51" s="4">
        <v>1</v>
      </c>
      <c r="X51" s="4">
        <v>1</v>
      </c>
      <c r="Y51" s="4">
        <v>0</v>
      </c>
      <c r="Z51"/>
      <c r="AA51" s="4">
        <v>0</v>
      </c>
      <c r="AB51"/>
      <c r="AC51" s="4">
        <v>2</v>
      </c>
      <c r="AE51" s="4">
        <v>1</v>
      </c>
      <c r="AF51" s="4">
        <v>2</v>
      </c>
      <c r="AG51" s="4">
        <v>0</v>
      </c>
      <c r="AH51" s="4">
        <v>0</v>
      </c>
      <c r="AI51" s="4">
        <v>1</v>
      </c>
      <c r="AJ51" s="4">
        <v>1</v>
      </c>
      <c r="AK51" s="3">
        <v>1</v>
      </c>
      <c r="AL51" s="1" t="s">
        <v>177</v>
      </c>
      <c r="AM51"/>
      <c r="AN51"/>
      <c r="AO51"/>
      <c r="AP51"/>
      <c r="AQ51"/>
      <c r="AR51"/>
      <c r="AS51"/>
      <c r="AT51"/>
      <c r="AU51"/>
      <c r="AV51" s="3">
        <v>2</v>
      </c>
      <c r="AW51" s="3">
        <v>0</v>
      </c>
      <c r="AX51" s="3">
        <v>0</v>
      </c>
      <c r="AY51" s="4">
        <v>2</v>
      </c>
      <c r="AZ51"/>
      <c r="BA51"/>
      <c r="BB51"/>
      <c r="BC51"/>
      <c r="BD51"/>
      <c r="BE51" s="3">
        <v>100</v>
      </c>
      <c r="BF51" s="3">
        <v>2</v>
      </c>
      <c r="BG51" s="3">
        <v>1</v>
      </c>
      <c r="BH51" s="3">
        <v>1</v>
      </c>
      <c r="BI51" s="3">
        <v>2</v>
      </c>
      <c r="BJ51" s="3">
        <v>3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1" t="s">
        <v>127</v>
      </c>
      <c r="BX51" s="3">
        <v>2</v>
      </c>
      <c r="BY51" s="3">
        <v>2</v>
      </c>
      <c r="BZ51" s="3">
        <v>3</v>
      </c>
      <c r="CA51" s="1" t="s">
        <v>161</v>
      </c>
      <c r="CB51" s="3">
        <v>4</v>
      </c>
      <c r="CC51" s="3">
        <v>4</v>
      </c>
      <c r="CD51" s="3">
        <v>3</v>
      </c>
      <c r="CE51" s="3">
        <v>3</v>
      </c>
      <c r="CF51" s="3">
        <v>3</v>
      </c>
      <c r="CG51" s="3">
        <v>3</v>
      </c>
      <c r="CH51" s="3">
        <v>3</v>
      </c>
      <c r="CI51" s="4">
        <v>2</v>
      </c>
      <c r="CJ51" s="4">
        <v>2</v>
      </c>
      <c r="CK51" s="4">
        <v>2</v>
      </c>
      <c r="CL51" s="4">
        <v>2</v>
      </c>
      <c r="CM51" s="4">
        <v>2</v>
      </c>
      <c r="CN51" s="4">
        <v>2</v>
      </c>
      <c r="CO51" s="4">
        <v>2</v>
      </c>
      <c r="CP51" s="4">
        <v>2</v>
      </c>
      <c r="CQ51" s="4">
        <v>2</v>
      </c>
      <c r="CR51" s="4">
        <v>2</v>
      </c>
      <c r="CS51" s="4">
        <v>1</v>
      </c>
      <c r="CT51" s="4">
        <v>1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1</v>
      </c>
      <c r="DR51" s="4">
        <v>0</v>
      </c>
      <c r="DS51" s="4">
        <v>0</v>
      </c>
      <c r="DT51" s="4">
        <v>40</v>
      </c>
      <c r="DU51" s="4">
        <v>2</v>
      </c>
    </row>
    <row r="52" spans="1:125">
      <c r="A52" s="4">
        <v>51</v>
      </c>
      <c r="B52" s="1" t="s">
        <v>421</v>
      </c>
      <c r="C52" s="2">
        <v>26300</v>
      </c>
      <c r="D52" s="4">
        <v>48</v>
      </c>
      <c r="E52" s="1" t="s">
        <v>422</v>
      </c>
      <c r="F52" s="1" t="s">
        <v>423</v>
      </c>
      <c r="G52" s="2">
        <v>43531</v>
      </c>
      <c r="H52" s="3">
        <v>1</v>
      </c>
      <c r="I52" s="4">
        <v>2</v>
      </c>
      <c r="J52" s="1" t="s">
        <v>312</v>
      </c>
      <c r="K52" s="1" t="s">
        <v>131</v>
      </c>
      <c r="L52"/>
      <c r="M52" s="4">
        <v>2</v>
      </c>
      <c r="N52" s="4">
        <v>1</v>
      </c>
      <c r="O52" s="4">
        <v>2</v>
      </c>
      <c r="P52" s="1" t="s">
        <v>213</v>
      </c>
      <c r="Q52" s="4">
        <v>0</v>
      </c>
      <c r="R52" s="4">
        <v>0</v>
      </c>
      <c r="S52" s="4">
        <v>1</v>
      </c>
      <c r="T52" s="4">
        <v>0</v>
      </c>
      <c r="U52"/>
      <c r="V52" s="4">
        <v>0</v>
      </c>
      <c r="W52" s="4">
        <v>4</v>
      </c>
      <c r="X52" s="4">
        <v>4</v>
      </c>
      <c r="Y52" s="4">
        <v>1</v>
      </c>
      <c r="Z52" s="1" t="s">
        <v>424</v>
      </c>
      <c r="AA52" s="4">
        <v>1</v>
      </c>
      <c r="AB52" s="1" t="s">
        <v>143</v>
      </c>
      <c r="AC52" s="4">
        <v>2</v>
      </c>
      <c r="AE52" s="4">
        <v>1</v>
      </c>
      <c r="AF52" s="4">
        <v>7</v>
      </c>
      <c r="AG52" s="4">
        <v>1</v>
      </c>
      <c r="AH52" s="4">
        <v>8</v>
      </c>
      <c r="AI52" s="4">
        <v>2</v>
      </c>
      <c r="AJ52"/>
      <c r="AK52" s="3">
        <v>1</v>
      </c>
      <c r="AL52" s="1" t="s">
        <v>144</v>
      </c>
      <c r="AM52" s="1" t="s">
        <v>158</v>
      </c>
      <c r="AN52" s="1" t="s">
        <v>145</v>
      </c>
      <c r="AO52" s="1" t="s">
        <v>227</v>
      </c>
      <c r="AP52" s="1" t="s">
        <v>216</v>
      </c>
      <c r="AQ52" s="1" t="s">
        <v>146</v>
      </c>
      <c r="AR52"/>
      <c r="AS52"/>
      <c r="AT52"/>
      <c r="AU52"/>
      <c r="AV52" s="3">
        <v>8</v>
      </c>
      <c r="AW52" s="3">
        <v>6</v>
      </c>
      <c r="AX52" s="3">
        <v>7</v>
      </c>
      <c r="AY52" s="4">
        <v>7</v>
      </c>
      <c r="AZ52" s="1" t="s">
        <v>395</v>
      </c>
      <c r="BA52" s="1" t="s">
        <v>425</v>
      </c>
      <c r="BB52" s="1" t="s">
        <v>229</v>
      </c>
      <c r="BC52"/>
      <c r="BD52"/>
      <c r="BE52" s="3">
        <v>80</v>
      </c>
      <c r="BF52" s="3">
        <v>3</v>
      </c>
      <c r="BG52" s="3">
        <v>4</v>
      </c>
      <c r="BH52" s="3">
        <v>3</v>
      </c>
      <c r="BI52" s="3">
        <v>2</v>
      </c>
      <c r="BJ52" s="3">
        <v>3</v>
      </c>
      <c r="BK52" s="3">
        <v>3</v>
      </c>
      <c r="BL52" s="3">
        <v>3</v>
      </c>
      <c r="BM52" s="3">
        <v>1</v>
      </c>
      <c r="BN52" s="3">
        <v>0</v>
      </c>
      <c r="BO52" s="3">
        <v>1</v>
      </c>
      <c r="BP52" s="3">
        <v>1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1" t="s">
        <v>161</v>
      </c>
      <c r="BX52" s="3">
        <v>2</v>
      </c>
      <c r="BY52" s="3">
        <v>2</v>
      </c>
      <c r="BZ52" s="3">
        <v>3</v>
      </c>
      <c r="CA52" s="1" t="s">
        <v>161</v>
      </c>
      <c r="CB52" s="3">
        <v>4</v>
      </c>
      <c r="CC52" s="3">
        <v>4</v>
      </c>
      <c r="CD52" s="3">
        <v>3</v>
      </c>
      <c r="CE52" s="3">
        <v>3</v>
      </c>
      <c r="CF52" s="3">
        <v>3</v>
      </c>
      <c r="CG52" s="3">
        <v>3</v>
      </c>
      <c r="CH52" s="3">
        <v>3</v>
      </c>
      <c r="CI52" s="4">
        <v>2</v>
      </c>
      <c r="CJ52" s="4">
        <v>2</v>
      </c>
      <c r="CK52" s="4">
        <v>2</v>
      </c>
      <c r="CL52" s="4">
        <v>2</v>
      </c>
      <c r="CM52" s="4">
        <v>2</v>
      </c>
      <c r="CN52" s="4">
        <v>2</v>
      </c>
      <c r="CO52" s="4">
        <v>2</v>
      </c>
      <c r="CP52" s="4">
        <v>2</v>
      </c>
      <c r="CQ52" s="4">
        <v>2</v>
      </c>
      <c r="CR52" s="4">
        <v>2</v>
      </c>
      <c r="CS52" s="4">
        <v>1</v>
      </c>
      <c r="CT52" s="4">
        <v>1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  <c r="DB52" s="4">
        <v>0</v>
      </c>
      <c r="DC52" s="4">
        <v>0</v>
      </c>
      <c r="DD52" s="4">
        <v>0</v>
      </c>
      <c r="DE52" s="4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7</v>
      </c>
      <c r="DR52" s="4">
        <v>3</v>
      </c>
      <c r="DS52" s="4">
        <v>3</v>
      </c>
      <c r="DT52" s="4">
        <v>40</v>
      </c>
      <c r="DU52" s="4">
        <v>2</v>
      </c>
    </row>
    <row r="53" spans="1:125">
      <c r="A53" s="4">
        <v>52</v>
      </c>
      <c r="B53" s="1" t="s">
        <v>426</v>
      </c>
      <c r="C53" s="2">
        <v>23552</v>
      </c>
      <c r="D53" s="4">
        <v>55</v>
      </c>
      <c r="E53" s="1" t="s">
        <v>427</v>
      </c>
      <c r="F53" s="1" t="s">
        <v>428</v>
      </c>
      <c r="G53" s="2">
        <v>43531</v>
      </c>
      <c r="H53" s="3">
        <v>2</v>
      </c>
      <c r="I53" s="4">
        <v>2</v>
      </c>
      <c r="J53" s="1" t="s">
        <v>429</v>
      </c>
      <c r="K53" s="1" t="s">
        <v>346</v>
      </c>
      <c r="L53"/>
      <c r="M53" s="4">
        <v>2</v>
      </c>
      <c r="N53" s="4">
        <v>2</v>
      </c>
      <c r="O53"/>
      <c r="P53"/>
      <c r="Q53" s="4">
        <v>0</v>
      </c>
      <c r="R53" s="4">
        <v>0</v>
      </c>
      <c r="S53" s="4">
        <v>1</v>
      </c>
      <c r="T53" s="4">
        <v>1</v>
      </c>
      <c r="U53" s="4">
        <v>10</v>
      </c>
      <c r="V53" s="4">
        <v>1</v>
      </c>
      <c r="W53" s="4">
        <v>4</v>
      </c>
      <c r="X53" s="4">
        <v>0</v>
      </c>
      <c r="Y53" s="4">
        <v>0</v>
      </c>
      <c r="Z53"/>
      <c r="AA53" s="4">
        <v>1</v>
      </c>
      <c r="AB53" s="1" t="s">
        <v>336</v>
      </c>
      <c r="AC53" s="4">
        <v>2</v>
      </c>
      <c r="AE53" s="4">
        <v>1</v>
      </c>
      <c r="AF53" s="4">
        <v>7</v>
      </c>
      <c r="AG53" s="4">
        <v>0</v>
      </c>
      <c r="AH53" s="4">
        <v>0</v>
      </c>
      <c r="AI53" s="4">
        <v>1</v>
      </c>
      <c r="AJ53"/>
      <c r="AK53" s="3">
        <v>1</v>
      </c>
      <c r="AL53" s="1" t="s">
        <v>177</v>
      </c>
      <c r="AM53" s="1" t="s">
        <v>430</v>
      </c>
      <c r="AN53"/>
      <c r="AO53"/>
      <c r="AP53"/>
      <c r="AQ53"/>
      <c r="AR53"/>
      <c r="AS53"/>
      <c r="AT53"/>
      <c r="AU53"/>
      <c r="AV53" s="3">
        <v>7</v>
      </c>
      <c r="AW53" s="3">
        <v>3</v>
      </c>
      <c r="AX53" s="3">
        <v>7</v>
      </c>
      <c r="AY53" s="4">
        <v>7</v>
      </c>
      <c r="AZ53" s="1" t="s">
        <v>194</v>
      </c>
      <c r="BA53" s="1" t="s">
        <v>431</v>
      </c>
      <c r="BB53" s="1" t="s">
        <v>229</v>
      </c>
      <c r="BC53" s="1" t="s">
        <v>432</v>
      </c>
      <c r="BD53"/>
      <c r="BE53" s="3">
        <v>80</v>
      </c>
      <c r="BF53" s="3">
        <v>7</v>
      </c>
      <c r="BG53" s="3">
        <v>8</v>
      </c>
      <c r="BH53" s="3">
        <v>9</v>
      </c>
      <c r="BI53" s="3">
        <v>7</v>
      </c>
      <c r="BJ53" s="3">
        <v>6</v>
      </c>
      <c r="BK53" s="3">
        <v>5</v>
      </c>
      <c r="BL53" s="3">
        <v>7</v>
      </c>
      <c r="BM53" s="3">
        <v>1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1" t="s">
        <v>135</v>
      </c>
      <c r="BX53" s="3">
        <v>2</v>
      </c>
      <c r="BY53" s="3">
        <v>2</v>
      </c>
      <c r="BZ53" s="3">
        <v>3</v>
      </c>
      <c r="CA53" s="1" t="s">
        <v>161</v>
      </c>
      <c r="CB53" s="3">
        <v>4</v>
      </c>
      <c r="CC53" s="3">
        <v>4</v>
      </c>
      <c r="CD53" s="3">
        <v>3</v>
      </c>
      <c r="CE53" s="3">
        <v>3</v>
      </c>
      <c r="CF53" s="3">
        <v>3</v>
      </c>
      <c r="CG53" s="3">
        <v>3</v>
      </c>
      <c r="CH53" s="3">
        <v>3</v>
      </c>
      <c r="CI53" s="4">
        <v>2</v>
      </c>
      <c r="CJ53" s="4">
        <v>2</v>
      </c>
      <c r="CK53" s="4">
        <v>2</v>
      </c>
      <c r="CL53" s="4">
        <v>2</v>
      </c>
      <c r="CM53" s="4">
        <v>2</v>
      </c>
      <c r="CN53" s="4">
        <v>2</v>
      </c>
      <c r="CO53" s="4">
        <v>2</v>
      </c>
      <c r="CP53" s="4">
        <v>2</v>
      </c>
      <c r="CQ53" s="4">
        <v>2</v>
      </c>
      <c r="CR53" s="4">
        <v>2</v>
      </c>
      <c r="CS53" s="4">
        <v>1</v>
      </c>
      <c r="CT53" s="4">
        <v>1</v>
      </c>
      <c r="CU53" s="4">
        <v>0</v>
      </c>
      <c r="CV53" s="4">
        <v>0</v>
      </c>
      <c r="CW53" s="4">
        <v>0</v>
      </c>
      <c r="CX53" s="4">
        <v>0</v>
      </c>
      <c r="CY53" s="4">
        <v>0</v>
      </c>
      <c r="CZ53" s="4">
        <v>0</v>
      </c>
      <c r="DA53" s="4">
        <v>0</v>
      </c>
      <c r="DB53" s="4">
        <v>0</v>
      </c>
      <c r="DC53" s="4">
        <v>0</v>
      </c>
      <c r="DD53" s="4">
        <v>0</v>
      </c>
      <c r="DE53" s="4">
        <v>0</v>
      </c>
      <c r="DF53" s="4">
        <v>0</v>
      </c>
      <c r="DG53" s="4">
        <v>0</v>
      </c>
      <c r="DH53" s="4">
        <v>0</v>
      </c>
      <c r="DI53" s="4">
        <v>0</v>
      </c>
      <c r="DJ53" s="4">
        <v>0</v>
      </c>
      <c r="DK53" s="4">
        <v>0</v>
      </c>
      <c r="DL53" s="4">
        <v>0</v>
      </c>
      <c r="DM53" s="4">
        <v>0</v>
      </c>
      <c r="DN53" s="4">
        <v>0</v>
      </c>
      <c r="DO53" s="4">
        <v>0</v>
      </c>
      <c r="DP53" s="4">
        <v>0</v>
      </c>
      <c r="DQ53" s="4">
        <v>6</v>
      </c>
      <c r="DR53" s="4">
        <v>1</v>
      </c>
      <c r="DS53" s="4">
        <v>1</v>
      </c>
      <c r="DT53" s="4">
        <v>40</v>
      </c>
      <c r="DU53" s="4">
        <v>2</v>
      </c>
    </row>
    <row r="54" spans="1:125">
      <c r="A54" s="4">
        <v>53</v>
      </c>
      <c r="B54" s="1" t="s">
        <v>433</v>
      </c>
      <c r="C54" s="2">
        <v>21112</v>
      </c>
      <c r="D54" s="4">
        <v>62</v>
      </c>
      <c r="E54" s="1" t="s">
        <v>434</v>
      </c>
      <c r="F54" s="1" t="s">
        <v>435</v>
      </c>
      <c r="G54" s="2">
        <v>43531</v>
      </c>
      <c r="H54" s="3">
        <v>1</v>
      </c>
      <c r="I54" s="4">
        <v>2</v>
      </c>
      <c r="J54" s="1" t="s">
        <v>247</v>
      </c>
      <c r="K54" s="1" t="s">
        <v>131</v>
      </c>
      <c r="L54"/>
      <c r="M54" s="4">
        <v>2</v>
      </c>
      <c r="N54" s="4">
        <v>1</v>
      </c>
      <c r="O54" s="4">
        <v>2</v>
      </c>
      <c r="P54" s="1" t="s">
        <v>436</v>
      </c>
      <c r="Q54" s="4">
        <v>0</v>
      </c>
      <c r="R54" s="4">
        <v>0</v>
      </c>
      <c r="S54" s="4">
        <v>1</v>
      </c>
      <c r="T54" s="4">
        <v>0</v>
      </c>
      <c r="U54"/>
      <c r="V54" s="4">
        <v>0</v>
      </c>
      <c r="W54" s="4">
        <v>4</v>
      </c>
      <c r="X54" s="4">
        <v>4</v>
      </c>
      <c r="Y54" s="4">
        <v>1</v>
      </c>
      <c r="Z54" s="1" t="s">
        <v>437</v>
      </c>
      <c r="AA54" s="4">
        <v>0</v>
      </c>
      <c r="AB54"/>
      <c r="AC54" s="4">
        <v>3</v>
      </c>
      <c r="AE54" s="4">
        <v>1</v>
      </c>
      <c r="AF54" s="4">
        <v>10</v>
      </c>
      <c r="AG54" s="4">
        <v>1</v>
      </c>
      <c r="AH54" s="4">
        <v>10</v>
      </c>
      <c r="AI54" s="4">
        <v>2</v>
      </c>
      <c r="AJ54"/>
      <c r="AK54" s="3">
        <v>1</v>
      </c>
      <c r="AL54" s="1" t="s">
        <v>144</v>
      </c>
      <c r="AM54" s="1" t="s">
        <v>157</v>
      </c>
      <c r="AN54" s="1" t="s">
        <v>337</v>
      </c>
      <c r="AO54" s="1" t="s">
        <v>330</v>
      </c>
      <c r="AP54" s="1" t="s">
        <v>217</v>
      </c>
      <c r="AQ54" s="1" t="s">
        <v>371</v>
      </c>
      <c r="AR54"/>
      <c r="AS54"/>
      <c r="AT54"/>
      <c r="AU54"/>
      <c r="AV54" s="3">
        <v>10</v>
      </c>
      <c r="AW54" s="3">
        <v>6</v>
      </c>
      <c r="AX54" s="3">
        <v>5</v>
      </c>
      <c r="AY54" s="4">
        <v>10</v>
      </c>
      <c r="AZ54" s="1" t="s">
        <v>437</v>
      </c>
      <c r="BA54" s="1" t="s">
        <v>208</v>
      </c>
      <c r="BB54"/>
      <c r="BC54"/>
      <c r="BD54"/>
      <c r="BE54" s="3">
        <v>30</v>
      </c>
      <c r="BF54" s="3">
        <v>9</v>
      </c>
      <c r="BG54" s="3">
        <v>9</v>
      </c>
      <c r="BH54" s="3">
        <v>9</v>
      </c>
      <c r="BI54" s="3">
        <v>10</v>
      </c>
      <c r="BJ54" s="3">
        <v>8</v>
      </c>
      <c r="BK54" s="3">
        <v>8</v>
      </c>
      <c r="BL54" s="3">
        <v>8</v>
      </c>
      <c r="BM54" s="3">
        <v>0</v>
      </c>
      <c r="BN54" s="3">
        <v>0</v>
      </c>
      <c r="BO54" s="3">
        <v>0</v>
      </c>
      <c r="BP54" s="3">
        <v>1</v>
      </c>
      <c r="BQ54" s="3">
        <v>1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1" t="s">
        <v>128</v>
      </c>
      <c r="BX54" s="3">
        <v>1</v>
      </c>
      <c r="BY54" s="3">
        <v>1</v>
      </c>
      <c r="BZ54" s="3">
        <v>1</v>
      </c>
      <c r="CA54" s="1" t="s">
        <v>152</v>
      </c>
      <c r="CB54" s="3">
        <v>1</v>
      </c>
      <c r="CC54" s="3">
        <v>1</v>
      </c>
      <c r="CD54" s="3">
        <v>4</v>
      </c>
      <c r="CE54" s="3">
        <v>4</v>
      </c>
      <c r="CF54" s="3">
        <v>4</v>
      </c>
      <c r="CG54" s="3">
        <v>4</v>
      </c>
      <c r="CH54" s="3">
        <v>4</v>
      </c>
      <c r="CI54" s="4">
        <v>5</v>
      </c>
      <c r="CJ54" s="4">
        <v>4</v>
      </c>
      <c r="CK54" s="4">
        <v>6</v>
      </c>
      <c r="CL54" s="4">
        <v>6</v>
      </c>
      <c r="CM54" s="4">
        <v>5</v>
      </c>
      <c r="CN54" s="4">
        <v>5</v>
      </c>
      <c r="CO54" s="4">
        <v>4</v>
      </c>
      <c r="CP54" s="4">
        <v>5</v>
      </c>
      <c r="CQ54" s="4">
        <v>5</v>
      </c>
      <c r="CR54" s="4">
        <v>5</v>
      </c>
      <c r="CS54" s="4">
        <v>1</v>
      </c>
      <c r="CT54" s="4">
        <v>1</v>
      </c>
      <c r="CU54" s="4">
        <v>1</v>
      </c>
      <c r="CV54" s="4">
        <v>0</v>
      </c>
      <c r="CW54" s="4">
        <v>1</v>
      </c>
      <c r="CX54" s="4">
        <v>1</v>
      </c>
      <c r="CY54" s="4">
        <v>1</v>
      </c>
      <c r="CZ54" s="4">
        <v>0</v>
      </c>
      <c r="DA54" s="4">
        <v>1</v>
      </c>
      <c r="DB54" s="4">
        <v>1</v>
      </c>
      <c r="DC54" s="4">
        <v>1</v>
      </c>
      <c r="DD54" s="4">
        <v>1</v>
      </c>
      <c r="DE54" s="4">
        <v>1</v>
      </c>
      <c r="DF54" s="4">
        <v>1</v>
      </c>
      <c r="DG54" s="4">
        <v>1</v>
      </c>
      <c r="DH54" s="4">
        <v>1</v>
      </c>
      <c r="DI54" s="4">
        <v>1</v>
      </c>
      <c r="DJ54" s="4">
        <v>1</v>
      </c>
      <c r="DK54" s="4">
        <v>1</v>
      </c>
      <c r="DL54" s="4">
        <v>1</v>
      </c>
      <c r="DM54" s="4">
        <v>1</v>
      </c>
      <c r="DN54" s="4">
        <v>1</v>
      </c>
      <c r="DO54" s="4">
        <v>1</v>
      </c>
      <c r="DP54" s="4">
        <v>1</v>
      </c>
      <c r="DQ54" s="4">
        <v>7.75</v>
      </c>
      <c r="DR54" s="4">
        <v>2</v>
      </c>
      <c r="DS54" s="4">
        <v>2</v>
      </c>
      <c r="DT54" s="4">
        <v>100</v>
      </c>
      <c r="DU54" s="4">
        <v>22</v>
      </c>
    </row>
    <row r="55" spans="1:125">
      <c r="A55" s="4">
        <v>54</v>
      </c>
      <c r="B55" s="1" t="s">
        <v>438</v>
      </c>
      <c r="C55" s="2">
        <v>32624</v>
      </c>
      <c r="D55" s="4">
        <v>31</v>
      </c>
      <c r="E55" s="1" t="s">
        <v>439</v>
      </c>
      <c r="F55" s="1" t="s">
        <v>440</v>
      </c>
      <c r="G55" s="2">
        <v>43538</v>
      </c>
      <c r="H55" s="3">
        <v>1</v>
      </c>
      <c r="I55" s="4">
        <v>1</v>
      </c>
      <c r="J55" s="1" t="s">
        <v>441</v>
      </c>
      <c r="K55" s="1" t="s">
        <v>442</v>
      </c>
      <c r="L55" s="4">
        <v>20</v>
      </c>
      <c r="M55" s="4">
        <v>2</v>
      </c>
      <c r="N55" s="4">
        <v>2</v>
      </c>
      <c r="O55"/>
      <c r="P55"/>
      <c r="Q55" s="4">
        <v>0</v>
      </c>
      <c r="R55" s="4">
        <v>4</v>
      </c>
      <c r="S55" s="4">
        <v>2</v>
      </c>
      <c r="T55" s="4">
        <v>0</v>
      </c>
      <c r="U55"/>
      <c r="V55" s="4">
        <v>0</v>
      </c>
      <c r="W55" s="4">
        <v>2</v>
      </c>
      <c r="X55" s="4">
        <v>2</v>
      </c>
      <c r="Y55" s="4">
        <v>1</v>
      </c>
      <c r="Z55" s="1" t="s">
        <v>443</v>
      </c>
      <c r="AA55" s="4">
        <v>0</v>
      </c>
      <c r="AB55"/>
      <c r="AC55" s="4">
        <v>3</v>
      </c>
      <c r="AE55" s="4">
        <v>1</v>
      </c>
      <c r="AF55" s="4">
        <v>7</v>
      </c>
      <c r="AG55" s="4">
        <v>0</v>
      </c>
      <c r="AH55" s="4">
        <v>0</v>
      </c>
      <c r="AI55" s="4">
        <v>1</v>
      </c>
      <c r="AJ55" s="4">
        <v>0</v>
      </c>
      <c r="AK55" s="3">
        <v>1</v>
      </c>
      <c r="AL55" s="1" t="s">
        <v>177</v>
      </c>
      <c r="AM55" s="1" t="s">
        <v>157</v>
      </c>
      <c r="AN55" s="1" t="s">
        <v>337</v>
      </c>
      <c r="AO55"/>
      <c r="AP55"/>
      <c r="AQ55"/>
      <c r="AR55"/>
      <c r="AS55"/>
      <c r="AT55"/>
      <c r="AU55"/>
      <c r="AV55" s="3">
        <v>7</v>
      </c>
      <c r="AW55" s="3">
        <v>7</v>
      </c>
      <c r="AX55" s="3">
        <v>7</v>
      </c>
      <c r="AY55" s="4">
        <v>7</v>
      </c>
      <c r="AZ55" s="1" t="s">
        <v>443</v>
      </c>
      <c r="BA55"/>
      <c r="BB55"/>
      <c r="BC55"/>
      <c r="BD55"/>
      <c r="BE55" s="3">
        <v>20</v>
      </c>
      <c r="BF55" s="3">
        <v>9</v>
      </c>
      <c r="BG55" s="3">
        <v>7</v>
      </c>
      <c r="BH55" s="3">
        <v>7</v>
      </c>
      <c r="BI55" s="3">
        <v>9</v>
      </c>
      <c r="BJ55" s="3">
        <v>8</v>
      </c>
      <c r="BK55" s="3">
        <v>8</v>
      </c>
      <c r="BL55" s="3">
        <v>8</v>
      </c>
      <c r="BM55" s="3">
        <v>0</v>
      </c>
      <c r="BN55" s="3">
        <v>0</v>
      </c>
      <c r="BO55" s="3">
        <v>1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1" t="s">
        <v>161</v>
      </c>
      <c r="BX55" s="3">
        <v>2</v>
      </c>
      <c r="BY55" s="3">
        <v>2</v>
      </c>
      <c r="BZ55" s="3">
        <v>3</v>
      </c>
      <c r="CA55" s="1" t="s">
        <v>161</v>
      </c>
      <c r="CB55" s="3">
        <v>4</v>
      </c>
      <c r="CC55" s="3">
        <v>4</v>
      </c>
      <c r="CD55" s="3">
        <v>3</v>
      </c>
      <c r="CE55" s="3">
        <v>3</v>
      </c>
      <c r="CF55" s="3">
        <v>3</v>
      </c>
      <c r="CG55" s="3">
        <v>3</v>
      </c>
      <c r="CH55" s="3">
        <v>3</v>
      </c>
      <c r="CI55" s="4">
        <v>2</v>
      </c>
      <c r="CJ55" s="4">
        <v>2</v>
      </c>
      <c r="CK55" s="4">
        <v>2</v>
      </c>
      <c r="CL55" s="4">
        <v>2</v>
      </c>
      <c r="CM55" s="4">
        <v>2</v>
      </c>
      <c r="CN55" s="4">
        <v>2</v>
      </c>
      <c r="CO55" s="4">
        <v>2</v>
      </c>
      <c r="CP55" s="4">
        <v>2</v>
      </c>
      <c r="CQ55" s="4">
        <v>2</v>
      </c>
      <c r="CR55" s="4">
        <v>2</v>
      </c>
      <c r="CS55" s="4">
        <v>1</v>
      </c>
      <c r="CT55" s="4">
        <v>1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4">
        <v>0</v>
      </c>
      <c r="DC55" s="4">
        <v>0</v>
      </c>
      <c r="DD55" s="4">
        <v>0</v>
      </c>
      <c r="DE55" s="4">
        <v>0</v>
      </c>
      <c r="DF55" s="4">
        <v>0</v>
      </c>
      <c r="DG55" s="4">
        <v>0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7</v>
      </c>
      <c r="DR55" s="4">
        <v>1</v>
      </c>
      <c r="DS55" s="4">
        <v>1</v>
      </c>
      <c r="DT55" s="4">
        <v>40</v>
      </c>
      <c r="DU55" s="4">
        <v>2</v>
      </c>
    </row>
    <row r="56" spans="1:125">
      <c r="A56" s="4">
        <v>55</v>
      </c>
      <c r="B56" s="1" t="s">
        <v>444</v>
      </c>
      <c r="C56" s="2">
        <v>32254</v>
      </c>
      <c r="D56" s="4">
        <v>32</v>
      </c>
      <c r="E56" s="1" t="s">
        <v>445</v>
      </c>
      <c r="F56" s="1" t="s">
        <v>446</v>
      </c>
      <c r="G56" s="2">
        <v>43538</v>
      </c>
      <c r="H56" s="3">
        <v>1</v>
      </c>
      <c r="I56" s="4">
        <v>2</v>
      </c>
      <c r="J56" s="1" t="s">
        <v>447</v>
      </c>
      <c r="K56" s="1" t="s">
        <v>131</v>
      </c>
      <c r="L56"/>
      <c r="M56" s="4">
        <v>2</v>
      </c>
      <c r="N56" s="4">
        <v>2</v>
      </c>
      <c r="O56"/>
      <c r="P56"/>
      <c r="Q56" s="4">
        <v>0</v>
      </c>
      <c r="R56" s="4">
        <v>0</v>
      </c>
      <c r="S56" s="4">
        <v>0</v>
      </c>
      <c r="T56" s="4">
        <v>0</v>
      </c>
      <c r="U56"/>
      <c r="V56" s="4">
        <v>0</v>
      </c>
      <c r="W56" s="4">
        <v>2</v>
      </c>
      <c r="X56" s="4">
        <v>0</v>
      </c>
      <c r="Y56" s="4">
        <v>0</v>
      </c>
      <c r="Z56"/>
      <c r="AA56" s="4">
        <v>0</v>
      </c>
      <c r="AB56"/>
      <c r="AC56" s="4">
        <v>3</v>
      </c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1" t="s">
        <v>135</v>
      </c>
      <c r="BX56" s="3">
        <v>2</v>
      </c>
      <c r="BY56" s="3">
        <v>2</v>
      </c>
      <c r="BZ56" s="3">
        <v>3</v>
      </c>
      <c r="CA56" s="1" t="s">
        <v>161</v>
      </c>
      <c r="CB56" s="3">
        <v>4</v>
      </c>
      <c r="CC56" s="3">
        <v>4</v>
      </c>
      <c r="CD56" s="3">
        <v>3</v>
      </c>
      <c r="CE56" s="3">
        <v>3</v>
      </c>
      <c r="CF56" s="3">
        <v>3</v>
      </c>
      <c r="CG56" s="3">
        <v>3</v>
      </c>
      <c r="CH56" s="3">
        <v>3</v>
      </c>
      <c r="CI56" s="4">
        <v>2</v>
      </c>
      <c r="CJ56" s="4">
        <v>2</v>
      </c>
      <c r="CK56" s="4">
        <v>2</v>
      </c>
      <c r="CL56" s="4">
        <v>2</v>
      </c>
      <c r="CM56" s="4">
        <v>2</v>
      </c>
      <c r="CN56" s="4">
        <v>2</v>
      </c>
      <c r="CO56" s="4">
        <v>2</v>
      </c>
      <c r="CP56" s="4">
        <v>2</v>
      </c>
      <c r="CQ56" s="4">
        <v>2</v>
      </c>
      <c r="CR56" s="4">
        <v>2</v>
      </c>
      <c r="CS56" s="4">
        <v>1</v>
      </c>
      <c r="CT56" s="4">
        <v>1</v>
      </c>
      <c r="CU56" s="4">
        <v>0</v>
      </c>
      <c r="CV56" s="4">
        <v>0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0</v>
      </c>
      <c r="DC56" s="4">
        <v>0</v>
      </c>
      <c r="DD56" s="4">
        <v>0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/>
      <c r="DR56"/>
      <c r="DS56"/>
      <c r="DT56" s="4">
        <v>40</v>
      </c>
      <c r="DU56" s="4">
        <v>2</v>
      </c>
    </row>
    <row r="57" spans="1:125">
      <c r="A57" s="4">
        <v>56</v>
      </c>
      <c r="B57" s="1" t="s">
        <v>448</v>
      </c>
      <c r="C57" s="2">
        <v>20283</v>
      </c>
      <c r="D57" s="4">
        <v>64</v>
      </c>
      <c r="E57" s="1" t="s">
        <v>449</v>
      </c>
      <c r="F57" s="1" t="s">
        <v>450</v>
      </c>
      <c r="G57" s="2">
        <v>43538</v>
      </c>
      <c r="H57" s="3">
        <v>2</v>
      </c>
      <c r="I57" s="4">
        <v>2</v>
      </c>
      <c r="J57" s="1" t="s">
        <v>451</v>
      </c>
      <c r="K57" s="1" t="s">
        <v>131</v>
      </c>
      <c r="L57"/>
      <c r="M57" s="4">
        <v>2</v>
      </c>
      <c r="N57" s="4">
        <v>1</v>
      </c>
      <c r="O57" s="4">
        <v>2</v>
      </c>
      <c r="P57" s="1" t="s">
        <v>213</v>
      </c>
      <c r="Q57" s="4">
        <v>0</v>
      </c>
      <c r="R57" s="4">
        <v>0</v>
      </c>
      <c r="S57" s="4">
        <v>2</v>
      </c>
      <c r="T57" s="4">
        <v>0</v>
      </c>
      <c r="U57"/>
      <c r="V57" s="4">
        <v>0</v>
      </c>
      <c r="W57" s="4">
        <v>2</v>
      </c>
      <c r="X57" s="4">
        <v>0</v>
      </c>
      <c r="Y57" s="4">
        <v>1</v>
      </c>
      <c r="Z57" s="1" t="s">
        <v>452</v>
      </c>
      <c r="AA57" s="4">
        <v>1</v>
      </c>
      <c r="AB57" s="1" t="s">
        <v>143</v>
      </c>
      <c r="AC57" s="4">
        <v>2</v>
      </c>
      <c r="AE57" s="4">
        <v>1</v>
      </c>
      <c r="AF57" s="4">
        <v>5</v>
      </c>
      <c r="AG57" s="4">
        <v>0</v>
      </c>
      <c r="AH57" s="4">
        <v>0</v>
      </c>
      <c r="AI57" s="4">
        <v>1</v>
      </c>
      <c r="AJ57" s="4">
        <v>4</v>
      </c>
      <c r="AK57" s="3">
        <v>1</v>
      </c>
      <c r="AL57" s="1" t="s">
        <v>134</v>
      </c>
      <c r="AM57" s="1" t="s">
        <v>168</v>
      </c>
      <c r="AN57" s="1" t="s">
        <v>177</v>
      </c>
      <c r="AO57" s="1" t="s">
        <v>144</v>
      </c>
      <c r="AP57"/>
      <c r="AQ57"/>
      <c r="AR57"/>
      <c r="AS57"/>
      <c r="AT57"/>
      <c r="AU57"/>
      <c r="AV57" s="3">
        <v>9</v>
      </c>
      <c r="AW57" s="3">
        <v>3</v>
      </c>
      <c r="AX57" s="3">
        <v>7</v>
      </c>
      <c r="AY57" s="4">
        <v>5</v>
      </c>
      <c r="AZ57" s="1" t="s">
        <v>416</v>
      </c>
      <c r="BA57" s="1" t="s">
        <v>453</v>
      </c>
      <c r="BB57" s="1" t="s">
        <v>454</v>
      </c>
      <c r="BC57"/>
      <c r="BD57"/>
      <c r="BE57" s="3">
        <v>50</v>
      </c>
      <c r="BF57" s="3">
        <v>9</v>
      </c>
      <c r="BG57" s="3">
        <v>6</v>
      </c>
      <c r="BH57" s="3">
        <v>10</v>
      </c>
      <c r="BI57" s="3">
        <v>6</v>
      </c>
      <c r="BJ57" s="3">
        <v>2</v>
      </c>
      <c r="BK57" s="3">
        <v>2</v>
      </c>
      <c r="BL57" s="3">
        <v>2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1" t="s">
        <v>161</v>
      </c>
      <c r="BX57" s="3">
        <v>2</v>
      </c>
      <c r="BY57" s="3">
        <v>2</v>
      </c>
      <c r="BZ57" s="3">
        <v>3</v>
      </c>
      <c r="CA57" s="1" t="s">
        <v>161</v>
      </c>
      <c r="CB57" s="3">
        <v>4</v>
      </c>
      <c r="CC57" s="3">
        <v>4</v>
      </c>
      <c r="CD57" s="3">
        <v>3</v>
      </c>
      <c r="CE57" s="3">
        <v>3</v>
      </c>
      <c r="CF57" s="3">
        <v>3</v>
      </c>
      <c r="CG57" s="3">
        <v>3</v>
      </c>
      <c r="CH57" s="3">
        <v>3</v>
      </c>
      <c r="CI57" s="4">
        <v>2</v>
      </c>
      <c r="CJ57" s="4">
        <v>2</v>
      </c>
      <c r="CK57" s="4">
        <v>2</v>
      </c>
      <c r="CL57" s="4">
        <v>2</v>
      </c>
      <c r="CM57" s="4">
        <v>2</v>
      </c>
      <c r="CN57" s="4">
        <v>2</v>
      </c>
      <c r="CO57" s="4">
        <v>2</v>
      </c>
      <c r="CP57" s="4">
        <v>2</v>
      </c>
      <c r="CQ57" s="4">
        <v>2</v>
      </c>
      <c r="CR57" s="4">
        <v>2</v>
      </c>
      <c r="CS57" s="4">
        <v>1</v>
      </c>
      <c r="CT57" s="4">
        <v>1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  <c r="DA57" s="4">
        <v>0</v>
      </c>
      <c r="DB57" s="4">
        <v>0</v>
      </c>
      <c r="DC57" s="4">
        <v>0</v>
      </c>
      <c r="DD57" s="4">
        <v>0</v>
      </c>
      <c r="DE57" s="4">
        <v>0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6</v>
      </c>
      <c r="DR57" s="4">
        <v>0</v>
      </c>
      <c r="DS57" s="4">
        <v>0</v>
      </c>
      <c r="DT57" s="4">
        <v>40</v>
      </c>
      <c r="DU57" s="4">
        <v>2</v>
      </c>
    </row>
    <row r="58" spans="1:125">
      <c r="A58" s="4">
        <v>57</v>
      </c>
      <c r="B58" s="1" t="s">
        <v>455</v>
      </c>
      <c r="C58" s="2">
        <v>14758</v>
      </c>
      <c r="D58" s="4">
        <v>79</v>
      </c>
      <c r="E58" s="1" t="s">
        <v>456</v>
      </c>
      <c r="F58"/>
      <c r="G58" s="2">
        <v>43538</v>
      </c>
      <c r="H58" s="3">
        <v>2</v>
      </c>
      <c r="I58" s="4">
        <v>1</v>
      </c>
      <c r="J58" s="1" t="s">
        <v>457</v>
      </c>
      <c r="K58" s="1" t="s">
        <v>324</v>
      </c>
      <c r="L58" s="4">
        <v>63</v>
      </c>
      <c r="M58" s="4">
        <v>2</v>
      </c>
      <c r="N58" s="4">
        <v>2</v>
      </c>
      <c r="O58"/>
      <c r="P58"/>
      <c r="Q58" s="4">
        <v>0</v>
      </c>
      <c r="R58" s="4">
        <v>0</v>
      </c>
      <c r="S58" s="4">
        <v>2</v>
      </c>
      <c r="T58" s="4">
        <v>0</v>
      </c>
      <c r="U58"/>
      <c r="V58" s="4">
        <v>0</v>
      </c>
      <c r="W58" s="4">
        <v>4</v>
      </c>
      <c r="X58" s="4">
        <v>4</v>
      </c>
      <c r="Y58" s="4">
        <v>0</v>
      </c>
      <c r="Z58"/>
      <c r="AA58" s="4">
        <v>1</v>
      </c>
      <c r="AB58" s="1" t="s">
        <v>458</v>
      </c>
      <c r="AC58" s="4">
        <v>1</v>
      </c>
      <c r="AE58" s="4">
        <v>0</v>
      </c>
      <c r="AF58" s="4">
        <v>0</v>
      </c>
      <c r="AG58" s="4">
        <v>1</v>
      </c>
      <c r="AH58" s="4">
        <v>7</v>
      </c>
      <c r="AI58" s="4">
        <v>2</v>
      </c>
      <c r="AJ58" s="4">
        <v>5</v>
      </c>
      <c r="AK58" s="3">
        <v>1</v>
      </c>
      <c r="AL58" s="1" t="s">
        <v>144</v>
      </c>
      <c r="AM58" s="1" t="s">
        <v>157</v>
      </c>
      <c r="AN58" s="1" t="s">
        <v>337</v>
      </c>
      <c r="AO58" s="1" t="s">
        <v>330</v>
      </c>
      <c r="AP58" s="1" t="s">
        <v>217</v>
      </c>
      <c r="AQ58" s="1" t="s">
        <v>216</v>
      </c>
      <c r="AR58" s="1" t="s">
        <v>146</v>
      </c>
      <c r="AS58" s="1" t="s">
        <v>371</v>
      </c>
      <c r="AT58"/>
      <c r="AU58"/>
      <c r="AV58" s="3">
        <v>6</v>
      </c>
      <c r="AW58" s="3">
        <v>6</v>
      </c>
      <c r="AX58" s="3">
        <v>6</v>
      </c>
      <c r="AY58" s="4">
        <v>0</v>
      </c>
      <c r="AZ58" s="1" t="s">
        <v>459</v>
      </c>
      <c r="BA58"/>
      <c r="BB58"/>
      <c r="BC58"/>
      <c r="BD58"/>
      <c r="BE58" s="3">
        <v>30</v>
      </c>
      <c r="BF58" s="3">
        <v>2</v>
      </c>
      <c r="BG58" s="3">
        <v>2</v>
      </c>
      <c r="BH58" s="3">
        <v>2</v>
      </c>
      <c r="BI58" s="3">
        <v>3</v>
      </c>
      <c r="BJ58" s="3">
        <v>2</v>
      </c>
      <c r="BK58" s="3">
        <v>4</v>
      </c>
      <c r="BL58" s="3">
        <v>0</v>
      </c>
      <c r="BM58" s="3">
        <v>1</v>
      </c>
      <c r="BN58" s="3">
        <v>0</v>
      </c>
      <c r="BO58" s="3">
        <v>1</v>
      </c>
      <c r="BP58" s="3">
        <v>1</v>
      </c>
      <c r="BQ58" s="3">
        <v>1</v>
      </c>
      <c r="BR58" s="3">
        <v>1</v>
      </c>
      <c r="BS58" s="3">
        <v>0</v>
      </c>
      <c r="BT58" s="3">
        <v>0</v>
      </c>
      <c r="BU58" s="3">
        <v>0</v>
      </c>
      <c r="BV58" s="3">
        <v>0</v>
      </c>
      <c r="BW58" s="1" t="s">
        <v>161</v>
      </c>
      <c r="BX58" s="3">
        <v>2</v>
      </c>
      <c r="BY58" s="3">
        <v>2</v>
      </c>
      <c r="BZ58" s="3">
        <v>3</v>
      </c>
      <c r="CA58" s="1" t="s">
        <v>161</v>
      </c>
      <c r="CB58" s="3">
        <v>4</v>
      </c>
      <c r="CC58" s="3">
        <v>4</v>
      </c>
      <c r="CD58" s="3">
        <v>3</v>
      </c>
      <c r="CE58" s="3">
        <v>3</v>
      </c>
      <c r="CF58" s="3">
        <v>3</v>
      </c>
      <c r="CG58" s="3">
        <v>3</v>
      </c>
      <c r="CH58" s="3">
        <v>3</v>
      </c>
      <c r="CI58" s="4">
        <v>2</v>
      </c>
      <c r="CJ58" s="4">
        <v>2</v>
      </c>
      <c r="CK58" s="4">
        <v>2</v>
      </c>
      <c r="CL58" s="4">
        <v>2</v>
      </c>
      <c r="CM58" s="4">
        <v>2</v>
      </c>
      <c r="CN58" s="4">
        <v>2</v>
      </c>
      <c r="CO58" s="4">
        <v>2</v>
      </c>
      <c r="CP58" s="4">
        <v>2</v>
      </c>
      <c r="CQ58" s="4">
        <v>2</v>
      </c>
      <c r="CR58" s="4">
        <v>2</v>
      </c>
      <c r="CS58" s="4">
        <v>1</v>
      </c>
      <c r="CT58" s="4">
        <v>1</v>
      </c>
      <c r="CU58" s="4">
        <v>0</v>
      </c>
      <c r="CV58" s="4">
        <v>0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0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 s="4">
        <v>0</v>
      </c>
      <c r="DN58" s="4">
        <v>0</v>
      </c>
      <c r="DO58" s="4">
        <v>0</v>
      </c>
      <c r="DP58" s="4">
        <v>0</v>
      </c>
      <c r="DQ58"/>
      <c r="DR58" s="4">
        <v>5</v>
      </c>
      <c r="DS58" s="4">
        <v>5</v>
      </c>
      <c r="DT58" s="4">
        <v>40</v>
      </c>
      <c r="DU58" s="4">
        <v>2</v>
      </c>
    </row>
    <row r="59" spans="1:125">
      <c r="A59" s="4">
        <v>58</v>
      </c>
      <c r="B59" s="1" t="s">
        <v>460</v>
      </c>
      <c r="C59" s="2">
        <v>30930</v>
      </c>
      <c r="D59" s="4">
        <v>35</v>
      </c>
      <c r="E59" s="1" t="s">
        <v>461</v>
      </c>
      <c r="F59" s="1" t="s">
        <v>462</v>
      </c>
      <c r="G59" s="2">
        <v>43538</v>
      </c>
      <c r="H59" s="3">
        <v>2</v>
      </c>
      <c r="I59" s="4">
        <v>2</v>
      </c>
      <c r="J59" s="1" t="s">
        <v>463</v>
      </c>
      <c r="K59" s="1" t="s">
        <v>131</v>
      </c>
      <c r="L59"/>
      <c r="M59" s="4">
        <v>2</v>
      </c>
      <c r="N59" s="4">
        <v>2</v>
      </c>
      <c r="O59"/>
      <c r="P59"/>
      <c r="Q59" s="4">
        <v>0</v>
      </c>
      <c r="R59" s="4">
        <v>0</v>
      </c>
      <c r="S59" s="4">
        <v>2</v>
      </c>
      <c r="T59" s="4">
        <v>0</v>
      </c>
      <c r="U59"/>
      <c r="V59" s="4">
        <v>0</v>
      </c>
      <c r="W59" s="4">
        <v>1</v>
      </c>
      <c r="X59" s="4">
        <v>1</v>
      </c>
      <c r="Y59" s="4">
        <v>1</v>
      </c>
      <c r="Z59" s="1" t="s">
        <v>464</v>
      </c>
      <c r="AA59" s="4">
        <v>0</v>
      </c>
      <c r="AB59"/>
      <c r="AC59" s="4">
        <v>4</v>
      </c>
      <c r="AE59" s="4">
        <v>0</v>
      </c>
      <c r="AF59" s="4">
        <v>0</v>
      </c>
      <c r="AG59" s="4">
        <v>0</v>
      </c>
      <c r="AH59" s="4">
        <v>0</v>
      </c>
      <c r="AI59"/>
      <c r="AJ59" s="4">
        <v>0</v>
      </c>
      <c r="AK59" s="3">
        <v>0</v>
      </c>
      <c r="AL59"/>
      <c r="AM59"/>
      <c r="AN59"/>
      <c r="AO59"/>
      <c r="AP59"/>
      <c r="AQ59"/>
      <c r="AR59"/>
      <c r="AS59"/>
      <c r="AT59"/>
      <c r="AU59"/>
      <c r="AV59" s="3">
        <v>0</v>
      </c>
      <c r="AW59" s="3">
        <v>0</v>
      </c>
      <c r="AX59" s="3">
        <v>0</v>
      </c>
      <c r="AY59" s="4">
        <v>0</v>
      </c>
      <c r="AZ59"/>
      <c r="BA59"/>
      <c r="BB59"/>
      <c r="BC59"/>
      <c r="BD59"/>
      <c r="BE59"/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1" t="s">
        <v>127</v>
      </c>
      <c r="BX59" s="3">
        <v>3</v>
      </c>
      <c r="BY59" s="3">
        <v>3</v>
      </c>
      <c r="BZ59" s="3">
        <v>5</v>
      </c>
      <c r="CA59" s="1" t="s">
        <v>128</v>
      </c>
      <c r="CB59" s="3">
        <v>5</v>
      </c>
      <c r="CC59" s="3">
        <v>5</v>
      </c>
      <c r="CD59" s="3">
        <v>1</v>
      </c>
      <c r="CE59" s="3">
        <v>1</v>
      </c>
      <c r="CF59" s="3">
        <v>1</v>
      </c>
      <c r="CG59" s="3">
        <v>1</v>
      </c>
      <c r="CH59" s="3">
        <v>1</v>
      </c>
      <c r="CI59" s="4">
        <v>1</v>
      </c>
      <c r="CJ59" s="4">
        <v>1</v>
      </c>
      <c r="CK59" s="4">
        <v>1</v>
      </c>
      <c r="CL59" s="4">
        <v>1</v>
      </c>
      <c r="CM59" s="4">
        <v>2</v>
      </c>
      <c r="CN59" s="4">
        <v>2</v>
      </c>
      <c r="CO59" s="4">
        <v>1</v>
      </c>
      <c r="CP59" s="4">
        <v>1</v>
      </c>
      <c r="CQ59" s="4">
        <v>1</v>
      </c>
      <c r="CR59" s="4">
        <v>1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/>
      <c r="DR59" s="4">
        <v>0</v>
      </c>
      <c r="DS59" s="4">
        <v>0</v>
      </c>
      <c r="DT59" s="4">
        <v>24</v>
      </c>
      <c r="DU59" s="4">
        <v>0</v>
      </c>
    </row>
    <row r="60" spans="1:125">
      <c r="A60" s="4">
        <v>59</v>
      </c>
      <c r="B60" s="1" t="s">
        <v>465</v>
      </c>
      <c r="C60" s="2">
        <v>29618</v>
      </c>
      <c r="D60" s="4">
        <v>39</v>
      </c>
      <c r="E60" s="1" t="s">
        <v>466</v>
      </c>
      <c r="F60" s="1" t="s">
        <v>467</v>
      </c>
      <c r="G60" s="2">
        <v>43538</v>
      </c>
      <c r="H60" s="3">
        <v>2</v>
      </c>
      <c r="I60" s="4">
        <v>1</v>
      </c>
      <c r="J60" s="1" t="s">
        <v>468</v>
      </c>
      <c r="K60" s="1" t="s">
        <v>131</v>
      </c>
      <c r="L60"/>
      <c r="M60" s="4">
        <v>2</v>
      </c>
      <c r="N60" s="4">
        <v>2</v>
      </c>
      <c r="O60"/>
      <c r="P60"/>
      <c r="Q60" s="4">
        <v>0</v>
      </c>
      <c r="R60" s="4">
        <v>2</v>
      </c>
      <c r="S60" s="4">
        <v>2</v>
      </c>
      <c r="T60" s="4">
        <v>0</v>
      </c>
      <c r="U60"/>
      <c r="V60" s="4">
        <v>0</v>
      </c>
      <c r="W60" s="4">
        <v>0</v>
      </c>
      <c r="X60" s="4">
        <v>0</v>
      </c>
      <c r="Y60" s="4">
        <v>0</v>
      </c>
      <c r="Z60"/>
      <c r="AA60" s="4">
        <v>0</v>
      </c>
      <c r="AB60"/>
      <c r="AC60" s="4">
        <v>4</v>
      </c>
      <c r="AE60" s="4">
        <v>0</v>
      </c>
      <c r="AF60" s="4">
        <v>0</v>
      </c>
      <c r="AG60" s="4">
        <v>0</v>
      </c>
      <c r="AH60" s="4">
        <v>0</v>
      </c>
      <c r="AI60"/>
      <c r="AJ60" s="4">
        <v>0</v>
      </c>
      <c r="AK60" s="3">
        <v>0</v>
      </c>
      <c r="AL60"/>
      <c r="AM60"/>
      <c r="AN60"/>
      <c r="AO60"/>
      <c r="AP60"/>
      <c r="AQ60"/>
      <c r="AR60"/>
      <c r="AS60"/>
      <c r="AT60"/>
      <c r="AU60"/>
      <c r="AV60" s="3">
        <v>0</v>
      </c>
      <c r="AW60" s="3">
        <v>0</v>
      </c>
      <c r="AX60" s="3">
        <v>0</v>
      </c>
      <c r="AY60" s="4">
        <v>0</v>
      </c>
      <c r="AZ60"/>
      <c r="BA60"/>
      <c r="BB60"/>
      <c r="BC60"/>
      <c r="BD60"/>
      <c r="BE60"/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1" t="s">
        <v>127</v>
      </c>
      <c r="BX60" s="3">
        <v>3</v>
      </c>
      <c r="BY60" s="3">
        <v>3</v>
      </c>
      <c r="BZ60" s="3">
        <v>5</v>
      </c>
      <c r="CA60" s="1" t="s">
        <v>128</v>
      </c>
      <c r="CB60" s="3">
        <v>5</v>
      </c>
      <c r="CC60" s="3">
        <v>5</v>
      </c>
      <c r="CD60" s="3">
        <v>1</v>
      </c>
      <c r="CE60" s="3">
        <v>1</v>
      </c>
      <c r="CF60" s="3">
        <v>1</v>
      </c>
      <c r="CG60" s="3">
        <v>1</v>
      </c>
      <c r="CH60" s="3">
        <v>1</v>
      </c>
      <c r="CI60" s="4">
        <v>1</v>
      </c>
      <c r="CJ60" s="4">
        <v>1</v>
      </c>
      <c r="CK60" s="4">
        <v>1</v>
      </c>
      <c r="CL60" s="4">
        <v>1</v>
      </c>
      <c r="CM60" s="4">
        <v>2</v>
      </c>
      <c r="CN60" s="4">
        <v>2</v>
      </c>
      <c r="CO60" s="4">
        <v>1</v>
      </c>
      <c r="CP60" s="4">
        <v>1</v>
      </c>
      <c r="CQ60" s="4">
        <v>1</v>
      </c>
      <c r="CR60" s="4">
        <v>1</v>
      </c>
      <c r="CS60" s="4">
        <v>0</v>
      </c>
      <c r="CT60" s="4">
        <v>0</v>
      </c>
      <c r="CU60" s="4">
        <v>0</v>
      </c>
      <c r="CV60" s="4">
        <v>0</v>
      </c>
      <c r="CW60" s="4">
        <v>0</v>
      </c>
      <c r="CX60" s="4">
        <v>0</v>
      </c>
      <c r="CY60" s="4">
        <v>0</v>
      </c>
      <c r="CZ60" s="4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0</v>
      </c>
      <c r="DQ60"/>
      <c r="DR60" s="4">
        <v>0</v>
      </c>
      <c r="DS60" s="4">
        <v>0</v>
      </c>
      <c r="DT60" s="4">
        <v>24</v>
      </c>
      <c r="DU60" s="4">
        <v>0</v>
      </c>
    </row>
    <row r="61" spans="1:125">
      <c r="A61" s="4">
        <v>60</v>
      </c>
      <c r="B61" s="1" t="s">
        <v>469</v>
      </c>
      <c r="C61" s="2">
        <v>21143</v>
      </c>
      <c r="D61" s="4">
        <v>62</v>
      </c>
      <c r="E61" s="1" t="s">
        <v>470</v>
      </c>
      <c r="F61" s="1" t="s">
        <v>471</v>
      </c>
      <c r="G61" s="2">
        <v>43538</v>
      </c>
      <c r="H61" s="3">
        <v>1</v>
      </c>
      <c r="I61" s="4">
        <v>1</v>
      </c>
      <c r="J61" s="1" t="s">
        <v>472</v>
      </c>
      <c r="K61" s="1" t="s">
        <v>131</v>
      </c>
      <c r="L61"/>
      <c r="M61" s="4">
        <v>2</v>
      </c>
      <c r="N61" s="4">
        <v>2</v>
      </c>
      <c r="O61"/>
      <c r="P61"/>
      <c r="Q61" s="4">
        <v>0</v>
      </c>
      <c r="R61" s="4">
        <v>0</v>
      </c>
      <c r="S61" s="4">
        <v>2</v>
      </c>
      <c r="T61" s="4">
        <v>0</v>
      </c>
      <c r="U61"/>
      <c r="V61" s="4">
        <v>0</v>
      </c>
      <c r="W61" s="4">
        <v>4</v>
      </c>
      <c r="X61" s="4">
        <v>4</v>
      </c>
      <c r="Y61" s="4">
        <v>1</v>
      </c>
      <c r="Z61" s="1" t="s">
        <v>473</v>
      </c>
      <c r="AA61" s="4">
        <v>1</v>
      </c>
      <c r="AB61" s="1" t="s">
        <v>367</v>
      </c>
      <c r="AC61" s="4">
        <v>2</v>
      </c>
      <c r="AE61" s="4">
        <v>1</v>
      </c>
      <c r="AF61" s="4">
        <v>6</v>
      </c>
      <c r="AG61" s="4">
        <v>0</v>
      </c>
      <c r="AH61" s="4">
        <v>0</v>
      </c>
      <c r="AI61" s="4">
        <v>1</v>
      </c>
      <c r="AJ61" s="4">
        <v>1</v>
      </c>
      <c r="AK61" s="3">
        <v>0</v>
      </c>
      <c r="AL61" s="1" t="s">
        <v>177</v>
      </c>
      <c r="AM61"/>
      <c r="AN61"/>
      <c r="AO61"/>
      <c r="AP61"/>
      <c r="AQ61"/>
      <c r="AR61"/>
      <c r="AS61"/>
      <c r="AT61"/>
      <c r="AU61"/>
      <c r="AV61" s="3">
        <v>8</v>
      </c>
      <c r="AW61" s="3">
        <v>7</v>
      </c>
      <c r="AX61" s="3">
        <v>7</v>
      </c>
      <c r="AY61" s="4">
        <v>6</v>
      </c>
      <c r="AZ61"/>
      <c r="BA61"/>
      <c r="BB61"/>
      <c r="BC61"/>
      <c r="BD61"/>
      <c r="BE61" s="3">
        <v>20</v>
      </c>
      <c r="BF61" s="3">
        <v>3</v>
      </c>
      <c r="BG61" s="3">
        <v>4</v>
      </c>
      <c r="BH61" s="3">
        <v>5</v>
      </c>
      <c r="BI61" s="3">
        <v>4</v>
      </c>
      <c r="BJ61" s="3">
        <v>3</v>
      </c>
      <c r="BK61" s="3">
        <v>4</v>
      </c>
      <c r="BL61" s="3">
        <v>3</v>
      </c>
      <c r="BM61" s="3">
        <v>1</v>
      </c>
      <c r="BN61" s="3">
        <v>1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1" t="s">
        <v>127</v>
      </c>
      <c r="BX61" s="3">
        <v>3</v>
      </c>
      <c r="BY61" s="3">
        <v>3</v>
      </c>
      <c r="BZ61" s="3">
        <v>5</v>
      </c>
      <c r="CA61" s="1" t="s">
        <v>128</v>
      </c>
      <c r="CB61" s="3">
        <v>5</v>
      </c>
      <c r="CC61" s="3">
        <v>5</v>
      </c>
      <c r="CD61" s="3">
        <v>1</v>
      </c>
      <c r="CE61" s="3">
        <v>1</v>
      </c>
      <c r="CF61" s="3">
        <v>1</v>
      </c>
      <c r="CG61" s="3">
        <v>1</v>
      </c>
      <c r="CH61" s="3">
        <v>1</v>
      </c>
      <c r="CI61" s="4">
        <v>1</v>
      </c>
      <c r="CJ61" s="4">
        <v>1</v>
      </c>
      <c r="CK61" s="4">
        <v>2</v>
      </c>
      <c r="CL61" s="4">
        <v>1</v>
      </c>
      <c r="CM61" s="4">
        <v>2</v>
      </c>
      <c r="CN61" s="4">
        <v>2</v>
      </c>
      <c r="CO61" s="4">
        <v>1</v>
      </c>
      <c r="CP61" s="4">
        <v>1</v>
      </c>
      <c r="CQ61" s="4">
        <v>1</v>
      </c>
      <c r="CR61" s="4">
        <v>1</v>
      </c>
      <c r="CS61" s="4">
        <v>0</v>
      </c>
      <c r="CT61" s="4">
        <v>0</v>
      </c>
      <c r="CU61" s="4">
        <v>0</v>
      </c>
      <c r="CV61" s="4">
        <v>0</v>
      </c>
      <c r="CW61" s="4">
        <v>0</v>
      </c>
      <c r="CX61" s="4">
        <v>0</v>
      </c>
      <c r="CY61" s="4">
        <v>0</v>
      </c>
      <c r="CZ61" s="4">
        <v>0</v>
      </c>
      <c r="DA61" s="4">
        <v>0</v>
      </c>
      <c r="DB61" s="4">
        <v>0</v>
      </c>
      <c r="DC61" s="4">
        <v>0</v>
      </c>
      <c r="DD61" s="4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7</v>
      </c>
      <c r="DR61" s="4">
        <v>2</v>
      </c>
      <c r="DS61" s="4">
        <v>2</v>
      </c>
      <c r="DT61" s="4">
        <v>26</v>
      </c>
      <c r="DU61" s="4">
        <v>0</v>
      </c>
    </row>
    <row r="62" spans="1:125">
      <c r="A62" s="4">
        <v>61</v>
      </c>
      <c r="B62" s="1" t="s">
        <v>474</v>
      </c>
      <c r="C62" s="2">
        <v>22511</v>
      </c>
      <c r="D62" s="4">
        <v>58</v>
      </c>
      <c r="E62" s="1" t="s">
        <v>475</v>
      </c>
      <c r="F62" s="1" t="s">
        <v>476</v>
      </c>
      <c r="G62" s="2">
        <v>43538</v>
      </c>
      <c r="H62" s="3">
        <v>2</v>
      </c>
      <c r="I62" s="4">
        <v>2</v>
      </c>
      <c r="J62" s="1" t="s">
        <v>472</v>
      </c>
      <c r="K62" s="1" t="s">
        <v>131</v>
      </c>
      <c r="L62"/>
      <c r="M62" s="4">
        <v>2</v>
      </c>
      <c r="N62" s="4">
        <v>2</v>
      </c>
      <c r="O62"/>
      <c r="P62"/>
      <c r="Q62" s="4">
        <v>0</v>
      </c>
      <c r="R62" s="4">
        <v>2</v>
      </c>
      <c r="S62" s="4">
        <v>2</v>
      </c>
      <c r="T62" s="4">
        <v>0</v>
      </c>
      <c r="U62"/>
      <c r="V62" s="4">
        <v>0</v>
      </c>
      <c r="W62" s="4">
        <v>2</v>
      </c>
      <c r="X62" s="4">
        <v>0</v>
      </c>
      <c r="Y62" s="4">
        <v>0</v>
      </c>
      <c r="Z62"/>
      <c r="AA62" s="4">
        <v>0</v>
      </c>
      <c r="AB62"/>
      <c r="AC62" s="4">
        <v>2</v>
      </c>
      <c r="AE62" s="4">
        <v>1</v>
      </c>
      <c r="AF62" s="4">
        <v>2</v>
      </c>
      <c r="AG62" s="4">
        <v>0</v>
      </c>
      <c r="AH62" s="4">
        <v>0</v>
      </c>
      <c r="AI62" s="4">
        <v>1</v>
      </c>
      <c r="AJ62" s="4">
        <v>0</v>
      </c>
      <c r="AK62" s="3">
        <v>1</v>
      </c>
      <c r="AL62" s="1" t="s">
        <v>157</v>
      </c>
      <c r="AM62"/>
      <c r="AN62"/>
      <c r="AO62"/>
      <c r="AP62"/>
      <c r="AQ62"/>
      <c r="AR62"/>
      <c r="AS62"/>
      <c r="AT62"/>
      <c r="AU62"/>
      <c r="AV62" s="3">
        <v>8</v>
      </c>
      <c r="AW62" s="3">
        <v>2</v>
      </c>
      <c r="AX62" s="3">
        <v>7</v>
      </c>
      <c r="AY62" s="4">
        <v>2</v>
      </c>
      <c r="AZ62"/>
      <c r="BA62"/>
      <c r="BB62"/>
      <c r="BC62"/>
      <c r="BD62"/>
      <c r="BE62" s="3">
        <v>10</v>
      </c>
      <c r="BF62" s="3">
        <v>2</v>
      </c>
      <c r="BG62" s="3">
        <v>2</v>
      </c>
      <c r="BH62" s="3">
        <v>1</v>
      </c>
      <c r="BI62" s="3">
        <v>1</v>
      </c>
      <c r="BJ62" s="3">
        <v>1</v>
      </c>
      <c r="BK62" s="3">
        <v>1</v>
      </c>
      <c r="BL62" s="3">
        <v>1</v>
      </c>
      <c r="BM62" s="3">
        <v>1</v>
      </c>
      <c r="BN62" s="3">
        <v>0</v>
      </c>
      <c r="BO62" s="3">
        <v>1</v>
      </c>
      <c r="BP62" s="3">
        <v>1</v>
      </c>
      <c r="BQ62" s="3">
        <v>1</v>
      </c>
      <c r="BR62" s="3">
        <v>1</v>
      </c>
      <c r="BS62" s="3">
        <v>0</v>
      </c>
      <c r="BT62" s="3">
        <v>0</v>
      </c>
      <c r="BU62" s="3">
        <v>0</v>
      </c>
      <c r="BV62" s="3">
        <v>0</v>
      </c>
      <c r="BW62" s="1" t="s">
        <v>127</v>
      </c>
      <c r="BX62" s="3">
        <v>3</v>
      </c>
      <c r="BY62" s="3">
        <v>3</v>
      </c>
      <c r="BZ62" s="3">
        <v>5</v>
      </c>
      <c r="CA62" s="1" t="s">
        <v>128</v>
      </c>
      <c r="CB62" s="3">
        <v>5</v>
      </c>
      <c r="CC62" s="3">
        <v>5</v>
      </c>
      <c r="CD62" s="3">
        <v>1</v>
      </c>
      <c r="CE62" s="3">
        <v>1</v>
      </c>
      <c r="CF62" s="3">
        <v>1</v>
      </c>
      <c r="CG62" s="3">
        <v>1</v>
      </c>
      <c r="CH62" s="3">
        <v>1</v>
      </c>
      <c r="CI62" s="4">
        <v>1</v>
      </c>
      <c r="CJ62" s="4">
        <v>1</v>
      </c>
      <c r="CK62" s="4">
        <v>2</v>
      </c>
      <c r="CL62" s="4">
        <v>1</v>
      </c>
      <c r="CM62" s="4">
        <v>2</v>
      </c>
      <c r="CN62" s="4">
        <v>2</v>
      </c>
      <c r="CO62" s="4">
        <v>1</v>
      </c>
      <c r="CP62" s="4">
        <v>1</v>
      </c>
      <c r="CQ62" s="4">
        <v>1</v>
      </c>
      <c r="CR62" s="4">
        <v>1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0</v>
      </c>
      <c r="CZ62" s="4">
        <v>0</v>
      </c>
      <c r="DA62" s="4">
        <v>0</v>
      </c>
      <c r="DB62" s="4">
        <v>0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4.75</v>
      </c>
      <c r="DR62" s="4">
        <v>5</v>
      </c>
      <c r="DS62" s="4">
        <v>5</v>
      </c>
      <c r="DT62" s="4">
        <v>26</v>
      </c>
      <c r="DU62" s="4">
        <v>0</v>
      </c>
    </row>
    <row r="63" spans="1:125">
      <c r="A63" s="4">
        <v>62</v>
      </c>
      <c r="B63" s="1" t="s">
        <v>477</v>
      </c>
      <c r="C63" s="2">
        <v>17558</v>
      </c>
      <c r="D63" s="4">
        <v>72</v>
      </c>
      <c r="E63" s="1" t="s">
        <v>478</v>
      </c>
      <c r="F63" s="1" t="s">
        <v>479</v>
      </c>
      <c r="G63" s="2">
        <v>43538</v>
      </c>
      <c r="H63" s="3">
        <v>2</v>
      </c>
      <c r="I63" s="4">
        <v>2</v>
      </c>
      <c r="J63" s="1" t="s">
        <v>480</v>
      </c>
      <c r="K63" s="1" t="s">
        <v>131</v>
      </c>
      <c r="L63"/>
      <c r="M63" s="4">
        <v>2</v>
      </c>
      <c r="N63" s="4">
        <v>2</v>
      </c>
      <c r="O63"/>
      <c r="P63"/>
      <c r="Q63" s="4">
        <v>0</v>
      </c>
      <c r="R63" s="4">
        <v>0</v>
      </c>
      <c r="S63" s="4">
        <v>2</v>
      </c>
      <c r="T63" s="4">
        <v>0</v>
      </c>
      <c r="U63"/>
      <c r="V63" s="4">
        <v>0</v>
      </c>
      <c r="W63" s="4">
        <v>0</v>
      </c>
      <c r="X63" s="4">
        <v>0</v>
      </c>
      <c r="Y63" s="4">
        <v>0</v>
      </c>
      <c r="Z63"/>
      <c r="AA63" s="4">
        <v>1</v>
      </c>
      <c r="AB63" s="1" t="s">
        <v>481</v>
      </c>
      <c r="AC63" s="4">
        <v>2</v>
      </c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</row>
    <row r="64" spans="1:125">
      <c r="A64" s="4">
        <v>63</v>
      </c>
      <c r="B64" s="1" t="s">
        <v>482</v>
      </c>
      <c r="C64" s="2">
        <v>22086</v>
      </c>
      <c r="D64" s="4">
        <v>59</v>
      </c>
      <c r="E64" s="1" t="s">
        <v>483</v>
      </c>
      <c r="F64" s="1" t="s">
        <v>484</v>
      </c>
      <c r="G64" s="2">
        <v>43538</v>
      </c>
      <c r="H64" s="3">
        <v>1</v>
      </c>
      <c r="I64" s="4">
        <v>2</v>
      </c>
      <c r="J64" s="1" t="s">
        <v>485</v>
      </c>
      <c r="K64" s="1" t="s">
        <v>361</v>
      </c>
      <c r="L64" s="4">
        <v>10</v>
      </c>
      <c r="M64" s="4">
        <v>2</v>
      </c>
      <c r="N64" s="4">
        <v>2</v>
      </c>
      <c r="O64"/>
      <c r="P64"/>
      <c r="Q64" s="4">
        <v>0</v>
      </c>
      <c r="R64" s="4">
        <v>4</v>
      </c>
      <c r="S64" s="4">
        <v>2</v>
      </c>
      <c r="T64" s="4">
        <v>0</v>
      </c>
      <c r="U64"/>
      <c r="V64" s="4">
        <v>0</v>
      </c>
      <c r="W64" s="4">
        <v>2</v>
      </c>
      <c r="X64" s="4">
        <v>2</v>
      </c>
      <c r="Y64" s="4">
        <v>0</v>
      </c>
      <c r="Z64"/>
      <c r="AA64" s="4">
        <v>0</v>
      </c>
      <c r="AB64"/>
      <c r="AC64" s="4">
        <v>2</v>
      </c>
      <c r="AE64" s="4">
        <v>1</v>
      </c>
      <c r="AF64" s="4">
        <v>10</v>
      </c>
      <c r="AG64" s="4">
        <v>1</v>
      </c>
      <c r="AH64" s="4">
        <v>10</v>
      </c>
      <c r="AI64" s="4">
        <v>1</v>
      </c>
      <c r="AJ64" s="4">
        <v>0</v>
      </c>
      <c r="AK64" s="3">
        <v>1</v>
      </c>
      <c r="AL64" s="1" t="s">
        <v>144</v>
      </c>
      <c r="AM64" s="1" t="s">
        <v>157</v>
      </c>
      <c r="AN64" s="1" t="s">
        <v>337</v>
      </c>
      <c r="AO64" s="1" t="s">
        <v>330</v>
      </c>
      <c r="AP64" s="1" t="s">
        <v>217</v>
      </c>
      <c r="AQ64" s="1" t="s">
        <v>371</v>
      </c>
      <c r="AR64"/>
      <c r="AS64"/>
      <c r="AT64"/>
      <c r="AU64"/>
      <c r="AV64" s="3">
        <v>8</v>
      </c>
      <c r="AW64" s="3">
        <v>8</v>
      </c>
      <c r="AX64" s="3">
        <v>8</v>
      </c>
      <c r="AY64" s="4">
        <v>10</v>
      </c>
      <c r="AZ64"/>
      <c r="BA64"/>
      <c r="BB64"/>
      <c r="BC64"/>
      <c r="BD64"/>
      <c r="BE64" s="3">
        <v>20</v>
      </c>
      <c r="BF64" s="3">
        <v>2</v>
      </c>
      <c r="BG64" s="3">
        <v>4</v>
      </c>
      <c r="BH64" s="3">
        <v>4</v>
      </c>
      <c r="BI64" s="3">
        <v>6</v>
      </c>
      <c r="BJ64" s="3">
        <v>5</v>
      </c>
      <c r="BK64" s="3">
        <v>3</v>
      </c>
      <c r="BL64" s="3">
        <v>3</v>
      </c>
      <c r="BM64" s="3">
        <v>1</v>
      </c>
      <c r="BN64" s="3">
        <v>0</v>
      </c>
      <c r="BO64" s="3">
        <v>1</v>
      </c>
      <c r="BP64" s="3">
        <v>1</v>
      </c>
      <c r="BQ64" s="3">
        <v>1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1" t="s">
        <v>127</v>
      </c>
      <c r="BX64" s="3">
        <v>3</v>
      </c>
      <c r="BY64" s="3">
        <v>3</v>
      </c>
      <c r="BZ64" s="3">
        <v>5</v>
      </c>
      <c r="CA64" s="1" t="s">
        <v>128</v>
      </c>
      <c r="CB64" s="3">
        <v>5</v>
      </c>
      <c r="CC64" s="3">
        <v>5</v>
      </c>
      <c r="CD64" s="3">
        <v>1</v>
      </c>
      <c r="CE64" s="3">
        <v>1</v>
      </c>
      <c r="CF64" s="3">
        <v>1</v>
      </c>
      <c r="CG64" s="3">
        <v>1</v>
      </c>
      <c r="CH64" s="3">
        <v>1</v>
      </c>
      <c r="CI64" s="4">
        <v>1</v>
      </c>
      <c r="CJ64" s="4">
        <v>1</v>
      </c>
      <c r="CK64" s="4">
        <v>2</v>
      </c>
      <c r="CL64" s="4">
        <v>1</v>
      </c>
      <c r="CM64" s="4">
        <v>2</v>
      </c>
      <c r="CN64" s="4">
        <v>2</v>
      </c>
      <c r="CO64" s="4">
        <v>1</v>
      </c>
      <c r="CP64" s="4">
        <v>1</v>
      </c>
      <c r="CQ64" s="4">
        <v>1</v>
      </c>
      <c r="CR64" s="4">
        <v>1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8.5</v>
      </c>
      <c r="DR64" s="4">
        <v>4</v>
      </c>
      <c r="DS64" s="4">
        <v>4</v>
      </c>
      <c r="DT64" s="4">
        <v>26</v>
      </c>
      <c r="DU64" s="4">
        <v>0</v>
      </c>
    </row>
    <row r="65" spans="1:125">
      <c r="A65" s="4">
        <v>64</v>
      </c>
      <c r="B65" s="1" t="s">
        <v>486</v>
      </c>
      <c r="C65" s="2">
        <v>28059</v>
      </c>
      <c r="D65" s="4">
        <v>43</v>
      </c>
      <c r="E65" s="1" t="s">
        <v>487</v>
      </c>
      <c r="F65" s="1" t="s">
        <v>488</v>
      </c>
      <c r="G65" s="2">
        <v>43545</v>
      </c>
      <c r="H65" s="3">
        <v>1</v>
      </c>
      <c r="I65" s="4">
        <v>2</v>
      </c>
      <c r="J65" s="1" t="s">
        <v>489</v>
      </c>
      <c r="K65" s="1" t="s">
        <v>131</v>
      </c>
      <c r="L65"/>
      <c r="M65" s="4">
        <v>2</v>
      </c>
      <c r="N65" s="4">
        <v>1</v>
      </c>
      <c r="O65" s="4">
        <v>2</v>
      </c>
      <c r="P65" s="1" t="s">
        <v>213</v>
      </c>
      <c r="Q65" s="4">
        <v>0</v>
      </c>
      <c r="R65" s="4">
        <v>0</v>
      </c>
      <c r="S65" s="4">
        <v>2</v>
      </c>
      <c r="T65" s="4">
        <v>0</v>
      </c>
      <c r="U65"/>
      <c r="V65" s="4">
        <v>0</v>
      </c>
      <c r="W65" s="4">
        <v>3</v>
      </c>
      <c r="X65" s="4">
        <v>3</v>
      </c>
      <c r="Y65" s="4">
        <v>1</v>
      </c>
      <c r="Z65" s="1" t="s">
        <v>490</v>
      </c>
      <c r="AA65" s="4">
        <v>0</v>
      </c>
      <c r="AB65"/>
      <c r="AC65" s="4">
        <v>4</v>
      </c>
      <c r="AE65" s="4">
        <v>1</v>
      </c>
      <c r="AF65" s="4">
        <v>2</v>
      </c>
      <c r="AG65" s="4">
        <v>0</v>
      </c>
      <c r="AH65" s="4">
        <v>0</v>
      </c>
      <c r="AI65" s="4">
        <v>1</v>
      </c>
      <c r="AJ65" s="4">
        <v>0</v>
      </c>
      <c r="AK65" s="3">
        <v>1</v>
      </c>
      <c r="AL65" s="1" t="s">
        <v>144</v>
      </c>
      <c r="AM65" s="1" t="s">
        <v>185</v>
      </c>
      <c r="AN65" s="1" t="s">
        <v>158</v>
      </c>
      <c r="AO65" s="1" t="s">
        <v>145</v>
      </c>
      <c r="AP65" s="1" t="s">
        <v>227</v>
      </c>
      <c r="AQ65" s="1" t="s">
        <v>146</v>
      </c>
      <c r="AR65" s="1" t="s">
        <v>216</v>
      </c>
      <c r="AS65"/>
      <c r="AT65"/>
      <c r="AU65"/>
      <c r="AV65" s="3">
        <v>5</v>
      </c>
      <c r="AW65" s="3">
        <v>2</v>
      </c>
      <c r="AX65" s="3">
        <v>3</v>
      </c>
      <c r="AY65" s="4">
        <v>2</v>
      </c>
      <c r="AZ65" s="1" t="s">
        <v>207</v>
      </c>
      <c r="BA65" s="1" t="s">
        <v>349</v>
      </c>
      <c r="BB65" s="1" t="s">
        <v>473</v>
      </c>
      <c r="BC65"/>
      <c r="BD65"/>
      <c r="BE65" s="3">
        <v>100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1</v>
      </c>
      <c r="BN65" s="3">
        <v>0</v>
      </c>
      <c r="BO65" s="3">
        <v>1</v>
      </c>
      <c r="BP65" s="3">
        <v>1</v>
      </c>
      <c r="BQ65" s="3">
        <v>1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1" t="s">
        <v>127</v>
      </c>
      <c r="BX65" s="3">
        <v>3</v>
      </c>
      <c r="BY65" s="3">
        <v>3</v>
      </c>
      <c r="BZ65" s="3">
        <v>5</v>
      </c>
      <c r="CA65" s="1" t="s">
        <v>128</v>
      </c>
      <c r="CB65" s="3">
        <v>5</v>
      </c>
      <c r="CC65" s="3">
        <v>5</v>
      </c>
      <c r="CD65" s="3">
        <v>1</v>
      </c>
      <c r="CE65" s="3">
        <v>1</v>
      </c>
      <c r="CF65" s="3">
        <v>1</v>
      </c>
      <c r="CG65" s="3">
        <v>1</v>
      </c>
      <c r="CH65" s="3">
        <v>1</v>
      </c>
      <c r="CI65" s="4">
        <v>1</v>
      </c>
      <c r="CJ65" s="4">
        <v>1</v>
      </c>
      <c r="CK65" s="4">
        <v>2</v>
      </c>
      <c r="CL65" s="4">
        <v>1</v>
      </c>
      <c r="CM65" s="4">
        <v>2</v>
      </c>
      <c r="CN65" s="4">
        <v>2</v>
      </c>
      <c r="CO65" s="4">
        <v>1</v>
      </c>
      <c r="CP65" s="4">
        <v>1</v>
      </c>
      <c r="CQ65" s="4">
        <v>1</v>
      </c>
      <c r="CR65" s="4">
        <v>1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3</v>
      </c>
      <c r="DR65" s="4">
        <v>4</v>
      </c>
      <c r="DS65" s="4">
        <v>4</v>
      </c>
      <c r="DT65" s="4">
        <v>26</v>
      </c>
      <c r="DU65" s="4">
        <v>0</v>
      </c>
    </row>
    <row r="66" spans="1:125">
      <c r="A66" s="4">
        <v>65</v>
      </c>
      <c r="B66" s="1" t="s">
        <v>491</v>
      </c>
      <c r="C66" s="2">
        <v>22830</v>
      </c>
      <c r="D66" s="4">
        <v>57</v>
      </c>
      <c r="E66" s="1" t="s">
        <v>492</v>
      </c>
      <c r="F66" s="1" t="s">
        <v>493</v>
      </c>
      <c r="G66" s="2">
        <v>43545</v>
      </c>
      <c r="H66" s="3">
        <v>1</v>
      </c>
      <c r="I66" s="4">
        <v>2</v>
      </c>
      <c r="J66" s="1" t="s">
        <v>494</v>
      </c>
      <c r="K66" s="1" t="s">
        <v>131</v>
      </c>
      <c r="L66"/>
      <c r="M66" s="4">
        <v>2</v>
      </c>
      <c r="N66" s="4">
        <v>2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</row>
    <row r="67" spans="1:125">
      <c r="A67" s="4">
        <v>66</v>
      </c>
      <c r="B67" s="1" t="s">
        <v>495</v>
      </c>
      <c r="C67" s="2">
        <v>26907</v>
      </c>
      <c r="D67" s="4">
        <v>46</v>
      </c>
      <c r="E67" s="1" t="s">
        <v>496</v>
      </c>
      <c r="F67" s="1" t="s">
        <v>497</v>
      </c>
      <c r="G67" s="2">
        <v>43545</v>
      </c>
      <c r="H67" s="3">
        <v>2</v>
      </c>
      <c r="I67" s="4">
        <v>1</v>
      </c>
      <c r="J67" s="1" t="s">
        <v>498</v>
      </c>
      <c r="K67" s="1" t="s">
        <v>131</v>
      </c>
      <c r="L67"/>
      <c r="M67" s="4">
        <v>1</v>
      </c>
      <c r="N67" s="4">
        <v>1</v>
      </c>
      <c r="O67" s="4">
        <v>4</v>
      </c>
      <c r="P67" s="1" t="s">
        <v>213</v>
      </c>
      <c r="Q67" s="4">
        <v>0</v>
      </c>
      <c r="R67" s="4">
        <v>0</v>
      </c>
      <c r="S67" s="4">
        <v>1</v>
      </c>
      <c r="T67" s="4">
        <v>0</v>
      </c>
      <c r="U67"/>
      <c r="V67" s="4">
        <v>1</v>
      </c>
      <c r="W67" s="4">
        <v>2</v>
      </c>
      <c r="X67" s="4">
        <v>2</v>
      </c>
      <c r="Y67" s="4">
        <v>1</v>
      </c>
      <c r="Z67" s="1" t="s">
        <v>499</v>
      </c>
      <c r="AA67" s="4">
        <v>0</v>
      </c>
      <c r="AB67"/>
      <c r="AC67" s="4">
        <v>2</v>
      </c>
      <c r="AE67" s="4">
        <v>1</v>
      </c>
      <c r="AF67" s="4">
        <v>5</v>
      </c>
      <c r="AG67" s="4">
        <v>1</v>
      </c>
      <c r="AH67" s="4">
        <v>5</v>
      </c>
      <c r="AI67" s="4">
        <v>1</v>
      </c>
      <c r="AJ67" s="4">
        <v>0</v>
      </c>
      <c r="AK67" s="3">
        <v>1</v>
      </c>
      <c r="AL67" s="1" t="s">
        <v>144</v>
      </c>
      <c r="AM67" s="1" t="s">
        <v>157</v>
      </c>
      <c r="AN67" s="1" t="s">
        <v>158</v>
      </c>
      <c r="AO67" s="1" t="s">
        <v>227</v>
      </c>
      <c r="AP67" s="1" t="s">
        <v>330</v>
      </c>
      <c r="AQ67" s="1" t="s">
        <v>216</v>
      </c>
      <c r="AR67" s="1" t="s">
        <v>285</v>
      </c>
      <c r="AS67" s="1" t="s">
        <v>225</v>
      </c>
      <c r="AT67" s="1" t="s">
        <v>216</v>
      </c>
      <c r="AU67" s="1" t="s">
        <v>217</v>
      </c>
      <c r="AV67" s="3">
        <v>5</v>
      </c>
      <c r="AW67" s="3">
        <v>5</v>
      </c>
      <c r="AX67" s="3">
        <v>5</v>
      </c>
      <c r="AY67" s="4">
        <v>5</v>
      </c>
      <c r="AZ67" s="1" t="s">
        <v>415</v>
      </c>
      <c r="BA67" s="1" t="s">
        <v>431</v>
      </c>
      <c r="BB67" s="1" t="s">
        <v>473</v>
      </c>
      <c r="BC67" s="1" t="s">
        <v>229</v>
      </c>
      <c r="BD67"/>
      <c r="BE67" s="3">
        <v>60</v>
      </c>
      <c r="BF67" s="3">
        <v>2</v>
      </c>
      <c r="BG67" s="3">
        <v>2</v>
      </c>
      <c r="BH67" s="3">
        <v>2</v>
      </c>
      <c r="BI67" s="3">
        <v>2</v>
      </c>
      <c r="BJ67" s="3">
        <v>2</v>
      </c>
      <c r="BK67" s="3">
        <v>2</v>
      </c>
      <c r="BL67" s="3">
        <v>2</v>
      </c>
      <c r="BM67" s="3">
        <v>1</v>
      </c>
      <c r="BN67" s="3">
        <v>0</v>
      </c>
      <c r="BO67" s="3">
        <v>1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1" t="s">
        <v>161</v>
      </c>
      <c r="BX67" s="3">
        <v>2</v>
      </c>
      <c r="BY67" s="3">
        <v>2</v>
      </c>
      <c r="BZ67" s="3">
        <v>3</v>
      </c>
      <c r="CA67" s="1" t="s">
        <v>161</v>
      </c>
      <c r="CB67" s="3">
        <v>4</v>
      </c>
      <c r="CC67" s="3">
        <v>4</v>
      </c>
      <c r="CD67" s="3">
        <v>3</v>
      </c>
      <c r="CE67" s="3">
        <v>3</v>
      </c>
      <c r="CF67" s="3">
        <v>3</v>
      </c>
      <c r="CG67" s="3">
        <v>3</v>
      </c>
      <c r="CH67" s="3">
        <v>3</v>
      </c>
      <c r="CI67" s="4">
        <v>2</v>
      </c>
      <c r="CJ67" s="4">
        <v>2</v>
      </c>
      <c r="CK67" s="4">
        <v>2</v>
      </c>
      <c r="CL67" s="4">
        <v>2</v>
      </c>
      <c r="CM67" s="4">
        <v>2</v>
      </c>
      <c r="CN67" s="4">
        <v>2</v>
      </c>
      <c r="CO67" s="4">
        <v>2</v>
      </c>
      <c r="CP67" s="4">
        <v>2</v>
      </c>
      <c r="CQ67" s="4">
        <v>2</v>
      </c>
      <c r="CR67" s="4">
        <v>2</v>
      </c>
      <c r="CS67" s="4">
        <v>1</v>
      </c>
      <c r="CT67" s="4">
        <v>1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5</v>
      </c>
      <c r="DR67" s="4">
        <v>2</v>
      </c>
      <c r="DS67" s="4">
        <v>2</v>
      </c>
      <c r="DT67" s="4">
        <v>40</v>
      </c>
      <c r="DU67" s="4">
        <v>2</v>
      </c>
    </row>
    <row r="68" spans="1:125">
      <c r="A68" s="4">
        <v>67</v>
      </c>
      <c r="B68" s="1" t="s">
        <v>500</v>
      </c>
      <c r="C68" s="2">
        <v>26886</v>
      </c>
      <c r="D68" s="4">
        <v>46</v>
      </c>
      <c r="E68" s="1" t="s">
        <v>501</v>
      </c>
      <c r="F68" s="1" t="s">
        <v>502</v>
      </c>
      <c r="G68" s="2">
        <v>43545</v>
      </c>
      <c r="H68" s="3">
        <v>1</v>
      </c>
      <c r="I68" s="4">
        <v>2</v>
      </c>
      <c r="J68" s="1" t="s">
        <v>503</v>
      </c>
      <c r="K68" s="1" t="s">
        <v>131</v>
      </c>
      <c r="L68"/>
      <c r="M68" s="4">
        <v>2</v>
      </c>
      <c r="N68" s="4">
        <v>2</v>
      </c>
      <c r="O68"/>
      <c r="P68"/>
      <c r="Q68" s="4">
        <v>0</v>
      </c>
      <c r="R68" s="4">
        <v>0</v>
      </c>
      <c r="S68" s="4">
        <v>2</v>
      </c>
      <c r="T68" s="4">
        <v>0</v>
      </c>
      <c r="U68"/>
      <c r="V68" s="4">
        <v>0</v>
      </c>
      <c r="W68" s="4">
        <v>3</v>
      </c>
      <c r="X68" s="4">
        <v>3</v>
      </c>
      <c r="Y68" s="4">
        <v>1</v>
      </c>
      <c r="Z68" s="1" t="s">
        <v>504</v>
      </c>
      <c r="AA68" s="4">
        <v>0</v>
      </c>
      <c r="AB68"/>
      <c r="AC68" s="4">
        <v>1</v>
      </c>
      <c r="AE68" s="4">
        <v>1</v>
      </c>
      <c r="AF68" s="4">
        <v>9</v>
      </c>
      <c r="AG68" s="4">
        <v>1</v>
      </c>
      <c r="AH68" s="4">
        <v>10</v>
      </c>
      <c r="AI68" s="4">
        <v>1</v>
      </c>
      <c r="AJ68" s="4">
        <v>0</v>
      </c>
      <c r="AK68" s="3">
        <v>1</v>
      </c>
      <c r="AL68" s="1" t="s">
        <v>144</v>
      </c>
      <c r="AM68" s="1" t="s">
        <v>183</v>
      </c>
      <c r="AN68" s="1" t="s">
        <v>227</v>
      </c>
      <c r="AO68" s="1" t="s">
        <v>330</v>
      </c>
      <c r="AP68" s="1" t="s">
        <v>216</v>
      </c>
      <c r="AQ68" s="1" t="s">
        <v>217</v>
      </c>
      <c r="AR68" s="1" t="s">
        <v>146</v>
      </c>
      <c r="AS68" s="1" t="s">
        <v>371</v>
      </c>
      <c r="AT68"/>
      <c r="AU68"/>
      <c r="AV68" s="3">
        <v>10</v>
      </c>
      <c r="AW68" s="3">
        <v>10</v>
      </c>
      <c r="AX68" s="3">
        <v>10</v>
      </c>
      <c r="AY68" s="4">
        <v>9</v>
      </c>
      <c r="AZ68" s="1" t="s">
        <v>505</v>
      </c>
      <c r="BA68" s="1" t="s">
        <v>194</v>
      </c>
      <c r="BB68" s="1" t="s">
        <v>195</v>
      </c>
      <c r="BC68" s="1" t="s">
        <v>506</v>
      </c>
      <c r="BD68" s="1" t="s">
        <v>507</v>
      </c>
      <c r="BE68" s="3">
        <v>10</v>
      </c>
      <c r="BF68" s="3">
        <v>10</v>
      </c>
      <c r="BG68" s="3">
        <v>10</v>
      </c>
      <c r="BH68" s="3">
        <v>10</v>
      </c>
      <c r="BI68" s="3">
        <v>10</v>
      </c>
      <c r="BJ68" s="3">
        <v>10</v>
      </c>
      <c r="BK68" s="3">
        <v>10</v>
      </c>
      <c r="BL68" s="3">
        <v>10</v>
      </c>
      <c r="BM68" s="3">
        <v>1</v>
      </c>
      <c r="BN68" s="3">
        <v>0</v>
      </c>
      <c r="BO68" s="3">
        <v>1</v>
      </c>
      <c r="BP68" s="3">
        <v>1</v>
      </c>
      <c r="BQ68" s="3">
        <v>1</v>
      </c>
      <c r="BR68" s="3">
        <v>1</v>
      </c>
      <c r="BS68" s="3">
        <v>0</v>
      </c>
      <c r="BT68" s="3">
        <v>0</v>
      </c>
      <c r="BU68" s="3">
        <v>0</v>
      </c>
      <c r="BV68" s="3">
        <v>0</v>
      </c>
      <c r="BW68" s="1" t="s">
        <v>135</v>
      </c>
      <c r="BX68" s="3">
        <v>2</v>
      </c>
      <c r="BY68" s="3">
        <v>2</v>
      </c>
      <c r="BZ68" s="3">
        <v>3</v>
      </c>
      <c r="CA68" s="1" t="s">
        <v>161</v>
      </c>
      <c r="CB68" s="3">
        <v>4</v>
      </c>
      <c r="CC68" s="3">
        <v>4</v>
      </c>
      <c r="CD68" s="3">
        <v>3</v>
      </c>
      <c r="CE68" s="3">
        <v>3</v>
      </c>
      <c r="CF68" s="3">
        <v>3</v>
      </c>
      <c r="CG68" s="3">
        <v>3</v>
      </c>
      <c r="CH68" s="3">
        <v>3</v>
      </c>
      <c r="CI68" s="4">
        <v>2</v>
      </c>
      <c r="CJ68" s="4">
        <v>2</v>
      </c>
      <c r="CK68" s="4">
        <v>2</v>
      </c>
      <c r="CL68" s="4">
        <v>2</v>
      </c>
      <c r="CM68" s="4">
        <v>2</v>
      </c>
      <c r="CN68" s="4">
        <v>2</v>
      </c>
      <c r="CO68" s="4">
        <v>2</v>
      </c>
      <c r="CP68" s="4">
        <v>2</v>
      </c>
      <c r="CQ68" s="4">
        <v>2</v>
      </c>
      <c r="CR68" s="4">
        <v>2</v>
      </c>
      <c r="CS68" s="4">
        <v>1</v>
      </c>
      <c r="CT68" s="4">
        <v>1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0</v>
      </c>
      <c r="DE68" s="4">
        <v>0</v>
      </c>
      <c r="DF68" s="4">
        <v>0</v>
      </c>
      <c r="DG68" s="4">
        <v>0</v>
      </c>
      <c r="DH68" s="4">
        <v>0</v>
      </c>
      <c r="DI68" s="4">
        <v>0</v>
      </c>
      <c r="DJ68" s="4">
        <v>0</v>
      </c>
      <c r="DK68" s="4">
        <v>0</v>
      </c>
      <c r="DL68" s="4">
        <v>0</v>
      </c>
      <c r="DM68" s="4">
        <v>0</v>
      </c>
      <c r="DN68" s="4">
        <v>0</v>
      </c>
      <c r="DO68" s="4">
        <v>0</v>
      </c>
      <c r="DP68" s="4">
        <v>0</v>
      </c>
      <c r="DQ68" s="4">
        <v>9.75</v>
      </c>
      <c r="DR68" s="4">
        <v>5</v>
      </c>
      <c r="DS68" s="4">
        <v>5</v>
      </c>
      <c r="DT68" s="4">
        <v>40</v>
      </c>
      <c r="DU68" s="4">
        <v>2</v>
      </c>
    </row>
    <row r="69" spans="1:125">
      <c r="A69" s="4">
        <v>68</v>
      </c>
      <c r="B69" s="1" t="s">
        <v>508</v>
      </c>
      <c r="C69" s="2">
        <v>22288</v>
      </c>
      <c r="D69" s="4">
        <v>59</v>
      </c>
      <c r="E69" s="1" t="s">
        <v>509</v>
      </c>
      <c r="F69" s="1" t="s">
        <v>510</v>
      </c>
      <c r="G69" s="2">
        <v>43545</v>
      </c>
      <c r="H69" s="3">
        <v>2</v>
      </c>
      <c r="I69" s="4">
        <v>2</v>
      </c>
      <c r="J69" s="1" t="s">
        <v>511</v>
      </c>
      <c r="K69" s="1" t="s">
        <v>442</v>
      </c>
      <c r="L69"/>
      <c r="M69" s="4">
        <v>2</v>
      </c>
      <c r="N69" s="4">
        <v>1</v>
      </c>
      <c r="O69" s="4">
        <v>1</v>
      </c>
      <c r="P69" s="1" t="s">
        <v>213</v>
      </c>
      <c r="Q69" s="4">
        <v>0</v>
      </c>
      <c r="R69" s="4">
        <v>0</v>
      </c>
      <c r="S69" s="4">
        <v>1</v>
      </c>
      <c r="T69" s="4">
        <v>1</v>
      </c>
      <c r="U69"/>
      <c r="V69" s="4">
        <v>0</v>
      </c>
      <c r="W69" s="4">
        <v>4</v>
      </c>
      <c r="X69" s="4">
        <v>4</v>
      </c>
      <c r="Y69" s="4">
        <v>0</v>
      </c>
      <c r="Z69"/>
      <c r="AA69" s="4">
        <v>1</v>
      </c>
      <c r="AB69" s="1" t="s">
        <v>512</v>
      </c>
      <c r="AC69" s="4">
        <v>1</v>
      </c>
      <c r="AE69" s="4">
        <v>1</v>
      </c>
      <c r="AF69" s="4">
        <v>8</v>
      </c>
      <c r="AG69" s="4">
        <v>1</v>
      </c>
      <c r="AH69" s="4">
        <v>8</v>
      </c>
      <c r="AI69" s="4">
        <v>1</v>
      </c>
      <c r="AJ69" s="4">
        <v>0</v>
      </c>
      <c r="AK69" s="3">
        <v>1</v>
      </c>
      <c r="AL69" s="1" t="s">
        <v>170</v>
      </c>
      <c r="AM69" s="1" t="s">
        <v>144</v>
      </c>
      <c r="AN69" s="1" t="s">
        <v>157</v>
      </c>
      <c r="AO69"/>
      <c r="AP69"/>
      <c r="AQ69"/>
      <c r="AR69"/>
      <c r="AS69"/>
      <c r="AT69"/>
      <c r="AU69"/>
      <c r="AV69" s="3">
        <v>8</v>
      </c>
      <c r="AW69" s="3">
        <v>4</v>
      </c>
      <c r="AX69" s="3">
        <v>4</v>
      </c>
      <c r="AY69" s="4">
        <v>8</v>
      </c>
      <c r="AZ69"/>
      <c r="BA69"/>
      <c r="BB69"/>
      <c r="BC69"/>
      <c r="BD69"/>
      <c r="BE69" s="3">
        <v>100</v>
      </c>
      <c r="BF69" s="3">
        <v>6</v>
      </c>
      <c r="BG69" s="3">
        <v>3</v>
      </c>
      <c r="BH69" s="3">
        <v>6</v>
      </c>
      <c r="BI69" s="3">
        <v>3</v>
      </c>
      <c r="BJ69" s="3">
        <v>3</v>
      </c>
      <c r="BK69" s="3">
        <v>3</v>
      </c>
      <c r="BL69" s="3">
        <v>3</v>
      </c>
      <c r="BM69" s="3">
        <v>1</v>
      </c>
      <c r="BN69" s="3">
        <v>0</v>
      </c>
      <c r="BO69" s="3">
        <v>1</v>
      </c>
      <c r="BP69" s="3">
        <v>0</v>
      </c>
      <c r="BQ69" s="3">
        <v>1</v>
      </c>
      <c r="BR69" s="3">
        <v>1</v>
      </c>
      <c r="BS69" s="3">
        <v>0</v>
      </c>
      <c r="BT69" s="3">
        <v>0</v>
      </c>
      <c r="BU69" s="3">
        <v>0</v>
      </c>
      <c r="BV69" s="3">
        <v>0</v>
      </c>
      <c r="BW69" s="1" t="s">
        <v>161</v>
      </c>
      <c r="BX69" s="3">
        <v>2</v>
      </c>
      <c r="BY69" s="3">
        <v>2</v>
      </c>
      <c r="BZ69" s="3">
        <v>3</v>
      </c>
      <c r="CA69" s="1" t="s">
        <v>161</v>
      </c>
      <c r="CB69" s="3">
        <v>4</v>
      </c>
      <c r="CC69" s="3">
        <v>4</v>
      </c>
      <c r="CD69" s="3">
        <v>3</v>
      </c>
      <c r="CE69" s="3">
        <v>3</v>
      </c>
      <c r="CF69" s="3">
        <v>3</v>
      </c>
      <c r="CG69" s="3">
        <v>3</v>
      </c>
      <c r="CH69" s="3">
        <v>3</v>
      </c>
      <c r="CI69" s="4">
        <v>2</v>
      </c>
      <c r="CJ69" s="4">
        <v>2</v>
      </c>
      <c r="CK69" s="4">
        <v>2</v>
      </c>
      <c r="CL69" s="4">
        <v>2</v>
      </c>
      <c r="CM69" s="4">
        <v>2</v>
      </c>
      <c r="CN69" s="4">
        <v>2</v>
      </c>
      <c r="CO69" s="4">
        <v>2</v>
      </c>
      <c r="CP69" s="4">
        <v>2</v>
      </c>
      <c r="CQ69" s="4">
        <v>2</v>
      </c>
      <c r="CR69" s="4">
        <v>2</v>
      </c>
      <c r="CS69" s="4">
        <v>1</v>
      </c>
      <c r="CT69" s="4">
        <v>1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6</v>
      </c>
      <c r="DR69" s="4">
        <v>4</v>
      </c>
      <c r="DS69" s="4">
        <v>4</v>
      </c>
      <c r="DT69" s="4">
        <v>40</v>
      </c>
      <c r="DU69" s="4">
        <v>2</v>
      </c>
    </row>
    <row r="70" spans="1:125">
      <c r="A70" s="4">
        <v>69</v>
      </c>
      <c r="B70" s="1" t="s">
        <v>513</v>
      </c>
      <c r="C70" s="2">
        <v>30772</v>
      </c>
      <c r="D70" s="4">
        <v>36</v>
      </c>
      <c r="E70" s="1" t="s">
        <v>514</v>
      </c>
      <c r="F70" s="1" t="s">
        <v>515</v>
      </c>
      <c r="G70" s="2">
        <v>43545</v>
      </c>
      <c r="H70" s="3">
        <v>1</v>
      </c>
      <c r="I70" s="4">
        <v>2</v>
      </c>
      <c r="J70" s="1" t="s">
        <v>516</v>
      </c>
      <c r="K70" s="1" t="s">
        <v>131</v>
      </c>
      <c r="L70"/>
      <c r="M70" s="4">
        <v>2</v>
      </c>
      <c r="N70" s="4">
        <v>1</v>
      </c>
      <c r="O70" s="4">
        <v>1</v>
      </c>
      <c r="P70" s="1" t="s">
        <v>213</v>
      </c>
      <c r="Q70" s="4">
        <v>0</v>
      </c>
      <c r="R70" s="4">
        <v>4</v>
      </c>
      <c r="S70" s="4">
        <v>2</v>
      </c>
      <c r="T70" s="4">
        <v>1</v>
      </c>
      <c r="U70"/>
      <c r="V70" s="4">
        <v>0</v>
      </c>
      <c r="W70" s="4">
        <v>4</v>
      </c>
      <c r="X70" s="4">
        <v>4</v>
      </c>
      <c r="Y70" s="4">
        <v>0</v>
      </c>
      <c r="Z70"/>
      <c r="AA70" s="4">
        <v>1</v>
      </c>
      <c r="AB70" s="1" t="s">
        <v>336</v>
      </c>
      <c r="AC70" s="4">
        <v>3</v>
      </c>
      <c r="AE70" s="4">
        <v>1</v>
      </c>
      <c r="AF70" s="4">
        <v>2</v>
      </c>
      <c r="AG70" s="4">
        <v>1</v>
      </c>
      <c r="AH70" s="4">
        <v>1</v>
      </c>
      <c r="AI70" s="4">
        <v>1</v>
      </c>
      <c r="AJ70" s="4">
        <v>0</v>
      </c>
      <c r="AK70" s="3">
        <v>1</v>
      </c>
      <c r="AL70" s="1" t="s">
        <v>144</v>
      </c>
      <c r="AM70" s="1" t="s">
        <v>158</v>
      </c>
      <c r="AN70" s="1" t="s">
        <v>145</v>
      </c>
      <c r="AO70"/>
      <c r="AP70"/>
      <c r="AQ70"/>
      <c r="AR70"/>
      <c r="AS70"/>
      <c r="AT70"/>
      <c r="AU70"/>
      <c r="AV70" s="3">
        <v>4</v>
      </c>
      <c r="AW70" s="3">
        <v>0</v>
      </c>
      <c r="AX70" s="3">
        <v>2</v>
      </c>
      <c r="AY70" s="4">
        <v>2</v>
      </c>
      <c r="AZ70"/>
      <c r="BA70"/>
      <c r="BB70"/>
      <c r="BC70"/>
      <c r="BD70"/>
      <c r="BE70" s="3">
        <v>100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1</v>
      </c>
      <c r="BP70" s="3">
        <v>0</v>
      </c>
      <c r="BQ70" s="3">
        <v>1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1" t="s">
        <v>127</v>
      </c>
      <c r="BX70" s="3">
        <v>3</v>
      </c>
      <c r="BY70" s="3">
        <v>3</v>
      </c>
      <c r="BZ70" s="3">
        <v>5</v>
      </c>
      <c r="CA70" s="1" t="s">
        <v>128</v>
      </c>
      <c r="CB70" s="3">
        <v>5</v>
      </c>
      <c r="CC70" s="3">
        <v>5</v>
      </c>
      <c r="CD70" s="3">
        <v>1</v>
      </c>
      <c r="CE70" s="3">
        <v>1</v>
      </c>
      <c r="CF70" s="3">
        <v>1</v>
      </c>
      <c r="CG70" s="3">
        <v>1</v>
      </c>
      <c r="CH70" s="3">
        <v>1</v>
      </c>
      <c r="CI70" s="4">
        <v>1</v>
      </c>
      <c r="CJ70" s="4">
        <v>1</v>
      </c>
      <c r="CK70" s="4">
        <v>2</v>
      </c>
      <c r="CL70" s="4">
        <v>1</v>
      </c>
      <c r="CM70" s="4">
        <v>2</v>
      </c>
      <c r="CN70" s="4">
        <v>2</v>
      </c>
      <c r="CO70" s="4">
        <v>1</v>
      </c>
      <c r="CP70" s="4">
        <v>1</v>
      </c>
      <c r="CQ70" s="4">
        <v>1</v>
      </c>
      <c r="CR70" s="4">
        <v>1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2</v>
      </c>
      <c r="DR70" s="4">
        <v>2</v>
      </c>
      <c r="DS70" s="4">
        <v>2</v>
      </c>
      <c r="DT70" s="4">
        <v>26</v>
      </c>
      <c r="DU70" s="4">
        <v>0</v>
      </c>
    </row>
    <row r="71" spans="1:125">
      <c r="A71" s="4">
        <v>70</v>
      </c>
      <c r="B71" s="1" t="s">
        <v>517</v>
      </c>
      <c r="C71" s="2">
        <v>20394</v>
      </c>
      <c r="D71" s="4">
        <v>64</v>
      </c>
      <c r="E71" s="1" t="s">
        <v>518</v>
      </c>
      <c r="F71" s="1" t="s">
        <v>519</v>
      </c>
      <c r="G71" s="2">
        <v>43545</v>
      </c>
      <c r="H71" s="3">
        <v>1</v>
      </c>
      <c r="I71" s="4">
        <v>1</v>
      </c>
      <c r="J71" s="1" t="s">
        <v>318</v>
      </c>
      <c r="K71" s="1" t="s">
        <v>131</v>
      </c>
      <c r="L71"/>
      <c r="M71" s="4">
        <v>2</v>
      </c>
      <c r="N71" s="4">
        <v>2</v>
      </c>
      <c r="O71"/>
      <c r="P71"/>
      <c r="Q71" s="4">
        <v>0</v>
      </c>
      <c r="R71" s="4">
        <v>4</v>
      </c>
      <c r="S71" s="4">
        <v>2</v>
      </c>
      <c r="T71" s="4">
        <v>0</v>
      </c>
      <c r="U71"/>
      <c r="V71" s="4">
        <v>0</v>
      </c>
      <c r="W71" s="4">
        <v>2</v>
      </c>
      <c r="X71" s="4">
        <v>2</v>
      </c>
      <c r="Y71" s="4">
        <v>1</v>
      </c>
      <c r="Z71" s="1" t="s">
        <v>520</v>
      </c>
      <c r="AA71" s="4">
        <v>0</v>
      </c>
      <c r="AB71"/>
      <c r="AC71" s="4">
        <v>1</v>
      </c>
      <c r="AE71" s="4">
        <v>1</v>
      </c>
      <c r="AF71" s="4">
        <v>1</v>
      </c>
      <c r="AG71" s="4">
        <v>0</v>
      </c>
      <c r="AH71" s="4">
        <v>0</v>
      </c>
      <c r="AI71" s="4">
        <v>1</v>
      </c>
      <c r="AJ71" s="4">
        <v>0</v>
      </c>
      <c r="AK71" s="3">
        <v>1</v>
      </c>
      <c r="AL71" s="1" t="s">
        <v>177</v>
      </c>
      <c r="AM71" s="1" t="s">
        <v>144</v>
      </c>
      <c r="AN71" s="1" t="s">
        <v>158</v>
      </c>
      <c r="AO71" s="1" t="s">
        <v>145</v>
      </c>
      <c r="AP71" s="1" t="s">
        <v>227</v>
      </c>
      <c r="AQ71" s="1" t="s">
        <v>216</v>
      </c>
      <c r="AR71" s="1" t="s">
        <v>371</v>
      </c>
      <c r="AS71"/>
      <c r="AT71"/>
      <c r="AU71"/>
      <c r="AV71" s="3">
        <v>4</v>
      </c>
      <c r="AW71" s="3">
        <v>0</v>
      </c>
      <c r="AX71" s="3">
        <v>2</v>
      </c>
      <c r="AY71" s="4">
        <v>1</v>
      </c>
      <c r="AZ71" s="1" t="s">
        <v>207</v>
      </c>
      <c r="BA71" s="1" t="s">
        <v>255</v>
      </c>
      <c r="BB71"/>
      <c r="BC71"/>
      <c r="BD71"/>
      <c r="BE71" s="3">
        <v>100</v>
      </c>
      <c r="BF71" s="3">
        <v>0</v>
      </c>
      <c r="BG71" s="3">
        <v>0</v>
      </c>
      <c r="BH71" s="3">
        <v>7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1" t="s">
        <v>127</v>
      </c>
      <c r="BX71" s="3">
        <v>3</v>
      </c>
      <c r="BY71" s="3">
        <v>3</v>
      </c>
      <c r="BZ71" s="3">
        <v>5</v>
      </c>
      <c r="CA71" s="1" t="s">
        <v>128</v>
      </c>
      <c r="CB71" s="3">
        <v>5</v>
      </c>
      <c r="CC71" s="3">
        <v>5</v>
      </c>
      <c r="CD71" s="3">
        <v>1</v>
      </c>
      <c r="CE71" s="3">
        <v>1</v>
      </c>
      <c r="CF71" s="3">
        <v>1</v>
      </c>
      <c r="CG71" s="3">
        <v>1</v>
      </c>
      <c r="CH71" s="3">
        <v>1</v>
      </c>
      <c r="CI71" s="4">
        <v>1</v>
      </c>
      <c r="CJ71" s="4">
        <v>1</v>
      </c>
      <c r="CK71" s="4">
        <v>2</v>
      </c>
      <c r="CL71" s="4">
        <v>1</v>
      </c>
      <c r="CM71" s="4">
        <v>2</v>
      </c>
      <c r="CN71" s="4">
        <v>2</v>
      </c>
      <c r="CO71" s="4">
        <v>1</v>
      </c>
      <c r="CP71" s="4">
        <v>1</v>
      </c>
      <c r="CQ71" s="4">
        <v>1</v>
      </c>
      <c r="CR71" s="4">
        <v>1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1.75</v>
      </c>
      <c r="DR71" s="4">
        <v>0</v>
      </c>
      <c r="DS71" s="4">
        <v>0</v>
      </c>
      <c r="DT71" s="4">
        <v>26</v>
      </c>
      <c r="DU71" s="4">
        <v>0</v>
      </c>
    </row>
    <row r="72" spans="1:125">
      <c r="A72" s="4">
        <v>71</v>
      </c>
      <c r="B72" s="1" t="s">
        <v>521</v>
      </c>
      <c r="C72" s="2">
        <v>30525</v>
      </c>
      <c r="D72" s="4">
        <v>36</v>
      </c>
      <c r="E72" s="1" t="s">
        <v>522</v>
      </c>
      <c r="F72" s="1" t="s">
        <v>523</v>
      </c>
      <c r="G72" s="2">
        <v>43583</v>
      </c>
      <c r="H72" s="3">
        <v>2</v>
      </c>
      <c r="I72" s="4">
        <v>1</v>
      </c>
      <c r="J72" s="1" t="s">
        <v>524</v>
      </c>
      <c r="K72" s="1" t="s">
        <v>131</v>
      </c>
      <c r="L72"/>
      <c r="M72" s="4">
        <v>2</v>
      </c>
      <c r="N72" s="4">
        <v>1</v>
      </c>
      <c r="O72" s="4">
        <v>1</v>
      </c>
      <c r="P72" s="1" t="s">
        <v>213</v>
      </c>
      <c r="Q72" s="4">
        <v>0</v>
      </c>
      <c r="R72" s="4">
        <v>3</v>
      </c>
      <c r="S72" s="4">
        <v>2</v>
      </c>
      <c r="T72" s="4">
        <v>1</v>
      </c>
      <c r="U72"/>
      <c r="V72" s="4">
        <v>0</v>
      </c>
      <c r="W72" s="4">
        <v>2</v>
      </c>
      <c r="X72" s="4">
        <v>2</v>
      </c>
      <c r="Y72" s="4">
        <v>0</v>
      </c>
      <c r="Z72"/>
      <c r="AA72" s="4">
        <v>0</v>
      </c>
      <c r="AB72"/>
      <c r="AC72" s="4">
        <v>3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0</v>
      </c>
      <c r="AK72" s="3">
        <v>1</v>
      </c>
      <c r="AL72" s="1" t="s">
        <v>177</v>
      </c>
      <c r="AM72" s="1" t="s">
        <v>144</v>
      </c>
      <c r="AN72" s="1" t="s">
        <v>158</v>
      </c>
      <c r="AO72" s="1" t="s">
        <v>145</v>
      </c>
      <c r="AP72" s="1" t="s">
        <v>227</v>
      </c>
      <c r="AQ72" s="1" t="s">
        <v>216</v>
      </c>
      <c r="AR72" s="1" t="s">
        <v>371</v>
      </c>
      <c r="AS72"/>
      <c r="AT72"/>
      <c r="AU72"/>
      <c r="AV72" s="3">
        <v>1</v>
      </c>
      <c r="AW72" s="3">
        <v>1</v>
      </c>
      <c r="AX72" s="3">
        <v>1</v>
      </c>
      <c r="AY72" s="4">
        <v>1</v>
      </c>
      <c r="AZ72"/>
      <c r="BA72"/>
      <c r="BB72"/>
      <c r="BC72"/>
      <c r="BD72"/>
      <c r="BE72" s="3">
        <v>100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1" t="s">
        <v>152</v>
      </c>
      <c r="BX72" s="3">
        <v>3</v>
      </c>
      <c r="BY72" s="3">
        <v>3</v>
      </c>
      <c r="BZ72" s="3">
        <v>5</v>
      </c>
      <c r="CA72" s="1" t="s">
        <v>128</v>
      </c>
      <c r="CB72" s="3">
        <v>5</v>
      </c>
      <c r="CC72" s="3">
        <v>5</v>
      </c>
      <c r="CD72" s="3">
        <v>1</v>
      </c>
      <c r="CE72" s="3">
        <v>1</v>
      </c>
      <c r="CF72" s="3">
        <v>1</v>
      </c>
      <c r="CG72" s="3">
        <v>1</v>
      </c>
      <c r="CH72" s="3">
        <v>1</v>
      </c>
      <c r="CI72" s="4">
        <v>1</v>
      </c>
      <c r="CJ72" s="4">
        <v>1</v>
      </c>
      <c r="CK72" s="4">
        <v>2</v>
      </c>
      <c r="CL72" s="4">
        <v>1</v>
      </c>
      <c r="CM72" s="4">
        <v>2</v>
      </c>
      <c r="CN72" s="4">
        <v>2</v>
      </c>
      <c r="CO72" s="4">
        <v>1</v>
      </c>
      <c r="CP72" s="4">
        <v>1</v>
      </c>
      <c r="CQ72" s="4">
        <v>1</v>
      </c>
      <c r="CR72" s="4">
        <v>1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1</v>
      </c>
      <c r="DR72" s="4">
        <v>0</v>
      </c>
      <c r="DS72" s="4">
        <v>0</v>
      </c>
      <c r="DT72" s="4">
        <v>26</v>
      </c>
      <c r="DU72" s="4">
        <v>0</v>
      </c>
    </row>
    <row r="73" spans="1:125">
      <c r="A73" s="4">
        <v>72</v>
      </c>
      <c r="B73" s="1" t="s">
        <v>525</v>
      </c>
      <c r="C73" s="2">
        <v>26650</v>
      </c>
      <c r="D73" s="4">
        <v>47</v>
      </c>
      <c r="E73" s="1" t="s">
        <v>526</v>
      </c>
      <c r="F73" s="1" t="s">
        <v>527</v>
      </c>
      <c r="G73" s="2">
        <v>43583</v>
      </c>
      <c r="H73" s="3">
        <v>2</v>
      </c>
      <c r="I73" s="4">
        <v>2</v>
      </c>
      <c r="J73" s="1" t="s">
        <v>528</v>
      </c>
      <c r="K73" s="1" t="s">
        <v>131</v>
      </c>
      <c r="L73"/>
      <c r="M73" s="4">
        <v>1</v>
      </c>
      <c r="N73" s="4">
        <v>2</v>
      </c>
      <c r="O73" s="4">
        <v>0</v>
      </c>
      <c r="P73"/>
      <c r="Q73" s="4">
        <v>0</v>
      </c>
      <c r="R73" s="4">
        <v>0</v>
      </c>
      <c r="S73" s="4">
        <v>1</v>
      </c>
      <c r="T73" s="4">
        <v>0</v>
      </c>
      <c r="U73"/>
      <c r="V73" s="4">
        <v>0</v>
      </c>
      <c r="W73" s="4">
        <v>2</v>
      </c>
      <c r="X73" s="4">
        <v>0</v>
      </c>
      <c r="Y73" s="4">
        <v>0</v>
      </c>
      <c r="Z73"/>
      <c r="AA73" s="4">
        <v>0</v>
      </c>
      <c r="AB73"/>
      <c r="AC73" s="4">
        <v>1</v>
      </c>
      <c r="AE73" s="4">
        <v>1</v>
      </c>
      <c r="AF73" s="4">
        <v>3</v>
      </c>
      <c r="AG73" s="4">
        <v>0</v>
      </c>
      <c r="AH73" s="4">
        <v>0</v>
      </c>
      <c r="AI73" s="4">
        <v>1</v>
      </c>
      <c r="AJ73" s="4">
        <v>0</v>
      </c>
      <c r="AK73" s="3">
        <v>0</v>
      </c>
      <c r="AL73"/>
      <c r="AM73"/>
      <c r="AN73"/>
      <c r="AO73"/>
      <c r="AP73"/>
      <c r="AQ73"/>
      <c r="AR73"/>
      <c r="AS73"/>
      <c r="AT73"/>
      <c r="AU73"/>
      <c r="AV73" s="3">
        <v>0</v>
      </c>
      <c r="AW73" s="3">
        <v>0</v>
      </c>
      <c r="AX73" s="3">
        <v>0</v>
      </c>
      <c r="AY73" s="4">
        <v>3</v>
      </c>
      <c r="AZ73"/>
      <c r="BA73"/>
      <c r="BB73"/>
      <c r="BC73"/>
      <c r="BD73"/>
      <c r="BE73"/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 s="4">
        <v>0.75</v>
      </c>
      <c r="DR73" s="4">
        <v>0</v>
      </c>
      <c r="DS73" s="4">
        <v>0</v>
      </c>
      <c r="DT73"/>
      <c r="DU73"/>
    </row>
    <row r="74" spans="1:125">
      <c r="A74" s="4">
        <v>73</v>
      </c>
      <c r="B74" s="1" t="s">
        <v>529</v>
      </c>
      <c r="C74" s="2">
        <v>29743</v>
      </c>
      <c r="D74" s="4">
        <v>38</v>
      </c>
      <c r="E74" s="1" t="s">
        <v>530</v>
      </c>
      <c r="F74" s="1" t="s">
        <v>531</v>
      </c>
      <c r="G74" s="2">
        <v>43583</v>
      </c>
      <c r="H74" s="3">
        <v>2</v>
      </c>
      <c r="I74" s="4">
        <v>1</v>
      </c>
      <c r="J74" s="1" t="s">
        <v>532</v>
      </c>
      <c r="K74" s="1" t="s">
        <v>131</v>
      </c>
      <c r="L74"/>
      <c r="M74" s="4">
        <v>2</v>
      </c>
      <c r="N74" s="4">
        <v>2</v>
      </c>
      <c r="O74"/>
      <c r="P74"/>
      <c r="Q74" s="4">
        <v>0</v>
      </c>
      <c r="R74" s="4">
        <v>0</v>
      </c>
      <c r="S74" s="4">
        <v>2</v>
      </c>
      <c r="T74" s="4">
        <v>0</v>
      </c>
      <c r="U74"/>
      <c r="V74" s="4">
        <v>0</v>
      </c>
      <c r="W74" s="4">
        <v>4</v>
      </c>
      <c r="X74" s="4">
        <v>4</v>
      </c>
      <c r="Y74" s="4">
        <v>1</v>
      </c>
      <c r="Z74" s="1" t="s">
        <v>533</v>
      </c>
      <c r="AA74" s="4">
        <v>1</v>
      </c>
      <c r="AB74" s="1" t="s">
        <v>143</v>
      </c>
      <c r="AC74" s="4">
        <v>2</v>
      </c>
      <c r="AE74" s="4">
        <v>0</v>
      </c>
      <c r="AF74" s="4">
        <v>0</v>
      </c>
      <c r="AG74" s="4">
        <v>0</v>
      </c>
      <c r="AH74" s="4">
        <v>0</v>
      </c>
      <c r="AI74" s="4">
        <v>1</v>
      </c>
      <c r="AJ74" s="4">
        <v>0</v>
      </c>
      <c r="AK74" s="3">
        <v>1</v>
      </c>
      <c r="AL74" s="1" t="s">
        <v>177</v>
      </c>
      <c r="AM74" s="1" t="s">
        <v>144</v>
      </c>
      <c r="AN74" s="1" t="s">
        <v>158</v>
      </c>
      <c r="AO74" s="1" t="s">
        <v>145</v>
      </c>
      <c r="AP74"/>
      <c r="AQ74"/>
      <c r="AR74"/>
      <c r="AS74"/>
      <c r="AT74"/>
      <c r="AU74"/>
      <c r="AV74" s="3">
        <v>0</v>
      </c>
      <c r="AW74" s="3">
        <v>0</v>
      </c>
      <c r="AX74" s="3">
        <v>0</v>
      </c>
      <c r="AY74" s="4">
        <v>0</v>
      </c>
      <c r="AZ74" s="1" t="s">
        <v>194</v>
      </c>
      <c r="BA74" s="1" t="s">
        <v>255</v>
      </c>
      <c r="BB74"/>
      <c r="BC74"/>
      <c r="BD74"/>
      <c r="BE74" s="3">
        <v>100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1" t="s">
        <v>127</v>
      </c>
      <c r="BX74" s="3">
        <v>3</v>
      </c>
      <c r="BY74" s="3">
        <v>3</v>
      </c>
      <c r="BZ74" s="3">
        <v>5</v>
      </c>
      <c r="CA74" s="1" t="s">
        <v>128</v>
      </c>
      <c r="CB74" s="3">
        <v>5</v>
      </c>
      <c r="CC74" s="3">
        <v>5</v>
      </c>
      <c r="CD74" s="3">
        <v>1</v>
      </c>
      <c r="CE74" s="3">
        <v>1</v>
      </c>
      <c r="CF74" s="3">
        <v>1</v>
      </c>
      <c r="CG74" s="3">
        <v>1</v>
      </c>
      <c r="CH74" s="3">
        <v>1</v>
      </c>
      <c r="CI74" s="4">
        <v>1</v>
      </c>
      <c r="CJ74" s="4">
        <v>1</v>
      </c>
      <c r="CK74" s="4">
        <v>2</v>
      </c>
      <c r="CL74" s="4">
        <v>1</v>
      </c>
      <c r="CM74" s="4">
        <v>2</v>
      </c>
      <c r="CN74" s="4">
        <v>2</v>
      </c>
      <c r="CO74" s="4">
        <v>1</v>
      </c>
      <c r="CP74" s="4">
        <v>1</v>
      </c>
      <c r="CQ74" s="4">
        <v>1</v>
      </c>
      <c r="CR74" s="4">
        <v>1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/>
      <c r="DR74" s="4">
        <v>0</v>
      </c>
      <c r="DS74" s="4">
        <v>0</v>
      </c>
      <c r="DT74" s="4">
        <v>26</v>
      </c>
      <c r="DU74" s="4">
        <v>0</v>
      </c>
    </row>
    <row r="75" spans="1:125">
      <c r="A75" s="4">
        <v>74</v>
      </c>
      <c r="B75" s="1" t="s">
        <v>534</v>
      </c>
      <c r="C75" s="2">
        <v>28638</v>
      </c>
      <c r="D75" s="4">
        <v>41</v>
      </c>
      <c r="E75"/>
      <c r="F75" s="1" t="s">
        <v>535</v>
      </c>
      <c r="G75" s="2">
        <v>43583</v>
      </c>
      <c r="H75" s="3">
        <v>1</v>
      </c>
      <c r="I75" s="4">
        <v>2</v>
      </c>
      <c r="J75" s="1" t="s">
        <v>536</v>
      </c>
      <c r="K75" s="1" t="s">
        <v>131</v>
      </c>
      <c r="L75"/>
      <c r="M75" s="4">
        <v>2</v>
      </c>
      <c r="N75" s="4">
        <v>2</v>
      </c>
      <c r="O75"/>
      <c r="P75"/>
      <c r="Q75" s="4">
        <v>0</v>
      </c>
      <c r="R75" s="4">
        <v>0</v>
      </c>
      <c r="S75" s="4">
        <v>2</v>
      </c>
      <c r="T75" s="4">
        <v>0</v>
      </c>
      <c r="U75"/>
      <c r="V75" s="4">
        <v>0</v>
      </c>
      <c r="W75" s="4">
        <v>1</v>
      </c>
      <c r="X75" s="4">
        <v>1</v>
      </c>
      <c r="Y75" s="4">
        <v>0</v>
      </c>
      <c r="Z75"/>
      <c r="AA75" s="4">
        <v>0</v>
      </c>
      <c r="AB75"/>
      <c r="AC75" s="4">
        <v>4</v>
      </c>
      <c r="AE75" s="4">
        <v>0</v>
      </c>
      <c r="AF75" s="4">
        <v>0</v>
      </c>
      <c r="AG75" s="4">
        <v>0</v>
      </c>
      <c r="AH75" s="4">
        <v>0</v>
      </c>
      <c r="AI75" s="4">
        <v>1</v>
      </c>
      <c r="AJ75" s="4">
        <v>0</v>
      </c>
      <c r="AK75" s="3">
        <v>1</v>
      </c>
      <c r="AL75" s="1" t="s">
        <v>177</v>
      </c>
      <c r="AM75" s="1" t="s">
        <v>144</v>
      </c>
      <c r="AN75" s="1" t="s">
        <v>158</v>
      </c>
      <c r="AO75"/>
      <c r="AP75"/>
      <c r="AQ75"/>
      <c r="AR75"/>
      <c r="AS75"/>
      <c r="AT75"/>
      <c r="AU75"/>
      <c r="AV75" s="3">
        <v>0</v>
      </c>
      <c r="AW75" s="3">
        <v>0</v>
      </c>
      <c r="AX75" s="3">
        <v>0</v>
      </c>
      <c r="AY75" s="4">
        <v>0</v>
      </c>
      <c r="AZ75"/>
      <c r="BA75"/>
      <c r="BB75"/>
      <c r="BC75"/>
      <c r="BD75"/>
      <c r="BE75" s="3">
        <v>100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1" t="s">
        <v>127</v>
      </c>
      <c r="BX75" s="3">
        <v>3</v>
      </c>
      <c r="BY75" s="3">
        <v>3</v>
      </c>
      <c r="BZ75" s="3">
        <v>5</v>
      </c>
      <c r="CA75" s="1" t="s">
        <v>128</v>
      </c>
      <c r="CB75" s="3">
        <v>5</v>
      </c>
      <c r="CC75" s="3">
        <v>5</v>
      </c>
      <c r="CD75" s="3">
        <v>1</v>
      </c>
      <c r="CE75" s="3">
        <v>1</v>
      </c>
      <c r="CF75" s="3">
        <v>1</v>
      </c>
      <c r="CG75" s="3">
        <v>1</v>
      </c>
      <c r="CH75" s="3">
        <v>1</v>
      </c>
      <c r="CI75" s="4">
        <v>1</v>
      </c>
      <c r="CJ75" s="4">
        <v>1</v>
      </c>
      <c r="CK75" s="4">
        <v>2</v>
      </c>
      <c r="CL75" s="4">
        <v>1</v>
      </c>
      <c r="CM75" s="4">
        <v>2</v>
      </c>
      <c r="CN75" s="4">
        <v>2</v>
      </c>
      <c r="CO75" s="4">
        <v>1</v>
      </c>
      <c r="CP75" s="4">
        <v>1</v>
      </c>
      <c r="CQ75" s="4">
        <v>1</v>
      </c>
      <c r="CR75" s="4">
        <v>1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/>
      <c r="DR75" s="4">
        <v>0</v>
      </c>
      <c r="DS75" s="4">
        <v>0</v>
      </c>
      <c r="DT75" s="4">
        <v>26</v>
      </c>
      <c r="DU75" s="4">
        <v>0</v>
      </c>
    </row>
    <row r="76" spans="1:125">
      <c r="A76" s="4">
        <v>75</v>
      </c>
      <c r="B76" s="1" t="s">
        <v>537</v>
      </c>
      <c r="C76" s="2">
        <v>392734</v>
      </c>
      <c r="D76" s="4">
        <v>45</v>
      </c>
      <c r="E76" s="1" t="s">
        <v>538</v>
      </c>
      <c r="F76" s="1" t="s">
        <v>539</v>
      </c>
      <c r="G76" s="2">
        <v>43583</v>
      </c>
      <c r="H76" s="3">
        <v>1</v>
      </c>
      <c r="I76" s="4">
        <v>2</v>
      </c>
      <c r="J76" s="1" t="s">
        <v>540</v>
      </c>
      <c r="K76" s="1" t="s">
        <v>131</v>
      </c>
      <c r="L76"/>
      <c r="M76" s="4">
        <v>2</v>
      </c>
      <c r="N76" s="4">
        <v>1</v>
      </c>
      <c r="O76" s="4">
        <v>1</v>
      </c>
      <c r="P76" s="1" t="s">
        <v>213</v>
      </c>
      <c r="Q76" s="4">
        <v>0</v>
      </c>
      <c r="R76" s="4">
        <v>2</v>
      </c>
      <c r="S76" s="4">
        <v>2</v>
      </c>
      <c r="T76" s="4">
        <v>0</v>
      </c>
      <c r="U76"/>
      <c r="V76" s="4">
        <v>0</v>
      </c>
      <c r="W76" s="4">
        <v>4</v>
      </c>
      <c r="X76" s="4">
        <v>4</v>
      </c>
      <c r="Y76" s="4">
        <v>1</v>
      </c>
      <c r="Z76" s="1" t="s">
        <v>195</v>
      </c>
      <c r="AA76" s="4">
        <v>1</v>
      </c>
      <c r="AB76" s="1" t="s">
        <v>143</v>
      </c>
      <c r="AC76" s="4">
        <v>4</v>
      </c>
      <c r="AE76" s="4">
        <v>0</v>
      </c>
      <c r="AF76" s="4">
        <v>0</v>
      </c>
      <c r="AG76" s="4">
        <v>0</v>
      </c>
      <c r="AH76" s="4">
        <v>0</v>
      </c>
      <c r="AI76" s="4">
        <v>1</v>
      </c>
      <c r="AJ76" s="4">
        <v>0</v>
      </c>
      <c r="AK76" s="3">
        <v>1</v>
      </c>
      <c r="AL76" s="1" t="s">
        <v>177</v>
      </c>
      <c r="AM76"/>
      <c r="AN76"/>
      <c r="AO76"/>
      <c r="AP76"/>
      <c r="AQ76"/>
      <c r="AR76"/>
      <c r="AS76"/>
      <c r="AT76"/>
      <c r="AU76"/>
      <c r="AV76" s="3">
        <v>0</v>
      </c>
      <c r="AW76" s="3">
        <v>0</v>
      </c>
      <c r="AX76" s="3">
        <v>0</v>
      </c>
      <c r="AY76" s="4">
        <v>0</v>
      </c>
      <c r="AZ76" s="1" t="s">
        <v>195</v>
      </c>
      <c r="BA76"/>
      <c r="BB76"/>
      <c r="BC76"/>
      <c r="BD76"/>
      <c r="BE76" s="3">
        <v>100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1" t="s">
        <v>127</v>
      </c>
      <c r="BX76" s="3">
        <v>3</v>
      </c>
      <c r="BY76" s="3">
        <v>3</v>
      </c>
      <c r="BZ76" s="3">
        <v>5</v>
      </c>
      <c r="CA76" s="1" t="s">
        <v>128</v>
      </c>
      <c r="CB76" s="3">
        <v>5</v>
      </c>
      <c r="CC76" s="3">
        <v>5</v>
      </c>
      <c r="CD76" s="3">
        <v>1</v>
      </c>
      <c r="CE76" s="3">
        <v>1</v>
      </c>
      <c r="CF76" s="3">
        <v>1</v>
      </c>
      <c r="CG76" s="3">
        <v>1</v>
      </c>
      <c r="CH76" s="3">
        <v>1</v>
      </c>
      <c r="CI76" s="4">
        <v>1</v>
      </c>
      <c r="CJ76" s="4">
        <v>1</v>
      </c>
      <c r="CK76" s="4">
        <v>2</v>
      </c>
      <c r="CL76" s="4">
        <v>1</v>
      </c>
      <c r="CM76" s="4">
        <v>2</v>
      </c>
      <c r="CN76" s="4">
        <v>2</v>
      </c>
      <c r="CO76" s="4">
        <v>1</v>
      </c>
      <c r="CP76" s="4">
        <v>1</v>
      </c>
      <c r="CQ76" s="4">
        <v>1</v>
      </c>
      <c r="CR76" s="4">
        <v>1</v>
      </c>
      <c r="CS76" s="4">
        <v>0</v>
      </c>
      <c r="CT76" s="4">
        <v>0</v>
      </c>
      <c r="CU76" s="4">
        <v>0</v>
      </c>
      <c r="CV76" s="4">
        <v>0</v>
      </c>
      <c r="CW76" s="4">
        <v>0</v>
      </c>
      <c r="CX76" s="4">
        <v>0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/>
      <c r="DR76" s="4">
        <v>0</v>
      </c>
      <c r="DS76" s="4">
        <v>0</v>
      </c>
      <c r="DT76" s="4">
        <v>26</v>
      </c>
      <c r="DU76" s="4">
        <v>0</v>
      </c>
    </row>
    <row r="77" spans="1:125">
      <c r="A77" s="4">
        <v>76</v>
      </c>
      <c r="B77" s="1" t="s">
        <v>541</v>
      </c>
      <c r="C77" s="2">
        <v>27058</v>
      </c>
      <c r="D77" s="4">
        <v>46</v>
      </c>
      <c r="E77" s="1" t="s">
        <v>542</v>
      </c>
      <c r="F77" s="1" t="s">
        <v>543</v>
      </c>
      <c r="G77" s="2">
        <v>43559</v>
      </c>
      <c r="H77" s="3">
        <v>2</v>
      </c>
      <c r="I77" s="4">
        <v>2</v>
      </c>
      <c r="J77" s="1" t="s">
        <v>544</v>
      </c>
      <c r="K77" s="1" t="s">
        <v>131</v>
      </c>
      <c r="L77"/>
      <c r="M77" s="4">
        <v>2</v>
      </c>
      <c r="N77" s="4">
        <v>2</v>
      </c>
      <c r="O77"/>
      <c r="P77"/>
      <c r="Q77" s="4">
        <v>0</v>
      </c>
      <c r="R77" s="4">
        <v>0</v>
      </c>
      <c r="S77" s="4">
        <v>2</v>
      </c>
      <c r="T77" s="4">
        <v>0</v>
      </c>
      <c r="U77"/>
      <c r="V77" s="4">
        <v>0</v>
      </c>
      <c r="W77" s="4">
        <v>2</v>
      </c>
      <c r="X77" s="4">
        <v>1</v>
      </c>
      <c r="Y77" s="4">
        <v>0</v>
      </c>
      <c r="Z77"/>
      <c r="AA77" s="4">
        <v>0</v>
      </c>
      <c r="AB77"/>
      <c r="AC77" s="4">
        <v>2</v>
      </c>
      <c r="AE77" s="4">
        <v>1</v>
      </c>
      <c r="AF77" s="4">
        <v>3</v>
      </c>
      <c r="AG77" s="4">
        <v>1</v>
      </c>
      <c r="AH77" s="4">
        <v>3</v>
      </c>
      <c r="AI77" s="4">
        <v>1</v>
      </c>
      <c r="AJ77" s="4">
        <v>5</v>
      </c>
      <c r="AK77" s="3">
        <v>1</v>
      </c>
      <c r="AL77" s="1" t="s">
        <v>177</v>
      </c>
      <c r="AM77" s="1" t="s">
        <v>146</v>
      </c>
      <c r="AN77" s="1" t="s">
        <v>225</v>
      </c>
      <c r="AO77" s="1" t="s">
        <v>226</v>
      </c>
      <c r="AP77"/>
      <c r="AQ77"/>
      <c r="AR77"/>
      <c r="AS77"/>
      <c r="AT77"/>
      <c r="AU77"/>
      <c r="AV77" s="3">
        <v>5</v>
      </c>
      <c r="AW77" s="3">
        <v>4</v>
      </c>
      <c r="AX77" s="3">
        <v>3</v>
      </c>
      <c r="AY77" s="4">
        <v>3</v>
      </c>
      <c r="AZ77"/>
      <c r="BA77"/>
      <c r="BB77"/>
      <c r="BC77"/>
      <c r="BD77"/>
      <c r="BE77" s="3">
        <v>70</v>
      </c>
      <c r="BF77" s="3">
        <v>2</v>
      </c>
      <c r="BG77" s="3">
        <v>2</v>
      </c>
      <c r="BH77" s="3">
        <v>2</v>
      </c>
      <c r="BI77" s="3">
        <v>2</v>
      </c>
      <c r="BJ77" s="3">
        <v>2</v>
      </c>
      <c r="BK77" s="3">
        <v>2</v>
      </c>
      <c r="BL77" s="3">
        <v>2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1" t="s">
        <v>127</v>
      </c>
      <c r="BX77" s="3">
        <v>3</v>
      </c>
      <c r="BY77" s="3">
        <v>3</v>
      </c>
      <c r="BZ77" s="3">
        <v>5</v>
      </c>
      <c r="CA77" s="1" t="s">
        <v>128</v>
      </c>
      <c r="CB77" s="3">
        <v>5</v>
      </c>
      <c r="CC77" s="3">
        <v>5</v>
      </c>
      <c r="CD77" s="3">
        <v>1</v>
      </c>
      <c r="CE77" s="3">
        <v>1</v>
      </c>
      <c r="CF77" s="3">
        <v>1</v>
      </c>
      <c r="CG77" s="3">
        <v>1</v>
      </c>
      <c r="CH77" s="3">
        <v>1</v>
      </c>
      <c r="CI77" s="4">
        <v>1</v>
      </c>
      <c r="CJ77" s="4">
        <v>1</v>
      </c>
      <c r="CK77" s="4">
        <v>2</v>
      </c>
      <c r="CL77" s="4">
        <v>1</v>
      </c>
      <c r="CM77" s="4">
        <v>2</v>
      </c>
      <c r="CN77" s="4">
        <v>2</v>
      </c>
      <c r="CO77" s="4">
        <v>1</v>
      </c>
      <c r="CP77" s="4">
        <v>1</v>
      </c>
      <c r="CQ77" s="4">
        <v>1</v>
      </c>
      <c r="CR77" s="4">
        <v>1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3.75</v>
      </c>
      <c r="DR77" s="4">
        <v>0</v>
      </c>
      <c r="DS77" s="4">
        <v>0</v>
      </c>
      <c r="DT77" s="4">
        <v>26</v>
      </c>
      <c r="DU77" s="4">
        <v>0</v>
      </c>
    </row>
    <row r="78" spans="1:125">
      <c r="A78" s="4">
        <v>77</v>
      </c>
      <c r="B78" s="1" t="s">
        <v>545</v>
      </c>
      <c r="C78" s="2">
        <v>17541</v>
      </c>
      <c r="D78" s="4">
        <v>72</v>
      </c>
      <c r="E78" s="1" t="s">
        <v>546</v>
      </c>
      <c r="F78" s="1" t="s">
        <v>547</v>
      </c>
      <c r="G78" s="2">
        <v>43559</v>
      </c>
      <c r="H78" s="3">
        <v>1</v>
      </c>
      <c r="I78" s="4">
        <v>1</v>
      </c>
      <c r="J78" s="1" t="s">
        <v>153</v>
      </c>
      <c r="K78" s="1" t="s">
        <v>131</v>
      </c>
      <c r="L78"/>
      <c r="M78" s="4">
        <v>2</v>
      </c>
      <c r="N78" s="4">
        <v>2</v>
      </c>
      <c r="O78"/>
      <c r="P78"/>
      <c r="Q78" s="4">
        <v>1</v>
      </c>
      <c r="R78" s="4">
        <v>0</v>
      </c>
      <c r="S78" s="4">
        <v>2</v>
      </c>
      <c r="T78" s="4">
        <v>0</v>
      </c>
      <c r="U78"/>
      <c r="V78" s="4">
        <v>0</v>
      </c>
      <c r="W78" s="4">
        <v>4</v>
      </c>
      <c r="X78" s="4">
        <v>4</v>
      </c>
      <c r="Y78" s="4">
        <v>1</v>
      </c>
      <c r="Z78" s="1" t="s">
        <v>548</v>
      </c>
      <c r="AA78" s="4">
        <v>1</v>
      </c>
      <c r="AB78" s="1" t="s">
        <v>549</v>
      </c>
      <c r="AC78" s="4">
        <v>2</v>
      </c>
      <c r="AE78" s="4">
        <v>1</v>
      </c>
      <c r="AF78" s="4">
        <v>6</v>
      </c>
      <c r="AG78" s="4">
        <v>1</v>
      </c>
      <c r="AH78" s="4">
        <v>5</v>
      </c>
      <c r="AI78" s="4">
        <v>1</v>
      </c>
      <c r="AJ78" s="4">
        <v>5</v>
      </c>
      <c r="AK78" s="3">
        <v>1</v>
      </c>
      <c r="AL78" s="1" t="s">
        <v>191</v>
      </c>
      <c r="AM78" s="1" t="s">
        <v>168</v>
      </c>
      <c r="AN78" s="1" t="s">
        <v>169</v>
      </c>
      <c r="AO78" s="1" t="s">
        <v>177</v>
      </c>
      <c r="AP78" s="1" t="s">
        <v>184</v>
      </c>
      <c r="AQ78" s="1" t="s">
        <v>169</v>
      </c>
      <c r="AR78" s="1" t="s">
        <v>144</v>
      </c>
      <c r="AS78" s="1" t="s">
        <v>158</v>
      </c>
      <c r="AT78"/>
      <c r="AU78"/>
      <c r="AV78" s="3">
        <v>4</v>
      </c>
      <c r="AW78" s="3">
        <v>4</v>
      </c>
      <c r="AX78" s="3">
        <v>5</v>
      </c>
      <c r="AY78" s="4">
        <v>6</v>
      </c>
      <c r="AZ78"/>
      <c r="BA78"/>
      <c r="BB78"/>
      <c r="BC78"/>
      <c r="BD78"/>
      <c r="BE78" s="3">
        <v>60</v>
      </c>
      <c r="BF78" s="3">
        <v>2</v>
      </c>
      <c r="BG78" s="3">
        <v>4</v>
      </c>
      <c r="BH78" s="3">
        <v>2</v>
      </c>
      <c r="BI78" s="3">
        <v>1</v>
      </c>
      <c r="BJ78" s="3">
        <v>2</v>
      </c>
      <c r="BK78" s="3">
        <v>1</v>
      </c>
      <c r="BL78" s="3">
        <v>2</v>
      </c>
      <c r="BM78" s="3">
        <v>0</v>
      </c>
      <c r="BN78" s="3">
        <v>0</v>
      </c>
      <c r="BO78" s="3">
        <v>1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1" t="s">
        <v>135</v>
      </c>
      <c r="BX78" s="3">
        <v>2</v>
      </c>
      <c r="BY78" s="3">
        <v>2</v>
      </c>
      <c r="BZ78" s="3">
        <v>3</v>
      </c>
      <c r="CA78" s="1" t="s">
        <v>161</v>
      </c>
      <c r="CB78" s="3">
        <v>4</v>
      </c>
      <c r="CC78" s="3">
        <v>4</v>
      </c>
      <c r="CD78" s="3">
        <v>3</v>
      </c>
      <c r="CE78" s="3">
        <v>3</v>
      </c>
      <c r="CF78" s="3">
        <v>3</v>
      </c>
      <c r="CG78" s="3">
        <v>3</v>
      </c>
      <c r="CH78" s="3">
        <v>3</v>
      </c>
      <c r="CI78" s="4">
        <v>2</v>
      </c>
      <c r="CJ78" s="4">
        <v>2</v>
      </c>
      <c r="CK78" s="4">
        <v>2</v>
      </c>
      <c r="CL78" s="4">
        <v>2</v>
      </c>
      <c r="CM78" s="4">
        <v>2</v>
      </c>
      <c r="CN78" s="4">
        <v>2</v>
      </c>
      <c r="CO78" s="4">
        <v>2</v>
      </c>
      <c r="CP78" s="4">
        <v>2</v>
      </c>
      <c r="CQ78" s="4">
        <v>2</v>
      </c>
      <c r="CR78" s="4">
        <v>2</v>
      </c>
      <c r="CS78" s="4">
        <v>1</v>
      </c>
      <c r="CT78" s="4">
        <v>1</v>
      </c>
      <c r="CU78" s="4">
        <v>0</v>
      </c>
      <c r="CV78" s="4">
        <v>0</v>
      </c>
      <c r="CW78" s="4">
        <v>0</v>
      </c>
      <c r="CX78" s="4">
        <v>0</v>
      </c>
      <c r="CY78" s="4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4.75</v>
      </c>
      <c r="DR78" s="4">
        <v>1</v>
      </c>
      <c r="DS78" s="4">
        <v>1</v>
      </c>
      <c r="DT78" s="4">
        <v>40</v>
      </c>
      <c r="DU78" s="4">
        <v>2</v>
      </c>
    </row>
    <row r="79" spans="1:125">
      <c r="A79" s="4">
        <v>78</v>
      </c>
      <c r="B79" s="1" t="s">
        <v>550</v>
      </c>
      <c r="C79" s="2">
        <v>26810</v>
      </c>
      <c r="D79" s="4">
        <v>46</v>
      </c>
      <c r="E79" s="1" t="s">
        <v>551</v>
      </c>
      <c r="F79" s="1" t="s">
        <v>552</v>
      </c>
      <c r="G79" s="2">
        <v>43559</v>
      </c>
      <c r="H79" s="3">
        <v>1</v>
      </c>
      <c r="I79" s="4">
        <v>2</v>
      </c>
      <c r="J79" s="1" t="s">
        <v>553</v>
      </c>
      <c r="K79" s="1" t="s">
        <v>131</v>
      </c>
      <c r="L79"/>
      <c r="M79" s="4">
        <v>2</v>
      </c>
      <c r="N79" s="4">
        <v>1</v>
      </c>
      <c r="O79" s="4">
        <v>3</v>
      </c>
      <c r="P79" s="1" t="s">
        <v>213</v>
      </c>
      <c r="Q79" s="4">
        <v>0</v>
      </c>
      <c r="R79" s="4">
        <v>0</v>
      </c>
      <c r="S79" s="4">
        <v>2</v>
      </c>
      <c r="T79" s="4">
        <v>0</v>
      </c>
      <c r="U79"/>
      <c r="V79" s="4">
        <v>0</v>
      </c>
      <c r="W79" s="4">
        <v>4</v>
      </c>
      <c r="X79" s="4">
        <v>4</v>
      </c>
      <c r="Y79" s="4">
        <v>1</v>
      </c>
      <c r="Z79" s="1" t="s">
        <v>554</v>
      </c>
      <c r="AA79" s="4">
        <v>0</v>
      </c>
      <c r="AB79"/>
      <c r="AC79" s="4">
        <v>1</v>
      </c>
      <c r="AE79" s="4">
        <v>1</v>
      </c>
      <c r="AF79" s="4">
        <v>4</v>
      </c>
      <c r="AG79" s="4">
        <v>1</v>
      </c>
      <c r="AH79" s="4">
        <v>4</v>
      </c>
      <c r="AI79" s="4">
        <v>1</v>
      </c>
      <c r="AJ79" s="4">
        <v>4</v>
      </c>
      <c r="AK79" s="3">
        <v>1</v>
      </c>
      <c r="AL79" s="1" t="s">
        <v>144</v>
      </c>
      <c r="AM79" s="1" t="s">
        <v>158</v>
      </c>
      <c r="AN79" s="1" t="s">
        <v>145</v>
      </c>
      <c r="AO79" s="1" t="s">
        <v>227</v>
      </c>
      <c r="AP79" s="1" t="s">
        <v>216</v>
      </c>
      <c r="AQ79" s="1" t="s">
        <v>146</v>
      </c>
      <c r="AR79" s="1" t="s">
        <v>225</v>
      </c>
      <c r="AS79" s="1" t="s">
        <v>226</v>
      </c>
      <c r="AT79" s="1" t="s">
        <v>241</v>
      </c>
      <c r="AU79" s="1" t="s">
        <v>260</v>
      </c>
      <c r="AV79" s="3">
        <v>5</v>
      </c>
      <c r="AW79" s="3">
        <v>2</v>
      </c>
      <c r="AX79" s="3">
        <v>4</v>
      </c>
      <c r="AY79" s="4">
        <v>4</v>
      </c>
      <c r="AZ79" s="1" t="s">
        <v>208</v>
      </c>
      <c r="BA79" s="1" t="s">
        <v>349</v>
      </c>
      <c r="BB79" s="1" t="s">
        <v>555</v>
      </c>
      <c r="BC79"/>
      <c r="BD79"/>
      <c r="BE79" s="3">
        <v>50</v>
      </c>
      <c r="BF79" s="3">
        <v>7</v>
      </c>
      <c r="BG79" s="3">
        <v>7</v>
      </c>
      <c r="BH79" s="3">
        <v>5</v>
      </c>
      <c r="BI79" s="3">
        <v>6</v>
      </c>
      <c r="BJ79" s="3">
        <v>7</v>
      </c>
      <c r="BK79" s="3">
        <v>4</v>
      </c>
      <c r="BL79" s="3">
        <v>5</v>
      </c>
      <c r="BM79" s="3">
        <v>0</v>
      </c>
      <c r="BN79" s="3">
        <v>0</v>
      </c>
      <c r="BO79" s="3">
        <v>1</v>
      </c>
      <c r="BP79" s="3">
        <v>1</v>
      </c>
      <c r="BQ79" s="3">
        <v>1</v>
      </c>
      <c r="BR79" s="3">
        <v>1</v>
      </c>
      <c r="BS79" s="3">
        <v>0</v>
      </c>
      <c r="BT79" s="3">
        <v>0</v>
      </c>
      <c r="BU79" s="3">
        <v>0</v>
      </c>
      <c r="BV79" s="3">
        <v>0</v>
      </c>
      <c r="BW79" s="1" t="s">
        <v>161</v>
      </c>
      <c r="BX79" s="3">
        <v>2</v>
      </c>
      <c r="BY79" s="3">
        <v>2</v>
      </c>
      <c r="BZ79" s="3">
        <v>3</v>
      </c>
      <c r="CA79" s="1" t="s">
        <v>161</v>
      </c>
      <c r="CB79" s="3">
        <v>4</v>
      </c>
      <c r="CC79" s="3">
        <v>4</v>
      </c>
      <c r="CD79" s="3">
        <v>3</v>
      </c>
      <c r="CE79" s="3">
        <v>3</v>
      </c>
      <c r="CF79" s="3">
        <v>3</v>
      </c>
      <c r="CG79" s="3">
        <v>3</v>
      </c>
      <c r="CH79" s="3">
        <v>3</v>
      </c>
      <c r="CI79" s="4">
        <v>2</v>
      </c>
      <c r="CJ79" s="4">
        <v>2</v>
      </c>
      <c r="CK79" s="4">
        <v>2</v>
      </c>
      <c r="CL79" s="4">
        <v>2</v>
      </c>
      <c r="CM79" s="4">
        <v>2</v>
      </c>
      <c r="CN79" s="4">
        <v>2</v>
      </c>
      <c r="CO79" s="4">
        <v>2</v>
      </c>
      <c r="CP79" s="4">
        <v>2</v>
      </c>
      <c r="CQ79" s="4">
        <v>2</v>
      </c>
      <c r="CR79" s="4">
        <v>2</v>
      </c>
      <c r="CS79" s="4">
        <v>1</v>
      </c>
      <c r="CT79" s="4">
        <v>1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3.75</v>
      </c>
      <c r="DR79" s="4">
        <v>4</v>
      </c>
      <c r="DS79" s="4">
        <v>4</v>
      </c>
      <c r="DT79" s="4">
        <v>40</v>
      </c>
      <c r="DU79" s="4">
        <v>2</v>
      </c>
    </row>
    <row r="80" spans="1:125">
      <c r="A80" s="4">
        <v>79</v>
      </c>
      <c r="B80" s="1" t="s">
        <v>556</v>
      </c>
      <c r="C80" s="2">
        <v>30553</v>
      </c>
      <c r="D80" s="4">
        <v>36</v>
      </c>
      <c r="E80" s="1" t="s">
        <v>557</v>
      </c>
      <c r="F80" s="1" t="s">
        <v>558</v>
      </c>
      <c r="G80" s="2">
        <v>43580</v>
      </c>
      <c r="H80" s="3">
        <v>1</v>
      </c>
      <c r="I80" s="4">
        <v>1</v>
      </c>
      <c r="J80" s="1" t="s">
        <v>559</v>
      </c>
      <c r="K80" s="1" t="s">
        <v>560</v>
      </c>
      <c r="L80"/>
      <c r="M80" s="4">
        <v>2</v>
      </c>
      <c r="N80" s="4">
        <v>2</v>
      </c>
      <c r="O80"/>
      <c r="P80"/>
      <c r="Q80" s="4">
        <v>0</v>
      </c>
      <c r="R80" s="4">
        <v>4</v>
      </c>
      <c r="S80" s="4">
        <v>2</v>
      </c>
      <c r="T80" s="4">
        <v>0</v>
      </c>
      <c r="U80"/>
      <c r="V80" s="4">
        <v>0</v>
      </c>
      <c r="W80" s="4">
        <v>2</v>
      </c>
      <c r="X80" s="4">
        <v>2</v>
      </c>
      <c r="Y80" s="4">
        <v>1</v>
      </c>
      <c r="Z80" s="1" t="s">
        <v>406</v>
      </c>
      <c r="AA80" s="4">
        <v>0</v>
      </c>
      <c r="AB80"/>
      <c r="AC80" s="4">
        <v>2</v>
      </c>
      <c r="AE80" s="4">
        <v>1</v>
      </c>
      <c r="AF80" s="4">
        <v>6</v>
      </c>
      <c r="AG80" s="4">
        <v>0</v>
      </c>
      <c r="AH80" s="4">
        <v>0</v>
      </c>
      <c r="AI80" s="4">
        <v>1</v>
      </c>
      <c r="AJ80" s="4">
        <v>0</v>
      </c>
      <c r="AK80" s="3">
        <v>1</v>
      </c>
      <c r="AL80" s="1" t="s">
        <v>144</v>
      </c>
      <c r="AM80" s="1" t="s">
        <v>337</v>
      </c>
      <c r="AN80" s="1" t="s">
        <v>169</v>
      </c>
      <c r="AO80" s="1" t="s">
        <v>371</v>
      </c>
      <c r="AP80"/>
      <c r="AQ80"/>
      <c r="AR80"/>
      <c r="AS80"/>
      <c r="AT80"/>
      <c r="AU80"/>
      <c r="AV80" s="3">
        <v>9</v>
      </c>
      <c r="AW80" s="3">
        <v>0</v>
      </c>
      <c r="AX80" s="3">
        <v>5</v>
      </c>
      <c r="AY80" s="4">
        <v>6</v>
      </c>
      <c r="AZ80" s="1" t="s">
        <v>406</v>
      </c>
      <c r="BA80"/>
      <c r="BB80"/>
      <c r="BC80"/>
      <c r="BD80"/>
      <c r="BE80" s="3">
        <v>90</v>
      </c>
      <c r="BF80" s="3">
        <v>7</v>
      </c>
      <c r="BG80" s="3">
        <v>9</v>
      </c>
      <c r="BH80" s="3">
        <v>7</v>
      </c>
      <c r="BI80" s="3">
        <v>7</v>
      </c>
      <c r="BJ80" s="3">
        <v>9</v>
      </c>
      <c r="BK80" s="3">
        <v>0</v>
      </c>
      <c r="BL80" s="3">
        <v>7</v>
      </c>
      <c r="BM80" s="3">
        <v>1</v>
      </c>
      <c r="BN80" s="3">
        <v>0</v>
      </c>
      <c r="BO80" s="3">
        <v>1</v>
      </c>
      <c r="BP80" s="3">
        <v>1</v>
      </c>
      <c r="BQ80" s="3">
        <v>1</v>
      </c>
      <c r="BR80" s="3">
        <v>1</v>
      </c>
      <c r="BS80" s="3">
        <v>1</v>
      </c>
      <c r="BT80" s="3">
        <v>0</v>
      </c>
      <c r="BU80" s="3">
        <v>0</v>
      </c>
      <c r="BV80" s="3">
        <v>0</v>
      </c>
      <c r="BW80" s="1" t="s">
        <v>161</v>
      </c>
      <c r="BX80" s="3">
        <v>2</v>
      </c>
      <c r="BY80" s="3">
        <v>2</v>
      </c>
      <c r="BZ80" s="3">
        <v>3</v>
      </c>
      <c r="CA80" s="1" t="s">
        <v>161</v>
      </c>
      <c r="CB80" s="3">
        <v>4</v>
      </c>
      <c r="CC80" s="3">
        <v>4</v>
      </c>
      <c r="CD80" s="3">
        <v>3</v>
      </c>
      <c r="CE80" s="3">
        <v>3</v>
      </c>
      <c r="CF80" s="3">
        <v>3</v>
      </c>
      <c r="CG80" s="3">
        <v>3</v>
      </c>
      <c r="CH80" s="3">
        <v>3</v>
      </c>
      <c r="CI80" s="4">
        <v>2</v>
      </c>
      <c r="CJ80" s="4">
        <v>2</v>
      </c>
      <c r="CK80" s="4">
        <v>2</v>
      </c>
      <c r="CL80" s="4">
        <v>2</v>
      </c>
      <c r="CM80" s="4">
        <v>2</v>
      </c>
      <c r="CN80" s="4">
        <v>2</v>
      </c>
      <c r="CO80" s="4">
        <v>2</v>
      </c>
      <c r="CP80" s="4">
        <v>2</v>
      </c>
      <c r="CQ80" s="4">
        <v>2</v>
      </c>
      <c r="CR80" s="4">
        <v>2</v>
      </c>
      <c r="CS80" s="4">
        <v>1</v>
      </c>
      <c r="CT80" s="4">
        <v>1</v>
      </c>
      <c r="CU80" s="4">
        <v>0</v>
      </c>
      <c r="CV80" s="4">
        <v>0</v>
      </c>
      <c r="CW80" s="4">
        <v>0</v>
      </c>
      <c r="CX80" s="4">
        <v>0</v>
      </c>
      <c r="CY80" s="4">
        <v>0</v>
      </c>
      <c r="CZ80" s="4">
        <v>0</v>
      </c>
      <c r="DA80" s="4">
        <v>0</v>
      </c>
      <c r="DB80" s="4">
        <v>0</v>
      </c>
      <c r="DC80" s="4">
        <v>0</v>
      </c>
      <c r="DD80" s="4">
        <v>0</v>
      </c>
      <c r="DE80" s="4">
        <v>0</v>
      </c>
      <c r="DF80" s="4">
        <v>0</v>
      </c>
      <c r="DG80" s="4">
        <v>0</v>
      </c>
      <c r="DH80" s="4">
        <v>0</v>
      </c>
      <c r="DI80" s="4">
        <v>0</v>
      </c>
      <c r="DJ80" s="4">
        <v>0</v>
      </c>
      <c r="DK80" s="4">
        <v>0</v>
      </c>
      <c r="DL80" s="4">
        <v>0</v>
      </c>
      <c r="DM80" s="4">
        <v>0</v>
      </c>
      <c r="DN80" s="4">
        <v>0</v>
      </c>
      <c r="DO80" s="4">
        <v>0</v>
      </c>
      <c r="DP80" s="4">
        <v>0</v>
      </c>
      <c r="DQ80" s="4">
        <v>5</v>
      </c>
      <c r="DR80" s="4">
        <v>6</v>
      </c>
      <c r="DS80" s="4">
        <v>6</v>
      </c>
      <c r="DT80" s="4">
        <v>40</v>
      </c>
      <c r="DU80" s="4">
        <v>2</v>
      </c>
    </row>
    <row r="81" spans="1:125">
      <c r="A81" s="4">
        <v>80</v>
      </c>
      <c r="B81" s="1" t="s">
        <v>561</v>
      </c>
      <c r="C81" s="2">
        <v>32492</v>
      </c>
      <c r="D81" s="4">
        <v>31</v>
      </c>
      <c r="E81"/>
      <c r="F81" s="1" t="s">
        <v>127</v>
      </c>
      <c r="G81" s="2">
        <v>43580</v>
      </c>
      <c r="H81" s="3">
        <v>2</v>
      </c>
      <c r="I81" s="4">
        <v>1</v>
      </c>
      <c r="J81" s="1" t="s">
        <v>276</v>
      </c>
      <c r="K81" s="1" t="s">
        <v>131</v>
      </c>
      <c r="L81"/>
      <c r="M81" s="4">
        <v>2</v>
      </c>
      <c r="N81" s="4">
        <v>1</v>
      </c>
      <c r="O81" s="4">
        <v>1</v>
      </c>
      <c r="P81" s="1" t="s">
        <v>213</v>
      </c>
      <c r="Q81" s="4">
        <v>0</v>
      </c>
      <c r="R81" s="4">
        <v>3</v>
      </c>
      <c r="S81" s="4">
        <v>2</v>
      </c>
      <c r="T81" s="4">
        <v>0</v>
      </c>
      <c r="U81"/>
      <c r="V81" s="4">
        <v>0</v>
      </c>
      <c r="W81" s="4">
        <v>2</v>
      </c>
      <c r="X81" s="4">
        <v>2</v>
      </c>
      <c r="Y81" s="4">
        <v>1</v>
      </c>
      <c r="Z81" s="1" t="s">
        <v>562</v>
      </c>
      <c r="AA81" s="4">
        <v>0</v>
      </c>
      <c r="AB81"/>
      <c r="AC81" s="4">
        <v>1</v>
      </c>
      <c r="AE81" s="4">
        <v>1</v>
      </c>
      <c r="AF81" s="4">
        <v>4</v>
      </c>
      <c r="AG81" s="4">
        <v>1</v>
      </c>
      <c r="AH81" s="4">
        <v>5</v>
      </c>
      <c r="AI81" s="4">
        <v>1</v>
      </c>
      <c r="AJ81" s="4">
        <v>0</v>
      </c>
      <c r="AK81" s="3">
        <v>1</v>
      </c>
      <c r="AL81" s="1" t="s">
        <v>144</v>
      </c>
      <c r="AM81" s="1" t="s">
        <v>158</v>
      </c>
      <c r="AN81" s="1" t="s">
        <v>145</v>
      </c>
      <c r="AO81" s="1" t="s">
        <v>227</v>
      </c>
      <c r="AP81" s="1" t="s">
        <v>216</v>
      </c>
      <c r="AQ81"/>
      <c r="AR81"/>
      <c r="AS81"/>
      <c r="AT81"/>
      <c r="AU81"/>
      <c r="AV81" s="3">
        <v>3</v>
      </c>
      <c r="AW81" s="3">
        <v>4</v>
      </c>
      <c r="AX81" s="3">
        <v>5</v>
      </c>
      <c r="AY81" s="4">
        <v>4</v>
      </c>
      <c r="AZ81" s="1" t="s">
        <v>415</v>
      </c>
      <c r="BA81" s="1" t="s">
        <v>563</v>
      </c>
      <c r="BB81"/>
      <c r="BC81"/>
      <c r="BD81"/>
      <c r="BE81" s="3">
        <v>30</v>
      </c>
      <c r="BF81" s="3">
        <v>2</v>
      </c>
      <c r="BG81" s="3">
        <v>3</v>
      </c>
      <c r="BH81" s="3">
        <v>4</v>
      </c>
      <c r="BI81" s="3">
        <v>3</v>
      </c>
      <c r="BJ81" s="3">
        <v>2</v>
      </c>
      <c r="BK81" s="3">
        <v>0</v>
      </c>
      <c r="BL81" s="3">
        <v>0</v>
      </c>
      <c r="BM81" s="3">
        <v>1</v>
      </c>
      <c r="BN81" s="3">
        <v>0</v>
      </c>
      <c r="BO81" s="3">
        <v>0</v>
      </c>
      <c r="BP81" s="3">
        <v>0</v>
      </c>
      <c r="BQ81" s="3">
        <v>0</v>
      </c>
      <c r="BR81" s="3">
        <v>1</v>
      </c>
      <c r="BS81" s="3">
        <v>0</v>
      </c>
      <c r="BT81" s="3">
        <v>0</v>
      </c>
      <c r="BU81" s="3">
        <v>0</v>
      </c>
      <c r="BV81" s="3">
        <v>0</v>
      </c>
      <c r="BW81" s="1" t="s">
        <v>161</v>
      </c>
      <c r="BX81" s="3">
        <v>2</v>
      </c>
      <c r="BY81" s="3">
        <v>2</v>
      </c>
      <c r="BZ81" s="3">
        <v>3</v>
      </c>
      <c r="CA81" s="1" t="s">
        <v>161</v>
      </c>
      <c r="CB81" s="3">
        <v>4</v>
      </c>
      <c r="CC81" s="3">
        <v>4</v>
      </c>
      <c r="CD81" s="3">
        <v>3</v>
      </c>
      <c r="CE81" s="3">
        <v>3</v>
      </c>
      <c r="CF81" s="3">
        <v>3</v>
      </c>
      <c r="CG81" s="3">
        <v>3</v>
      </c>
      <c r="CH81" s="3">
        <v>3</v>
      </c>
      <c r="CI81" s="4">
        <v>2</v>
      </c>
      <c r="CJ81" s="4">
        <v>2</v>
      </c>
      <c r="CK81" s="4">
        <v>2</v>
      </c>
      <c r="CL81" s="4">
        <v>2</v>
      </c>
      <c r="CM81" s="4">
        <v>2</v>
      </c>
      <c r="CN81" s="4">
        <v>2</v>
      </c>
      <c r="CO81" s="4">
        <v>2</v>
      </c>
      <c r="CP81" s="4">
        <v>2</v>
      </c>
      <c r="CQ81" s="4">
        <v>2</v>
      </c>
      <c r="CR81" s="4">
        <v>2</v>
      </c>
      <c r="CS81" s="4">
        <v>1</v>
      </c>
      <c r="CT81" s="4">
        <v>1</v>
      </c>
      <c r="CU81" s="4">
        <v>0</v>
      </c>
      <c r="CV81" s="4">
        <v>0</v>
      </c>
      <c r="CW81" s="4">
        <v>0</v>
      </c>
      <c r="CX81" s="4">
        <v>0</v>
      </c>
      <c r="CY81" s="4">
        <v>0</v>
      </c>
      <c r="CZ81" s="4">
        <v>0</v>
      </c>
      <c r="DA81" s="4">
        <v>0</v>
      </c>
      <c r="DB81" s="4">
        <v>0</v>
      </c>
      <c r="DC81" s="4">
        <v>0</v>
      </c>
      <c r="DD81" s="4">
        <v>0</v>
      </c>
      <c r="DE81" s="4">
        <v>0</v>
      </c>
      <c r="DF81" s="4">
        <v>1</v>
      </c>
      <c r="DG81" s="4">
        <v>0</v>
      </c>
      <c r="DH81" s="4">
        <v>0</v>
      </c>
      <c r="DI81" s="4">
        <v>0</v>
      </c>
      <c r="DJ81" s="4">
        <v>0</v>
      </c>
      <c r="DK81" s="4">
        <v>0</v>
      </c>
      <c r="DL81" s="4">
        <v>0</v>
      </c>
      <c r="DM81" s="4">
        <v>0</v>
      </c>
      <c r="DN81" s="4">
        <v>0</v>
      </c>
      <c r="DO81" s="4">
        <v>0</v>
      </c>
      <c r="DP81" s="4">
        <v>0</v>
      </c>
      <c r="DQ81" s="4">
        <v>4</v>
      </c>
      <c r="DR81" s="4">
        <v>2</v>
      </c>
      <c r="DS81" s="4">
        <v>2</v>
      </c>
      <c r="DT81" s="4">
        <v>40</v>
      </c>
      <c r="DU81" s="4">
        <v>3</v>
      </c>
    </row>
    <row r="82" spans="1:125">
      <c r="A82" s="4">
        <v>81</v>
      </c>
      <c r="B82" s="1" t="s">
        <v>564</v>
      </c>
      <c r="C82" s="2">
        <v>32512</v>
      </c>
      <c r="D82" s="4">
        <v>31</v>
      </c>
      <c r="E82" s="1" t="s">
        <v>565</v>
      </c>
      <c r="F82" s="1" t="s">
        <v>566</v>
      </c>
      <c r="G82" s="2">
        <v>43587</v>
      </c>
      <c r="H82" s="3">
        <v>1</v>
      </c>
      <c r="I82" s="4">
        <v>2</v>
      </c>
      <c r="J82" s="1" t="s">
        <v>567</v>
      </c>
      <c r="K82" s="1" t="s">
        <v>131</v>
      </c>
      <c r="L82"/>
      <c r="M82" s="4">
        <v>2</v>
      </c>
      <c r="N82" s="4">
        <v>2</v>
      </c>
      <c r="O82"/>
      <c r="P82"/>
      <c r="Q82" s="4">
        <v>0</v>
      </c>
      <c r="R82" s="4">
        <v>3</v>
      </c>
      <c r="S82" s="4">
        <v>2</v>
      </c>
      <c r="T82" s="4">
        <v>0</v>
      </c>
      <c r="U82"/>
      <c r="V82" s="4">
        <v>0</v>
      </c>
      <c r="W82" s="4">
        <v>2</v>
      </c>
      <c r="X82" s="4">
        <v>0</v>
      </c>
      <c r="Y82" s="4">
        <v>0</v>
      </c>
      <c r="Z82"/>
      <c r="AA82" s="4">
        <v>0</v>
      </c>
      <c r="AB82"/>
      <c r="AC82" s="4">
        <v>4</v>
      </c>
      <c r="AE82" s="4">
        <v>1</v>
      </c>
      <c r="AF82" s="4">
        <v>10</v>
      </c>
      <c r="AG82" s="4">
        <v>0</v>
      </c>
      <c r="AH82" s="4">
        <v>0</v>
      </c>
      <c r="AI82" s="4">
        <v>1</v>
      </c>
      <c r="AJ82" s="4">
        <v>0</v>
      </c>
      <c r="AK82" s="3">
        <v>1</v>
      </c>
      <c r="AL82" s="1" t="s">
        <v>191</v>
      </c>
      <c r="AM82" s="1" t="s">
        <v>168</v>
      </c>
      <c r="AN82" s="1" t="s">
        <v>169</v>
      </c>
      <c r="AO82" s="1" t="s">
        <v>177</v>
      </c>
      <c r="AP82" s="1" t="s">
        <v>184</v>
      </c>
      <c r="AQ82" s="1" t="s">
        <v>144</v>
      </c>
      <c r="AR82"/>
      <c r="AS82"/>
      <c r="AT82"/>
      <c r="AU82"/>
      <c r="AV82" s="3">
        <v>4</v>
      </c>
      <c r="AW82" s="3">
        <v>2</v>
      </c>
      <c r="AX82" s="3">
        <v>3</v>
      </c>
      <c r="AY82" s="4">
        <v>10</v>
      </c>
      <c r="AZ82"/>
      <c r="BA82"/>
      <c r="BB82"/>
      <c r="BC82"/>
      <c r="BD82"/>
      <c r="BE82" s="3">
        <v>20</v>
      </c>
      <c r="BF82" s="3">
        <v>5</v>
      </c>
      <c r="BG82" s="3">
        <v>5</v>
      </c>
      <c r="BH82" s="3">
        <v>5</v>
      </c>
      <c r="BI82" s="3">
        <v>5</v>
      </c>
      <c r="BJ82" s="3">
        <v>5</v>
      </c>
      <c r="BK82" s="3">
        <v>5</v>
      </c>
      <c r="BL82" s="3">
        <v>5</v>
      </c>
      <c r="BM82" s="3">
        <v>1</v>
      </c>
      <c r="BN82" s="3">
        <v>1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1" t="s">
        <v>127</v>
      </c>
      <c r="BX82" s="3">
        <v>3</v>
      </c>
      <c r="BY82" s="3">
        <v>3</v>
      </c>
      <c r="BZ82" s="3">
        <v>5</v>
      </c>
      <c r="CA82" s="1" t="s">
        <v>128</v>
      </c>
      <c r="CB82" s="3">
        <v>5</v>
      </c>
      <c r="CC82" s="3">
        <v>5</v>
      </c>
      <c r="CD82" s="3">
        <v>1</v>
      </c>
      <c r="CE82" s="3">
        <v>1</v>
      </c>
      <c r="CF82" s="3">
        <v>1</v>
      </c>
      <c r="CG82" s="3">
        <v>1</v>
      </c>
      <c r="CH82" s="3">
        <v>1</v>
      </c>
      <c r="CI82" s="4">
        <v>1</v>
      </c>
      <c r="CJ82" s="4">
        <v>1</v>
      </c>
      <c r="CK82" s="4">
        <v>2</v>
      </c>
      <c r="CL82" s="4">
        <v>1</v>
      </c>
      <c r="CM82" s="4">
        <v>2</v>
      </c>
      <c r="CN82" s="4">
        <v>2</v>
      </c>
      <c r="CO82" s="4">
        <v>1</v>
      </c>
      <c r="CP82" s="4">
        <v>1</v>
      </c>
      <c r="CQ82" s="4">
        <v>1</v>
      </c>
      <c r="CR82" s="4">
        <v>1</v>
      </c>
      <c r="CS82" s="4">
        <v>0</v>
      </c>
      <c r="CT82" s="4">
        <v>0</v>
      </c>
      <c r="CU82" s="4">
        <v>1</v>
      </c>
      <c r="CV82" s="4">
        <v>0</v>
      </c>
      <c r="CW82" s="4">
        <v>0</v>
      </c>
      <c r="CX82" s="4">
        <v>0</v>
      </c>
      <c r="CY82" s="4">
        <v>0</v>
      </c>
      <c r="CZ82" s="4">
        <v>0</v>
      </c>
      <c r="DA82" s="4">
        <v>0</v>
      </c>
      <c r="DB82" s="4">
        <v>0</v>
      </c>
      <c r="DC82" s="4">
        <v>0</v>
      </c>
      <c r="DD82" s="4">
        <v>0</v>
      </c>
      <c r="DE82" s="4">
        <v>0</v>
      </c>
      <c r="DF82" s="4">
        <v>0</v>
      </c>
      <c r="DG82" s="4">
        <v>0</v>
      </c>
      <c r="DH82" s="4">
        <v>0</v>
      </c>
      <c r="DI82" s="4">
        <v>0</v>
      </c>
      <c r="DJ82" s="4">
        <v>0</v>
      </c>
      <c r="DK82" s="4">
        <v>0</v>
      </c>
      <c r="DL82" s="4">
        <v>0</v>
      </c>
      <c r="DM82" s="4">
        <v>0</v>
      </c>
      <c r="DN82" s="4">
        <v>0</v>
      </c>
      <c r="DO82" s="4">
        <v>0</v>
      </c>
      <c r="DP82" s="4">
        <v>0</v>
      </c>
      <c r="DQ82" s="4">
        <v>4.75</v>
      </c>
      <c r="DR82" s="4">
        <v>2</v>
      </c>
      <c r="DS82" s="4">
        <v>2</v>
      </c>
      <c r="DT82" s="4">
        <v>26</v>
      </c>
      <c r="DU82" s="4">
        <v>1</v>
      </c>
    </row>
    <row r="83" spans="1:125">
      <c r="A83" s="4">
        <v>82</v>
      </c>
      <c r="B83" s="1" t="s">
        <v>568</v>
      </c>
      <c r="C83" s="2">
        <v>12824</v>
      </c>
      <c r="D83" s="4">
        <v>85</v>
      </c>
      <c r="E83" s="1" t="s">
        <v>569</v>
      </c>
      <c r="F83" s="1" t="s">
        <v>570</v>
      </c>
      <c r="G83" s="2">
        <v>43601</v>
      </c>
      <c r="H83" s="3">
        <v>1</v>
      </c>
      <c r="I83" s="4">
        <v>3</v>
      </c>
      <c r="J83" s="1" t="s">
        <v>153</v>
      </c>
      <c r="K83" s="1" t="s">
        <v>131</v>
      </c>
      <c r="L83"/>
      <c r="M83" s="4">
        <v>2</v>
      </c>
      <c r="N83" s="4">
        <v>2</v>
      </c>
      <c r="O83"/>
      <c r="P83"/>
      <c r="Q83" s="4">
        <v>0</v>
      </c>
      <c r="R83" s="4">
        <v>0</v>
      </c>
      <c r="S83" s="4">
        <v>0</v>
      </c>
      <c r="T83" s="4">
        <v>0</v>
      </c>
      <c r="U83"/>
      <c r="V83" s="4">
        <v>0</v>
      </c>
      <c r="W83" s="4">
        <v>2</v>
      </c>
      <c r="X83" s="4">
        <v>0</v>
      </c>
      <c r="Y83" s="4">
        <v>2</v>
      </c>
      <c r="Z83" s="1" t="s">
        <v>229</v>
      </c>
      <c r="AA83" s="4">
        <v>1</v>
      </c>
      <c r="AB83" s="1" t="s">
        <v>143</v>
      </c>
      <c r="AC83" s="4">
        <v>2</v>
      </c>
      <c r="AE83" s="4">
        <v>1</v>
      </c>
      <c r="AF83" s="4">
        <v>5</v>
      </c>
      <c r="AG83" s="4">
        <v>0</v>
      </c>
      <c r="AH83" s="4">
        <v>0</v>
      </c>
      <c r="AI83" s="4">
        <v>1</v>
      </c>
      <c r="AJ83" s="4">
        <v>5</v>
      </c>
      <c r="AK83" s="3">
        <v>1</v>
      </c>
      <c r="AL83"/>
      <c r="AM83"/>
      <c r="AN83"/>
      <c r="AO83"/>
      <c r="AP83"/>
      <c r="AQ83"/>
      <c r="AR83"/>
      <c r="AS83"/>
      <c r="AT83"/>
      <c r="AU83"/>
      <c r="AV83" s="3">
        <v>6</v>
      </c>
      <c r="AW83" s="3">
        <v>3</v>
      </c>
      <c r="AX83" s="3">
        <v>3</v>
      </c>
      <c r="AY83" s="4">
        <v>5</v>
      </c>
      <c r="AZ83"/>
      <c r="BA83"/>
      <c r="BB83"/>
      <c r="BC83"/>
      <c r="BD83"/>
      <c r="BE83" s="3">
        <v>50</v>
      </c>
      <c r="BF83" s="3">
        <v>2</v>
      </c>
      <c r="BG83" s="3">
        <v>1</v>
      </c>
      <c r="BH83" s="3">
        <v>2</v>
      </c>
      <c r="BI83" s="3">
        <v>2</v>
      </c>
      <c r="BJ83" s="3">
        <v>2</v>
      </c>
      <c r="BK83" s="3">
        <v>1</v>
      </c>
      <c r="BL83" s="3">
        <v>1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1" t="s">
        <v>135</v>
      </c>
      <c r="BX83" s="3">
        <v>2</v>
      </c>
      <c r="BY83" s="3">
        <v>2</v>
      </c>
      <c r="BZ83" s="3">
        <v>3</v>
      </c>
      <c r="CA83" s="1" t="s">
        <v>161</v>
      </c>
      <c r="CB83" s="3">
        <v>4</v>
      </c>
      <c r="CC83" s="3">
        <v>4</v>
      </c>
      <c r="CD83" s="3">
        <v>3</v>
      </c>
      <c r="CE83" s="3">
        <v>3</v>
      </c>
      <c r="CF83" s="3">
        <v>3</v>
      </c>
      <c r="CG83" s="3">
        <v>3</v>
      </c>
      <c r="CH83" s="3">
        <v>3</v>
      </c>
      <c r="CI83" s="4">
        <v>2</v>
      </c>
      <c r="CJ83" s="4">
        <v>2</v>
      </c>
      <c r="CK83" s="4">
        <v>2</v>
      </c>
      <c r="CL83" s="4">
        <v>2</v>
      </c>
      <c r="CM83" s="4">
        <v>2</v>
      </c>
      <c r="CN83" s="4">
        <v>2</v>
      </c>
      <c r="CO83" s="4">
        <v>2</v>
      </c>
      <c r="CP83" s="4">
        <v>2</v>
      </c>
      <c r="CQ83" s="4">
        <v>2</v>
      </c>
      <c r="CR83" s="4">
        <v>2</v>
      </c>
      <c r="CS83" s="4">
        <v>1</v>
      </c>
      <c r="CT83" s="4">
        <v>1</v>
      </c>
      <c r="CU83" s="4">
        <v>0</v>
      </c>
      <c r="CV83" s="4">
        <v>0</v>
      </c>
      <c r="CW83" s="4">
        <v>0</v>
      </c>
      <c r="CX83" s="4">
        <v>0</v>
      </c>
      <c r="CY83" s="4">
        <v>0</v>
      </c>
      <c r="CZ83" s="4">
        <v>0</v>
      </c>
      <c r="DA83" s="4">
        <v>0</v>
      </c>
      <c r="DB83" s="4">
        <v>0</v>
      </c>
      <c r="DC83" s="4">
        <v>0</v>
      </c>
      <c r="DD83" s="4">
        <v>0</v>
      </c>
      <c r="DE83" s="4">
        <v>0</v>
      </c>
      <c r="DF83" s="4">
        <v>0</v>
      </c>
      <c r="DG83" s="4">
        <v>0</v>
      </c>
      <c r="DH83" s="4">
        <v>0</v>
      </c>
      <c r="DI83" s="4">
        <v>1</v>
      </c>
      <c r="DJ83" s="4">
        <v>0</v>
      </c>
      <c r="DK83" s="4">
        <v>0</v>
      </c>
      <c r="DL83" s="4">
        <v>0</v>
      </c>
      <c r="DM83" s="4">
        <v>1</v>
      </c>
      <c r="DN83" s="4">
        <v>0</v>
      </c>
      <c r="DO83" s="4">
        <v>0</v>
      </c>
      <c r="DP83" s="4">
        <v>0</v>
      </c>
      <c r="DQ83" s="4">
        <v>4.25</v>
      </c>
      <c r="DR83" s="4">
        <v>0</v>
      </c>
      <c r="DS83" s="4">
        <v>0</v>
      </c>
      <c r="DT83" s="4">
        <v>40</v>
      </c>
      <c r="DU83" s="4">
        <v>4</v>
      </c>
    </row>
    <row r="84" spans="1:125">
      <c r="A84" s="4">
        <v>83</v>
      </c>
      <c r="B84" s="1" t="s">
        <v>571</v>
      </c>
      <c r="C84" s="2">
        <v>31324</v>
      </c>
      <c r="D84" s="4">
        <v>34</v>
      </c>
      <c r="E84" s="1" t="s">
        <v>572</v>
      </c>
      <c r="F84" s="1" t="s">
        <v>573</v>
      </c>
      <c r="G84" s="2">
        <v>43601</v>
      </c>
      <c r="H84" s="3">
        <v>1</v>
      </c>
      <c r="I84" s="4">
        <v>2</v>
      </c>
      <c r="J84" s="1" t="s">
        <v>318</v>
      </c>
      <c r="K84" s="1" t="s">
        <v>131</v>
      </c>
      <c r="L84"/>
      <c r="M84" s="4">
        <v>2</v>
      </c>
      <c r="N84" s="4">
        <v>2</v>
      </c>
      <c r="O84"/>
      <c r="P84"/>
      <c r="Q84" s="4">
        <v>0</v>
      </c>
      <c r="R84" s="4">
        <v>2</v>
      </c>
      <c r="S84" s="4">
        <v>2</v>
      </c>
      <c r="T84" s="4">
        <v>0</v>
      </c>
      <c r="U84"/>
      <c r="V84" s="4">
        <v>0</v>
      </c>
      <c r="W84" s="4">
        <v>2</v>
      </c>
      <c r="X84" s="4">
        <v>0</v>
      </c>
      <c r="Y84" s="4">
        <v>0</v>
      </c>
      <c r="Z84"/>
      <c r="AA84" s="4">
        <v>0</v>
      </c>
      <c r="AB84"/>
      <c r="AC84" s="4">
        <v>4</v>
      </c>
      <c r="AE84" s="4">
        <v>1</v>
      </c>
      <c r="AF84" s="4">
        <v>1</v>
      </c>
      <c r="AG84" s="4">
        <v>0</v>
      </c>
      <c r="AH84" s="4">
        <v>0</v>
      </c>
      <c r="AI84" s="4">
        <v>1</v>
      </c>
      <c r="AJ84" s="4">
        <v>0</v>
      </c>
      <c r="AK84" s="3">
        <v>1</v>
      </c>
      <c r="AL84" s="1" t="s">
        <v>145</v>
      </c>
      <c r="AM84" s="1" t="s">
        <v>192</v>
      </c>
      <c r="AN84" s="1" t="s">
        <v>206</v>
      </c>
      <c r="AO84" s="1" t="s">
        <v>227</v>
      </c>
      <c r="AP84"/>
      <c r="AQ84"/>
      <c r="AR84"/>
      <c r="AS84"/>
      <c r="AT84"/>
      <c r="AU84"/>
      <c r="AV84" s="3">
        <v>1</v>
      </c>
      <c r="AW84" s="3">
        <v>1</v>
      </c>
      <c r="AX84" s="3">
        <v>1</v>
      </c>
      <c r="AY84" s="4">
        <v>1</v>
      </c>
      <c r="AZ84"/>
      <c r="BA84"/>
      <c r="BB84"/>
      <c r="BC84"/>
      <c r="BD84"/>
      <c r="BE84" s="3">
        <v>100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1" t="s">
        <v>135</v>
      </c>
      <c r="BX84" s="3">
        <v>2</v>
      </c>
      <c r="BY84" s="3">
        <v>2</v>
      </c>
      <c r="BZ84" s="3">
        <v>3</v>
      </c>
      <c r="CA84" s="1" t="s">
        <v>161</v>
      </c>
      <c r="CB84" s="3">
        <v>4</v>
      </c>
      <c r="CC84" s="3">
        <v>4</v>
      </c>
      <c r="CD84" s="3">
        <v>3</v>
      </c>
      <c r="CE84" s="3">
        <v>3</v>
      </c>
      <c r="CF84" s="3">
        <v>3</v>
      </c>
      <c r="CG84" s="3">
        <v>3</v>
      </c>
      <c r="CH84" s="3">
        <v>3</v>
      </c>
      <c r="CI84" s="4">
        <v>2</v>
      </c>
      <c r="CJ84" s="4">
        <v>2</v>
      </c>
      <c r="CK84" s="4">
        <v>2</v>
      </c>
      <c r="CL84" s="4">
        <v>2</v>
      </c>
      <c r="CM84" s="4">
        <v>2</v>
      </c>
      <c r="CN84" s="4">
        <v>2</v>
      </c>
      <c r="CO84" s="4">
        <v>2</v>
      </c>
      <c r="CP84" s="4">
        <v>2</v>
      </c>
      <c r="CQ84" s="4">
        <v>2</v>
      </c>
      <c r="CR84" s="4">
        <v>2</v>
      </c>
      <c r="CS84" s="4">
        <v>1</v>
      </c>
      <c r="CT84" s="4">
        <v>1</v>
      </c>
      <c r="CU84" s="4">
        <v>0</v>
      </c>
      <c r="CV84" s="4">
        <v>0</v>
      </c>
      <c r="CW84" s="4">
        <v>0</v>
      </c>
      <c r="CX84" s="4">
        <v>0</v>
      </c>
      <c r="CY84" s="4">
        <v>1</v>
      </c>
      <c r="CZ84" s="4">
        <v>0</v>
      </c>
      <c r="DA84" s="4">
        <v>0</v>
      </c>
      <c r="DB84" s="4">
        <v>0</v>
      </c>
      <c r="DC84" s="4">
        <v>0</v>
      </c>
      <c r="DD84" s="4">
        <v>1</v>
      </c>
      <c r="DE84" s="4">
        <v>0</v>
      </c>
      <c r="DF84" s="4">
        <v>1</v>
      </c>
      <c r="DG84" s="4">
        <v>0</v>
      </c>
      <c r="DH84" s="4">
        <v>0</v>
      </c>
      <c r="DI84" s="4">
        <v>0</v>
      </c>
      <c r="DJ84" s="4">
        <v>0</v>
      </c>
      <c r="DK84" s="4">
        <v>0</v>
      </c>
      <c r="DL84" s="4">
        <v>0</v>
      </c>
      <c r="DM84" s="4">
        <v>0</v>
      </c>
      <c r="DN84" s="4">
        <v>0</v>
      </c>
      <c r="DO84" s="4">
        <v>0</v>
      </c>
      <c r="DP84" s="4">
        <v>0</v>
      </c>
      <c r="DQ84" s="4">
        <v>1</v>
      </c>
      <c r="DR84" s="4">
        <v>0</v>
      </c>
      <c r="DS84" s="4">
        <v>0</v>
      </c>
      <c r="DT84" s="4">
        <v>40</v>
      </c>
      <c r="DU84" s="4">
        <v>5</v>
      </c>
    </row>
    <row r="85" spans="1:125">
      <c r="A85" s="4">
        <v>84</v>
      </c>
      <c r="B85" s="1" t="s">
        <v>574</v>
      </c>
      <c r="C85" s="2">
        <v>21683</v>
      </c>
      <c r="D85" s="4">
        <v>60</v>
      </c>
      <c r="E85" s="1" t="s">
        <v>575</v>
      </c>
      <c r="F85" s="1" t="s">
        <v>576</v>
      </c>
      <c r="G85" s="2">
        <v>43601</v>
      </c>
      <c r="H85" s="3">
        <v>1</v>
      </c>
      <c r="I85" s="4">
        <v>1</v>
      </c>
      <c r="J85" s="1" t="s">
        <v>318</v>
      </c>
      <c r="K85" s="1" t="s">
        <v>131</v>
      </c>
      <c r="L85"/>
      <c r="M85" s="4">
        <v>2</v>
      </c>
      <c r="N85" s="4">
        <v>2</v>
      </c>
      <c r="O85"/>
      <c r="P85"/>
      <c r="Q85" s="4">
        <v>0</v>
      </c>
      <c r="R85" s="4">
        <v>3</v>
      </c>
      <c r="S85" s="4">
        <v>2</v>
      </c>
      <c r="T85" s="4">
        <v>0</v>
      </c>
      <c r="U85"/>
      <c r="V85" s="4">
        <v>0</v>
      </c>
      <c r="W85" s="4">
        <v>4</v>
      </c>
      <c r="X85" s="4">
        <v>0</v>
      </c>
      <c r="Y85" s="4">
        <v>1</v>
      </c>
      <c r="Z85" s="1" t="s">
        <v>239</v>
      </c>
      <c r="AA85" s="4">
        <v>0</v>
      </c>
      <c r="AB85"/>
      <c r="AC85" s="4">
        <v>1</v>
      </c>
      <c r="AE85" s="4">
        <v>1</v>
      </c>
      <c r="AF85" s="4">
        <v>8</v>
      </c>
      <c r="AG85" s="4">
        <v>0</v>
      </c>
      <c r="AH85" s="4">
        <v>0</v>
      </c>
      <c r="AI85" s="4">
        <v>1</v>
      </c>
      <c r="AJ85" s="4">
        <v>0</v>
      </c>
      <c r="AK85" s="3">
        <v>1</v>
      </c>
      <c r="AL85" s="1" t="s">
        <v>152</v>
      </c>
      <c r="AM85" s="1" t="s">
        <v>240</v>
      </c>
      <c r="AN85" s="1" t="s">
        <v>134</v>
      </c>
      <c r="AO85"/>
      <c r="AP85"/>
      <c r="AQ85"/>
      <c r="AR85"/>
      <c r="AS85"/>
      <c r="AT85"/>
      <c r="AU85"/>
      <c r="AV85" s="3">
        <v>9</v>
      </c>
      <c r="AW85" s="3">
        <v>6</v>
      </c>
      <c r="AX85" s="3">
        <v>6</v>
      </c>
      <c r="AY85" s="4">
        <v>8</v>
      </c>
      <c r="AZ85"/>
      <c r="BA85"/>
      <c r="BB85"/>
      <c r="BC85"/>
      <c r="BD85"/>
      <c r="BE85" s="3">
        <v>10</v>
      </c>
      <c r="BF85" s="3">
        <v>8</v>
      </c>
      <c r="BG85" s="3">
        <v>9</v>
      </c>
      <c r="BH85" s="3">
        <v>9</v>
      </c>
      <c r="BI85" s="3">
        <v>10</v>
      </c>
      <c r="BJ85" s="3">
        <v>7</v>
      </c>
      <c r="BK85" s="3">
        <v>10</v>
      </c>
      <c r="BL85" s="3">
        <v>9</v>
      </c>
      <c r="BM85" s="3">
        <v>1</v>
      </c>
      <c r="BN85" s="3">
        <v>1</v>
      </c>
      <c r="BO85" s="3">
        <v>0</v>
      </c>
      <c r="BP85" s="3">
        <v>1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1" t="s">
        <v>161</v>
      </c>
      <c r="BX85" s="3">
        <v>2</v>
      </c>
      <c r="BY85" s="3">
        <v>2</v>
      </c>
      <c r="BZ85" s="3">
        <v>3</v>
      </c>
      <c r="CA85" s="1" t="s">
        <v>161</v>
      </c>
      <c r="CB85" s="3">
        <v>4</v>
      </c>
      <c r="CC85" s="3">
        <v>4</v>
      </c>
      <c r="CD85" s="3">
        <v>3</v>
      </c>
      <c r="CE85" s="3">
        <v>3</v>
      </c>
      <c r="CF85" s="3">
        <v>3</v>
      </c>
      <c r="CG85" s="3">
        <v>3</v>
      </c>
      <c r="CH85" s="3">
        <v>3</v>
      </c>
      <c r="CI85" s="4">
        <v>2</v>
      </c>
      <c r="CJ85" s="4">
        <v>2</v>
      </c>
      <c r="CK85" s="4">
        <v>2</v>
      </c>
      <c r="CL85" s="4">
        <v>2</v>
      </c>
      <c r="CM85" s="4">
        <v>2</v>
      </c>
      <c r="CN85" s="4">
        <v>2</v>
      </c>
      <c r="CO85" s="4">
        <v>2</v>
      </c>
      <c r="CP85" s="4">
        <v>2</v>
      </c>
      <c r="CQ85" s="4">
        <v>2</v>
      </c>
      <c r="CR85" s="4">
        <v>2</v>
      </c>
      <c r="CS85" s="4">
        <v>1</v>
      </c>
      <c r="CT85" s="4">
        <v>1</v>
      </c>
      <c r="CU85" s="4">
        <v>1</v>
      </c>
      <c r="CV85" s="4">
        <v>1</v>
      </c>
      <c r="CW85" s="4">
        <v>0</v>
      </c>
      <c r="CX85" s="4">
        <v>0</v>
      </c>
      <c r="CY85" s="4">
        <v>0</v>
      </c>
      <c r="CZ85" s="4">
        <v>0</v>
      </c>
      <c r="DA85" s="4">
        <v>0</v>
      </c>
      <c r="DB85" s="4">
        <v>0</v>
      </c>
      <c r="DC85" s="4">
        <v>0</v>
      </c>
      <c r="DD85" s="4">
        <v>0</v>
      </c>
      <c r="DE85" s="4">
        <v>1</v>
      </c>
      <c r="DF85" s="4">
        <v>0</v>
      </c>
      <c r="DG85" s="4">
        <v>0</v>
      </c>
      <c r="DH85" s="4">
        <v>0</v>
      </c>
      <c r="DI85" s="4">
        <v>0</v>
      </c>
      <c r="DJ85" s="4">
        <v>0</v>
      </c>
      <c r="DK85" s="4">
        <v>0</v>
      </c>
      <c r="DL85" s="4">
        <v>0</v>
      </c>
      <c r="DM85" s="4">
        <v>0</v>
      </c>
      <c r="DN85" s="4">
        <v>0</v>
      </c>
      <c r="DO85" s="4">
        <v>0</v>
      </c>
      <c r="DP85" s="4">
        <v>0</v>
      </c>
      <c r="DQ85" s="4">
        <v>7.25</v>
      </c>
      <c r="DR85" s="4">
        <v>3</v>
      </c>
      <c r="DS85" s="4">
        <v>3</v>
      </c>
      <c r="DT85" s="4">
        <v>40</v>
      </c>
      <c r="DU85" s="4">
        <v>5</v>
      </c>
    </row>
    <row r="86" spans="1:125">
      <c r="A86" s="4">
        <v>85</v>
      </c>
      <c r="B86" s="1" t="s">
        <v>577</v>
      </c>
      <c r="C86" s="2">
        <v>29153</v>
      </c>
      <c r="D86" s="4">
        <v>40</v>
      </c>
      <c r="E86" s="1" t="s">
        <v>578</v>
      </c>
      <c r="F86" s="1" t="s">
        <v>579</v>
      </c>
      <c r="G86" s="2">
        <v>43622</v>
      </c>
      <c r="H86" s="3">
        <v>2</v>
      </c>
      <c r="I86" s="4">
        <v>1</v>
      </c>
      <c r="J86" s="1" t="s">
        <v>580</v>
      </c>
      <c r="K86" s="1" t="s">
        <v>131</v>
      </c>
      <c r="L86"/>
      <c r="M86" s="4">
        <v>2</v>
      </c>
      <c r="N86" s="4">
        <v>2</v>
      </c>
      <c r="O86"/>
      <c r="P86"/>
      <c r="Q86" s="4">
        <v>0</v>
      </c>
      <c r="R86" s="4">
        <v>3</v>
      </c>
      <c r="S86" s="4">
        <v>2</v>
      </c>
      <c r="T86" s="4">
        <v>0</v>
      </c>
      <c r="U86"/>
      <c r="V86" s="4">
        <v>0</v>
      </c>
      <c r="W86" s="4">
        <v>4</v>
      </c>
      <c r="X86" s="4">
        <v>4</v>
      </c>
      <c r="Y86" s="4">
        <v>1</v>
      </c>
      <c r="Z86" s="1" t="s">
        <v>581</v>
      </c>
      <c r="AA86" s="4">
        <v>0</v>
      </c>
      <c r="AB86"/>
      <c r="AC86" s="4">
        <v>2</v>
      </c>
      <c r="AE86" s="4">
        <v>1</v>
      </c>
      <c r="AF86" s="4">
        <v>6</v>
      </c>
      <c r="AG86" s="4">
        <v>0</v>
      </c>
      <c r="AH86" s="4">
        <v>0</v>
      </c>
      <c r="AI86" s="4">
        <v>1</v>
      </c>
      <c r="AJ86" s="4">
        <v>0</v>
      </c>
      <c r="AK86" s="3">
        <v>1</v>
      </c>
      <c r="AL86" s="1" t="s">
        <v>144</v>
      </c>
      <c r="AM86" s="1" t="s">
        <v>337</v>
      </c>
      <c r="AN86" s="1" t="s">
        <v>169</v>
      </c>
      <c r="AO86" s="1" t="s">
        <v>371</v>
      </c>
      <c r="AP86"/>
      <c r="AQ86"/>
      <c r="AR86"/>
      <c r="AS86"/>
      <c r="AT86"/>
      <c r="AU86"/>
      <c r="AV86" s="3">
        <v>6</v>
      </c>
      <c r="AW86" s="3">
        <v>6</v>
      </c>
      <c r="AX86" s="3">
        <v>6</v>
      </c>
      <c r="AY86" s="4">
        <v>6</v>
      </c>
      <c r="AZ86" s="1" t="s">
        <v>582</v>
      </c>
      <c r="BA86" s="1" t="s">
        <v>207</v>
      </c>
      <c r="BB86" s="1" t="s">
        <v>415</v>
      </c>
      <c r="BC86" s="1" t="s">
        <v>583</v>
      </c>
      <c r="BD86"/>
      <c r="BE86" s="3">
        <v>20</v>
      </c>
      <c r="BF86" s="3">
        <v>3</v>
      </c>
      <c r="BG86" s="3">
        <v>3</v>
      </c>
      <c r="BH86" s="3">
        <v>3</v>
      </c>
      <c r="BI86" s="3">
        <v>3</v>
      </c>
      <c r="BJ86" s="3">
        <v>3</v>
      </c>
      <c r="BK86" s="3">
        <v>3</v>
      </c>
      <c r="BL86" s="3">
        <v>3</v>
      </c>
      <c r="BM86" s="3">
        <v>0</v>
      </c>
      <c r="BN86" s="3">
        <v>1</v>
      </c>
      <c r="BO86" s="3">
        <v>0</v>
      </c>
      <c r="BP86" s="3">
        <v>1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1" t="s">
        <v>127</v>
      </c>
      <c r="BX86" s="3">
        <v>3</v>
      </c>
      <c r="BY86" s="3">
        <v>3</v>
      </c>
      <c r="BZ86" s="3">
        <v>5</v>
      </c>
      <c r="CA86" s="1" t="s">
        <v>128</v>
      </c>
      <c r="CB86" s="3">
        <v>5</v>
      </c>
      <c r="CC86" s="3">
        <v>5</v>
      </c>
      <c r="CD86" s="3">
        <v>1</v>
      </c>
      <c r="CE86" s="3">
        <v>1</v>
      </c>
      <c r="CF86" s="3">
        <v>1</v>
      </c>
      <c r="CG86" s="3">
        <v>1</v>
      </c>
      <c r="CH86" s="3">
        <v>1</v>
      </c>
      <c r="CI86" s="4">
        <v>1</v>
      </c>
      <c r="CJ86" s="4">
        <v>1</v>
      </c>
      <c r="CK86" s="4">
        <v>2</v>
      </c>
      <c r="CL86" s="4">
        <v>1</v>
      </c>
      <c r="CM86" s="4">
        <v>2</v>
      </c>
      <c r="CN86" s="4">
        <v>2</v>
      </c>
      <c r="CO86" s="4">
        <v>1</v>
      </c>
      <c r="CP86" s="4">
        <v>1</v>
      </c>
      <c r="CQ86" s="4">
        <v>1</v>
      </c>
      <c r="CR86" s="4">
        <v>1</v>
      </c>
      <c r="CS86" s="4">
        <v>0</v>
      </c>
      <c r="CT86" s="4">
        <v>0</v>
      </c>
      <c r="CU86" s="4">
        <v>0</v>
      </c>
      <c r="CV86" s="4">
        <v>0</v>
      </c>
      <c r="CW86" s="4">
        <v>0</v>
      </c>
      <c r="CX86" s="4">
        <v>0</v>
      </c>
      <c r="CY86" s="4">
        <v>0</v>
      </c>
      <c r="CZ86" s="4">
        <v>0</v>
      </c>
      <c r="DA86" s="4">
        <v>0</v>
      </c>
      <c r="DB86" s="4">
        <v>1</v>
      </c>
      <c r="DC86" s="4">
        <v>0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1</v>
      </c>
      <c r="DP86" s="4">
        <v>0</v>
      </c>
      <c r="DQ86" s="4">
        <v>6</v>
      </c>
      <c r="DR86" s="4">
        <v>2</v>
      </c>
      <c r="DS86" s="4">
        <v>2</v>
      </c>
      <c r="DT86" s="4">
        <v>26</v>
      </c>
      <c r="DU86" s="4">
        <v>2</v>
      </c>
    </row>
    <row r="87" spans="1:125">
      <c r="A87" s="4">
        <v>86</v>
      </c>
      <c r="B87" s="1" t="s">
        <v>584</v>
      </c>
      <c r="C87" s="2">
        <v>17412</v>
      </c>
      <c r="D87" s="4">
        <v>72</v>
      </c>
      <c r="E87" s="1" t="s">
        <v>585</v>
      </c>
      <c r="F87" s="1" t="s">
        <v>586</v>
      </c>
      <c r="G87" s="2">
        <v>43622</v>
      </c>
      <c r="H87" s="3">
        <v>1</v>
      </c>
      <c r="I87" s="4">
        <v>3</v>
      </c>
      <c r="J87" s="1" t="s">
        <v>587</v>
      </c>
      <c r="K87" s="1" t="s">
        <v>131</v>
      </c>
      <c r="L87"/>
      <c r="M87" s="4">
        <v>2</v>
      </c>
      <c r="N87" s="4">
        <v>1</v>
      </c>
      <c r="O87" s="4">
        <v>1</v>
      </c>
      <c r="P87" s="1" t="s">
        <v>213</v>
      </c>
      <c r="Q87" s="4">
        <v>1</v>
      </c>
      <c r="R87" s="4">
        <v>0</v>
      </c>
      <c r="S87" s="4">
        <v>2</v>
      </c>
      <c r="T87" s="4">
        <v>0</v>
      </c>
      <c r="U87"/>
      <c r="V87" s="4">
        <v>0</v>
      </c>
      <c r="W87" s="4">
        <v>0</v>
      </c>
      <c r="X87" s="4">
        <v>0</v>
      </c>
      <c r="Y87" s="4">
        <v>0</v>
      </c>
      <c r="Z87"/>
      <c r="AA87" s="4">
        <v>1</v>
      </c>
      <c r="AB87" s="1" t="s">
        <v>143</v>
      </c>
      <c r="AC87" s="4">
        <v>4</v>
      </c>
      <c r="AE87" s="4">
        <v>0</v>
      </c>
      <c r="AF87" s="4">
        <v>0</v>
      </c>
      <c r="AG87" s="4">
        <v>0</v>
      </c>
      <c r="AH87" s="4">
        <v>0</v>
      </c>
      <c r="AI87"/>
      <c r="AJ87"/>
      <c r="AK87" s="3">
        <v>0</v>
      </c>
      <c r="AL87"/>
      <c r="AM87"/>
      <c r="AN87"/>
      <c r="AO87"/>
      <c r="AP87"/>
      <c r="AQ87"/>
      <c r="AR87"/>
      <c r="AS87"/>
      <c r="AT87"/>
      <c r="AU87"/>
      <c r="AV87" s="3">
        <v>0</v>
      </c>
      <c r="AW87" s="3">
        <v>0</v>
      </c>
      <c r="AX87" s="3">
        <v>0</v>
      </c>
      <c r="AY87" s="4">
        <v>0</v>
      </c>
      <c r="AZ87"/>
      <c r="BA87"/>
      <c r="BB87"/>
      <c r="BC87"/>
      <c r="BD87"/>
      <c r="BE87"/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1" t="s">
        <v>127</v>
      </c>
      <c r="BX87" s="3">
        <v>3</v>
      </c>
      <c r="BY87" s="3">
        <v>3</v>
      </c>
      <c r="BZ87" s="3">
        <v>5</v>
      </c>
      <c r="CA87" s="1" t="s">
        <v>128</v>
      </c>
      <c r="CB87" s="3">
        <v>5</v>
      </c>
      <c r="CC87" s="3">
        <v>5</v>
      </c>
      <c r="CD87" s="3">
        <v>1</v>
      </c>
      <c r="CE87" s="3">
        <v>1</v>
      </c>
      <c r="CF87" s="3">
        <v>1</v>
      </c>
      <c r="CG87" s="3">
        <v>1</v>
      </c>
      <c r="CH87" s="3">
        <v>1</v>
      </c>
      <c r="CI87" s="4">
        <v>1</v>
      </c>
      <c r="CJ87" s="4">
        <v>1</v>
      </c>
      <c r="CK87" s="4">
        <v>2</v>
      </c>
      <c r="CL87" s="4">
        <v>1</v>
      </c>
      <c r="CM87" s="4">
        <v>2</v>
      </c>
      <c r="CN87" s="4">
        <v>2</v>
      </c>
      <c r="CO87" s="4">
        <v>1</v>
      </c>
      <c r="CP87" s="4">
        <v>1</v>
      </c>
      <c r="CQ87" s="4">
        <v>1</v>
      </c>
      <c r="CR87" s="4">
        <v>1</v>
      </c>
      <c r="CS87" s="4">
        <v>0</v>
      </c>
      <c r="CT87" s="4">
        <v>0</v>
      </c>
      <c r="CU87" s="4">
        <v>0</v>
      </c>
      <c r="CV87" s="4">
        <v>0</v>
      </c>
      <c r="CW87" s="4">
        <v>0</v>
      </c>
      <c r="CX87" s="4">
        <v>0</v>
      </c>
      <c r="CY87" s="4">
        <v>0</v>
      </c>
      <c r="CZ87" s="4">
        <v>0</v>
      </c>
      <c r="DA87" s="4">
        <v>0</v>
      </c>
      <c r="DB87" s="4">
        <v>0</v>
      </c>
      <c r="DC87" s="4">
        <v>0</v>
      </c>
      <c r="DD87" s="4">
        <v>0</v>
      </c>
      <c r="DE87" s="4">
        <v>1</v>
      </c>
      <c r="DF87" s="4">
        <v>0</v>
      </c>
      <c r="DG87" s="4">
        <v>0</v>
      </c>
      <c r="DH87" s="4">
        <v>1</v>
      </c>
      <c r="DI87" s="4">
        <v>1</v>
      </c>
      <c r="DJ87" s="4">
        <v>0</v>
      </c>
      <c r="DK87" s="4">
        <v>0</v>
      </c>
      <c r="DL87" s="4">
        <v>0</v>
      </c>
      <c r="DM87" s="4">
        <v>0</v>
      </c>
      <c r="DN87" s="4">
        <v>0</v>
      </c>
      <c r="DO87" s="4">
        <v>0</v>
      </c>
      <c r="DP87" s="4">
        <v>0</v>
      </c>
      <c r="DQ87"/>
      <c r="DR87" s="4">
        <v>0</v>
      </c>
      <c r="DS87" s="4">
        <v>0</v>
      </c>
      <c r="DT87" s="4">
        <v>26</v>
      </c>
      <c r="DU87" s="4">
        <v>3</v>
      </c>
    </row>
    <row r="88" spans="1:125">
      <c r="A88" s="4">
        <v>87</v>
      </c>
      <c r="B88" s="1" t="s">
        <v>588</v>
      </c>
      <c r="C88" s="2">
        <v>17961</v>
      </c>
      <c r="D88" s="4">
        <v>71</v>
      </c>
      <c r="E88" s="1" t="s">
        <v>589</v>
      </c>
      <c r="F88" s="1" t="s">
        <v>590</v>
      </c>
      <c r="G88" s="2">
        <v>43643</v>
      </c>
      <c r="H88" s="3">
        <v>2</v>
      </c>
      <c r="I88" s="4">
        <v>2</v>
      </c>
      <c r="J88" s="1" t="s">
        <v>591</v>
      </c>
      <c r="K88" s="1" t="s">
        <v>131</v>
      </c>
      <c r="L88"/>
      <c r="M88" s="4">
        <v>2</v>
      </c>
      <c r="N88" s="4">
        <v>1</v>
      </c>
      <c r="O88" s="4">
        <v>1</v>
      </c>
      <c r="P88" s="1" t="s">
        <v>592</v>
      </c>
      <c r="Q88" s="4">
        <v>1</v>
      </c>
      <c r="R88" s="4">
        <v>0</v>
      </c>
      <c r="S88" s="4">
        <v>1</v>
      </c>
      <c r="T88" s="4">
        <v>0</v>
      </c>
      <c r="U88"/>
      <c r="V88" s="4">
        <v>0</v>
      </c>
      <c r="W88" s="4">
        <v>3</v>
      </c>
      <c r="X88" s="4">
        <v>0</v>
      </c>
      <c r="Y88" s="4">
        <v>0</v>
      </c>
      <c r="Z88"/>
      <c r="AA88" s="4">
        <v>1</v>
      </c>
      <c r="AB88" s="1" t="s">
        <v>143</v>
      </c>
      <c r="AC88" s="4">
        <v>1</v>
      </c>
      <c r="AE88" s="4">
        <v>0</v>
      </c>
      <c r="AF88" s="4">
        <v>0</v>
      </c>
      <c r="AG88" s="4">
        <v>0</v>
      </c>
      <c r="AH88" s="4">
        <v>0</v>
      </c>
      <c r="AI88" s="4">
        <v>1</v>
      </c>
      <c r="AJ88" s="4">
        <v>0</v>
      </c>
      <c r="AK88" s="3">
        <v>0</v>
      </c>
      <c r="AL88"/>
      <c r="AM88"/>
      <c r="AN88"/>
      <c r="AO88"/>
      <c r="AP88"/>
      <c r="AQ88"/>
      <c r="AR88"/>
      <c r="AS88"/>
      <c r="AT88"/>
      <c r="AU88"/>
      <c r="AV88" s="3">
        <v>0</v>
      </c>
      <c r="AW88" s="3">
        <v>0</v>
      </c>
      <c r="AX88" s="3">
        <v>0</v>
      </c>
      <c r="AY88" s="4">
        <v>0</v>
      </c>
      <c r="AZ88"/>
      <c r="BA88"/>
      <c r="BB88"/>
      <c r="BC88"/>
      <c r="BD88"/>
      <c r="BE88"/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1" t="s">
        <v>127</v>
      </c>
      <c r="BX88" s="3">
        <v>3</v>
      </c>
      <c r="BY88" s="3">
        <v>3</v>
      </c>
      <c r="BZ88" s="3">
        <v>5</v>
      </c>
      <c r="CA88" s="1" t="s">
        <v>128</v>
      </c>
      <c r="CB88" s="3">
        <v>5</v>
      </c>
      <c r="CC88" s="3">
        <v>5</v>
      </c>
      <c r="CD88" s="3">
        <v>1</v>
      </c>
      <c r="CE88" s="3">
        <v>1</v>
      </c>
      <c r="CF88" s="3">
        <v>1</v>
      </c>
      <c r="CG88" s="3">
        <v>1</v>
      </c>
      <c r="CH88" s="3">
        <v>1</v>
      </c>
      <c r="CI88" s="4">
        <v>1</v>
      </c>
      <c r="CJ88" s="4">
        <v>1</v>
      </c>
      <c r="CK88" s="4">
        <v>2</v>
      </c>
      <c r="CL88" s="4">
        <v>1</v>
      </c>
      <c r="CM88" s="4">
        <v>2</v>
      </c>
      <c r="CN88" s="4">
        <v>2</v>
      </c>
      <c r="CO88" s="4">
        <v>1</v>
      </c>
      <c r="CP88" s="4">
        <v>1</v>
      </c>
      <c r="CQ88" s="4">
        <v>1</v>
      </c>
      <c r="CR88" s="4">
        <v>1</v>
      </c>
      <c r="CS88" s="4">
        <v>0</v>
      </c>
      <c r="CT88" s="4">
        <v>0</v>
      </c>
      <c r="CU88" s="4">
        <v>0</v>
      </c>
      <c r="CV88" s="4">
        <v>0</v>
      </c>
      <c r="CW88" s="4">
        <v>0</v>
      </c>
      <c r="CX88" s="4">
        <v>0</v>
      </c>
      <c r="CY88" s="4">
        <v>0</v>
      </c>
      <c r="CZ88" s="4">
        <v>0</v>
      </c>
      <c r="DA88" s="4">
        <v>0</v>
      </c>
      <c r="DB88" s="4">
        <v>0</v>
      </c>
      <c r="DC88" s="4">
        <v>0</v>
      </c>
      <c r="DD88" s="4">
        <v>0</v>
      </c>
      <c r="DE88" s="4">
        <v>0</v>
      </c>
      <c r="DF88" s="4">
        <v>0</v>
      </c>
      <c r="DG88" s="4">
        <v>0</v>
      </c>
      <c r="DH88" s="4">
        <v>0</v>
      </c>
      <c r="DI88" s="4">
        <v>0</v>
      </c>
      <c r="DJ88" s="4">
        <v>0</v>
      </c>
      <c r="DK88" s="4">
        <v>0</v>
      </c>
      <c r="DL88" s="4">
        <v>0</v>
      </c>
      <c r="DM88" s="4">
        <v>0</v>
      </c>
      <c r="DN88" s="4">
        <v>0</v>
      </c>
      <c r="DO88" s="4">
        <v>0</v>
      </c>
      <c r="DP88" s="4">
        <v>0</v>
      </c>
      <c r="DQ88"/>
      <c r="DR88" s="4">
        <v>0</v>
      </c>
      <c r="DS88" s="4">
        <v>0</v>
      </c>
      <c r="DT88" s="4">
        <v>26</v>
      </c>
      <c r="DU88" s="4">
        <v>0</v>
      </c>
    </row>
    <row r="89" spans="1:125">
      <c r="A89" s="4">
        <v>88</v>
      </c>
      <c r="B89" s="1" t="s">
        <v>407</v>
      </c>
      <c r="C89" s="2">
        <v>21474</v>
      </c>
      <c r="D89" s="4">
        <v>61</v>
      </c>
      <c r="E89"/>
      <c r="F89" s="1" t="s">
        <v>152</v>
      </c>
      <c r="G89" s="2">
        <v>43643</v>
      </c>
      <c r="H89" s="3">
        <v>1</v>
      </c>
      <c r="I89" s="4">
        <v>1</v>
      </c>
      <c r="J89" s="1" t="s">
        <v>153</v>
      </c>
      <c r="K89" s="1" t="s">
        <v>131</v>
      </c>
      <c r="L89"/>
      <c r="M89" s="4">
        <v>2</v>
      </c>
      <c r="N89" s="4">
        <v>2</v>
      </c>
      <c r="O89"/>
      <c r="P89"/>
      <c r="Q89" s="4">
        <v>1</v>
      </c>
      <c r="R89" s="4">
        <v>0</v>
      </c>
      <c r="S89" s="4">
        <v>1</v>
      </c>
      <c r="T89" s="4">
        <v>0</v>
      </c>
      <c r="U89"/>
      <c r="V89" s="4">
        <v>0</v>
      </c>
      <c r="W89" s="4">
        <v>4</v>
      </c>
      <c r="X89" s="4">
        <v>1</v>
      </c>
      <c r="Y89" s="4">
        <v>0</v>
      </c>
      <c r="Z89"/>
      <c r="AA89" s="4">
        <v>0</v>
      </c>
      <c r="AB89"/>
      <c r="AC89" s="4">
        <v>2</v>
      </c>
      <c r="AE89" s="4">
        <v>1</v>
      </c>
      <c r="AF89" s="4">
        <v>4</v>
      </c>
      <c r="AG89" s="4">
        <v>0</v>
      </c>
      <c r="AH89" s="4">
        <v>0</v>
      </c>
      <c r="AI89" s="4">
        <v>1</v>
      </c>
      <c r="AJ89" s="4">
        <v>0</v>
      </c>
      <c r="AK89" s="3">
        <v>1</v>
      </c>
      <c r="AL89" s="1" t="s">
        <v>144</v>
      </c>
      <c r="AM89"/>
      <c r="AN89"/>
      <c r="AO89"/>
      <c r="AP89"/>
      <c r="AQ89"/>
      <c r="AR89"/>
      <c r="AS89"/>
      <c r="AT89"/>
      <c r="AU89"/>
      <c r="AV89" s="3">
        <v>5</v>
      </c>
      <c r="AW89" s="3">
        <v>4</v>
      </c>
      <c r="AX89" s="3">
        <v>3</v>
      </c>
      <c r="AY89" s="4">
        <v>4</v>
      </c>
      <c r="AZ89"/>
      <c r="BA89"/>
      <c r="BB89"/>
      <c r="BC89"/>
      <c r="BD89"/>
      <c r="BE89" s="3">
        <v>30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1" t="s">
        <v>135</v>
      </c>
      <c r="BX89" s="3">
        <v>2</v>
      </c>
      <c r="BY89" s="3">
        <v>2</v>
      </c>
      <c r="BZ89" s="3">
        <v>3</v>
      </c>
      <c r="CA89" s="1" t="s">
        <v>161</v>
      </c>
      <c r="CB89" s="3">
        <v>4</v>
      </c>
      <c r="CC89" s="3">
        <v>4</v>
      </c>
      <c r="CD89" s="3">
        <v>3</v>
      </c>
      <c r="CE89" s="3">
        <v>3</v>
      </c>
      <c r="CF89" s="3">
        <v>3</v>
      </c>
      <c r="CG89" s="3">
        <v>3</v>
      </c>
      <c r="CH89" s="3">
        <v>3</v>
      </c>
      <c r="CI89" s="4">
        <v>2</v>
      </c>
      <c r="CJ89" s="4">
        <v>2</v>
      </c>
      <c r="CK89" s="4">
        <v>2</v>
      </c>
      <c r="CL89" s="4">
        <v>2</v>
      </c>
      <c r="CM89" s="4">
        <v>2</v>
      </c>
      <c r="CN89" s="4">
        <v>2</v>
      </c>
      <c r="CO89" s="4">
        <v>2</v>
      </c>
      <c r="CP89" s="4">
        <v>2</v>
      </c>
      <c r="CQ89" s="4">
        <v>2</v>
      </c>
      <c r="CR89" s="4">
        <v>2</v>
      </c>
      <c r="CS89" s="4">
        <v>1</v>
      </c>
      <c r="CT89" s="4">
        <v>1</v>
      </c>
      <c r="CU89" s="4">
        <v>0</v>
      </c>
      <c r="CV89" s="4">
        <v>0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1</v>
      </c>
      <c r="DG89" s="4">
        <v>1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4</v>
      </c>
      <c r="DR89" s="4">
        <v>0</v>
      </c>
      <c r="DS89" s="4">
        <v>0</v>
      </c>
      <c r="DT89" s="4">
        <v>40</v>
      </c>
      <c r="DU89" s="4">
        <v>4</v>
      </c>
    </row>
    <row r="90" spans="1:125">
      <c r="A90" s="4">
        <v>89</v>
      </c>
      <c r="B90" s="1" t="s">
        <v>593</v>
      </c>
      <c r="C90" s="2">
        <v>27326</v>
      </c>
      <c r="D90" s="4">
        <v>45</v>
      </c>
      <c r="E90"/>
      <c r="F90" s="1" t="s">
        <v>127</v>
      </c>
      <c r="G90" s="2">
        <v>43643</v>
      </c>
      <c r="H90" s="3">
        <v>1</v>
      </c>
      <c r="I90" s="4">
        <v>6</v>
      </c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 s="3">
        <v>0</v>
      </c>
      <c r="AL90"/>
      <c r="AM90"/>
      <c r="AN90"/>
      <c r="AO90"/>
      <c r="AP90"/>
      <c r="AQ90"/>
      <c r="AR90"/>
      <c r="AS90"/>
      <c r="AT90"/>
      <c r="AU90"/>
      <c r="AV90" s="3">
        <v>0</v>
      </c>
      <c r="AW90" s="3">
        <v>0</v>
      </c>
      <c r="AX90" s="3">
        <v>0</v>
      </c>
      <c r="AY90" s="4">
        <v>0</v>
      </c>
      <c r="AZ90"/>
      <c r="BA90"/>
      <c r="BB90"/>
      <c r="BC90"/>
      <c r="BD90"/>
      <c r="BE90" s="3">
        <v>60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1" t="s">
        <v>127</v>
      </c>
      <c r="BX90" s="3">
        <v>3</v>
      </c>
      <c r="BY90" s="3">
        <v>3</v>
      </c>
      <c r="BZ90" s="3">
        <v>5</v>
      </c>
      <c r="CA90" s="1" t="s">
        <v>128</v>
      </c>
      <c r="CB90" s="3">
        <v>5</v>
      </c>
      <c r="CC90" s="3">
        <v>5</v>
      </c>
      <c r="CD90" s="3">
        <v>1</v>
      </c>
      <c r="CE90" s="3">
        <v>1</v>
      </c>
      <c r="CF90" s="3">
        <v>1</v>
      </c>
      <c r="CG90" s="3">
        <v>1</v>
      </c>
      <c r="CH90" s="3">
        <v>1</v>
      </c>
      <c r="CI90" s="4">
        <v>1</v>
      </c>
      <c r="CJ90" s="4">
        <v>1</v>
      </c>
      <c r="CK90" s="4">
        <v>2</v>
      </c>
      <c r="CL90" s="4">
        <v>1</v>
      </c>
      <c r="CM90" s="4">
        <v>2</v>
      </c>
      <c r="CN90" s="4">
        <v>2</v>
      </c>
      <c r="CO90" s="4">
        <v>1</v>
      </c>
      <c r="CP90" s="4">
        <v>1</v>
      </c>
      <c r="CQ90" s="4">
        <v>1</v>
      </c>
      <c r="CR90" s="4">
        <v>1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1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0</v>
      </c>
      <c r="DG90" s="4">
        <v>0</v>
      </c>
      <c r="DH90" s="4">
        <v>0</v>
      </c>
      <c r="DI90" s="4">
        <v>1</v>
      </c>
      <c r="DJ90" s="4">
        <v>0</v>
      </c>
      <c r="DK90" s="4">
        <v>0</v>
      </c>
      <c r="DL90" s="4">
        <v>1</v>
      </c>
      <c r="DM90" s="4">
        <v>0</v>
      </c>
      <c r="DN90" s="4">
        <v>0</v>
      </c>
      <c r="DO90" s="4">
        <v>0</v>
      </c>
      <c r="DP90" s="4">
        <v>0</v>
      </c>
      <c r="DQ90"/>
      <c r="DR90" s="4">
        <v>0</v>
      </c>
      <c r="DS90" s="4">
        <v>0</v>
      </c>
      <c r="DT90" s="4">
        <v>26</v>
      </c>
      <c r="DU90" s="4">
        <v>3</v>
      </c>
    </row>
    <row r="91" spans="1:125">
      <c r="A91" s="4">
        <v>90</v>
      </c>
      <c r="B91" s="1" t="s">
        <v>594</v>
      </c>
      <c r="C91" s="2">
        <v>25696</v>
      </c>
      <c r="D91" s="4">
        <v>49</v>
      </c>
      <c r="E91" s="1" t="s">
        <v>595</v>
      </c>
      <c r="F91" s="1" t="s">
        <v>596</v>
      </c>
      <c r="G91" s="2">
        <v>43643</v>
      </c>
      <c r="H91" s="3">
        <v>1</v>
      </c>
      <c r="I91" s="4">
        <v>6</v>
      </c>
      <c r="J91" s="1" t="s">
        <v>597</v>
      </c>
      <c r="K91" s="1" t="s">
        <v>131</v>
      </c>
      <c r="L91"/>
      <c r="M91" s="4">
        <v>2</v>
      </c>
      <c r="N91" s="4">
        <v>2</v>
      </c>
      <c r="O91"/>
      <c r="P91"/>
      <c r="Q91" s="4">
        <v>0</v>
      </c>
      <c r="R91" s="4">
        <v>3</v>
      </c>
      <c r="S91" s="4">
        <v>2</v>
      </c>
      <c r="T91" s="4">
        <v>0</v>
      </c>
      <c r="U91"/>
      <c r="V91" s="4">
        <v>0</v>
      </c>
      <c r="W91" s="4">
        <v>2</v>
      </c>
      <c r="X91" s="4">
        <v>0</v>
      </c>
      <c r="Y91" s="4">
        <v>1</v>
      </c>
      <c r="Z91" s="1" t="s">
        <v>239</v>
      </c>
      <c r="AA91" s="4">
        <v>0</v>
      </c>
      <c r="AB91"/>
      <c r="AC91" s="4">
        <v>2</v>
      </c>
      <c r="AE91" s="4">
        <v>1</v>
      </c>
      <c r="AF91" s="4">
        <v>8</v>
      </c>
      <c r="AG91" s="4">
        <v>0</v>
      </c>
      <c r="AH91" s="4">
        <v>0</v>
      </c>
      <c r="AI91" s="4">
        <v>1</v>
      </c>
      <c r="AJ91" s="4">
        <v>0</v>
      </c>
      <c r="AK91" s="3">
        <v>0</v>
      </c>
      <c r="AL91"/>
      <c r="AM91"/>
      <c r="AN91"/>
      <c r="AO91"/>
      <c r="AP91"/>
      <c r="AQ91"/>
      <c r="AR91"/>
      <c r="AS91"/>
      <c r="AT91"/>
      <c r="AU91"/>
      <c r="AV91" s="3">
        <v>0</v>
      </c>
      <c r="AW91" s="3">
        <v>0</v>
      </c>
      <c r="AX91" s="3">
        <v>0</v>
      </c>
      <c r="AY91" s="4">
        <v>8</v>
      </c>
      <c r="AZ91"/>
      <c r="BA91"/>
      <c r="BB91"/>
      <c r="BC91"/>
      <c r="BD91"/>
      <c r="BE91" s="3">
        <v>50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1" t="s">
        <v>127</v>
      </c>
      <c r="BX91" s="3">
        <v>3</v>
      </c>
      <c r="BY91" s="3">
        <v>3</v>
      </c>
      <c r="BZ91" s="3">
        <v>5</v>
      </c>
      <c r="CA91" s="1" t="s">
        <v>128</v>
      </c>
      <c r="CB91" s="3">
        <v>5</v>
      </c>
      <c r="CC91" s="3">
        <v>5</v>
      </c>
      <c r="CD91" s="3">
        <v>1</v>
      </c>
      <c r="CE91" s="3">
        <v>1</v>
      </c>
      <c r="CF91" s="3">
        <v>1</v>
      </c>
      <c r="CG91" s="3">
        <v>1</v>
      </c>
      <c r="CH91" s="3">
        <v>1</v>
      </c>
      <c r="CI91" s="4">
        <v>1</v>
      </c>
      <c r="CJ91" s="4">
        <v>1</v>
      </c>
      <c r="CK91" s="4">
        <v>2</v>
      </c>
      <c r="CL91" s="4">
        <v>1</v>
      </c>
      <c r="CM91" s="4">
        <v>2</v>
      </c>
      <c r="CN91" s="4">
        <v>2</v>
      </c>
      <c r="CO91" s="4">
        <v>1</v>
      </c>
      <c r="CP91" s="4">
        <v>1</v>
      </c>
      <c r="CQ91" s="4">
        <v>1</v>
      </c>
      <c r="CR91" s="4">
        <v>1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1</v>
      </c>
      <c r="DE91" s="4">
        <v>0</v>
      </c>
      <c r="DF91" s="4">
        <v>0</v>
      </c>
      <c r="DG91" s="4">
        <v>1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2</v>
      </c>
      <c r="DR91" s="4">
        <v>0</v>
      </c>
      <c r="DS91" s="4">
        <v>0</v>
      </c>
      <c r="DT91" s="4">
        <v>26</v>
      </c>
      <c r="DU91" s="4">
        <v>2</v>
      </c>
    </row>
    <row r="92" spans="1:125">
      <c r="A92" s="4">
        <v>91</v>
      </c>
      <c r="B92" s="1" t="s">
        <v>598</v>
      </c>
      <c r="C92"/>
      <c r="D92"/>
      <c r="E92"/>
      <c r="F92" s="1" t="s">
        <v>152</v>
      </c>
      <c r="G92" s="2">
        <v>43643</v>
      </c>
      <c r="H92" s="3">
        <v>1</v>
      </c>
      <c r="I92" s="4">
        <v>1</v>
      </c>
      <c r="J92"/>
      <c r="K92" s="1" t="s">
        <v>131</v>
      </c>
      <c r="L92"/>
      <c r="M92" s="4">
        <v>2</v>
      </c>
      <c r="N92" s="4">
        <v>1</v>
      </c>
      <c r="O92" s="4">
        <v>1</v>
      </c>
      <c r="P92" s="1" t="s">
        <v>213</v>
      </c>
      <c r="Q92" s="4">
        <v>1</v>
      </c>
      <c r="R92" s="4">
        <v>0</v>
      </c>
      <c r="S92" s="4">
        <v>2</v>
      </c>
      <c r="T92" s="4">
        <v>0</v>
      </c>
      <c r="U92"/>
      <c r="V92" s="4">
        <v>0</v>
      </c>
      <c r="W92" s="4">
        <v>4</v>
      </c>
      <c r="X92" s="4">
        <v>4</v>
      </c>
      <c r="Y92" s="4">
        <v>1</v>
      </c>
      <c r="Z92" s="1" t="s">
        <v>255</v>
      </c>
      <c r="AA92" s="4">
        <v>0</v>
      </c>
      <c r="AB92"/>
      <c r="AC92" s="4">
        <v>2</v>
      </c>
      <c r="AE92" s="4">
        <v>1</v>
      </c>
      <c r="AF92" s="4">
        <v>3</v>
      </c>
      <c r="AG92" s="4">
        <v>0</v>
      </c>
      <c r="AH92" s="4">
        <v>0</v>
      </c>
      <c r="AI92" s="4">
        <v>1</v>
      </c>
      <c r="AJ92"/>
      <c r="AK92" s="3">
        <v>1</v>
      </c>
      <c r="AL92" s="1" t="s">
        <v>144</v>
      </c>
      <c r="AM92" s="1" t="s">
        <v>177</v>
      </c>
      <c r="AN92"/>
      <c r="AO92"/>
      <c r="AP92"/>
      <c r="AQ92"/>
      <c r="AR92"/>
      <c r="AS92"/>
      <c r="AT92"/>
      <c r="AU92"/>
      <c r="AV92" s="3">
        <v>3</v>
      </c>
      <c r="AW92" s="3">
        <v>3</v>
      </c>
      <c r="AX92" s="3">
        <v>3</v>
      </c>
      <c r="AY92" s="4">
        <v>3</v>
      </c>
      <c r="AZ92"/>
      <c r="BA92"/>
      <c r="BB92"/>
      <c r="BC92"/>
      <c r="BD92"/>
      <c r="BE92" s="3">
        <v>80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1" t="s">
        <v>135</v>
      </c>
      <c r="BX92" s="3">
        <v>2</v>
      </c>
      <c r="BY92" s="3">
        <v>2</v>
      </c>
      <c r="BZ92" s="3">
        <v>3</v>
      </c>
      <c r="CA92" s="1" t="s">
        <v>161</v>
      </c>
      <c r="CB92" s="3">
        <v>4</v>
      </c>
      <c r="CC92" s="3">
        <v>4</v>
      </c>
      <c r="CD92" s="3">
        <v>3</v>
      </c>
      <c r="CE92" s="3">
        <v>3</v>
      </c>
      <c r="CF92" s="3">
        <v>3</v>
      </c>
      <c r="CG92" s="3">
        <v>3</v>
      </c>
      <c r="CH92" s="3">
        <v>3</v>
      </c>
      <c r="CI92" s="4">
        <v>2</v>
      </c>
      <c r="CJ92" s="4">
        <v>2</v>
      </c>
      <c r="CK92" s="4">
        <v>2</v>
      </c>
      <c r="CL92" s="4">
        <v>2</v>
      </c>
      <c r="CM92" s="4">
        <v>2</v>
      </c>
      <c r="CN92" s="4">
        <v>2</v>
      </c>
      <c r="CO92" s="4">
        <v>2</v>
      </c>
      <c r="CP92" s="4">
        <v>2</v>
      </c>
      <c r="CQ92" s="4">
        <v>2</v>
      </c>
      <c r="CR92" s="4">
        <v>2</v>
      </c>
      <c r="CS92" s="4">
        <v>1</v>
      </c>
      <c r="CT92" s="4">
        <v>1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1</v>
      </c>
      <c r="DI92" s="4">
        <v>0</v>
      </c>
      <c r="DJ92" s="4">
        <v>0</v>
      </c>
      <c r="DK92" s="4">
        <v>0</v>
      </c>
      <c r="DL92" s="4">
        <v>1</v>
      </c>
      <c r="DM92" s="4">
        <v>0</v>
      </c>
      <c r="DN92" s="4">
        <v>0</v>
      </c>
      <c r="DO92" s="4">
        <v>0</v>
      </c>
      <c r="DP92" s="4">
        <v>0</v>
      </c>
      <c r="DQ92" s="4">
        <v>3</v>
      </c>
      <c r="DR92" s="4">
        <v>0</v>
      </c>
      <c r="DS92" s="4">
        <v>0</v>
      </c>
      <c r="DT92" s="4">
        <v>40</v>
      </c>
      <c r="DU92" s="4">
        <v>4</v>
      </c>
    </row>
    <row r="93" spans="1:125">
      <c r="A93" s="4">
        <v>92</v>
      </c>
      <c r="B93" s="1" t="s">
        <v>599</v>
      </c>
      <c r="C93" s="2">
        <v>20236</v>
      </c>
      <c r="D93" s="4">
        <v>64</v>
      </c>
      <c r="E93"/>
      <c r="F93" s="1" t="s">
        <v>127</v>
      </c>
      <c r="G93" s="2">
        <v>43643</v>
      </c>
      <c r="H93" s="3">
        <v>1</v>
      </c>
      <c r="I93" s="4">
        <v>1</v>
      </c>
      <c r="J93" s="1" t="s">
        <v>153</v>
      </c>
      <c r="K93" s="1" t="s">
        <v>131</v>
      </c>
      <c r="L93"/>
      <c r="M93" s="4">
        <v>2</v>
      </c>
      <c r="N93" s="4">
        <v>2</v>
      </c>
      <c r="O93"/>
      <c r="P93"/>
      <c r="Q93" s="4">
        <v>1</v>
      </c>
      <c r="R93" s="4">
        <v>0</v>
      </c>
      <c r="S93" s="4">
        <v>2</v>
      </c>
      <c r="T93" s="4">
        <v>0</v>
      </c>
      <c r="U93"/>
      <c r="V93" s="4">
        <v>0</v>
      </c>
      <c r="W93" s="4">
        <v>0</v>
      </c>
      <c r="X93" s="4">
        <v>0</v>
      </c>
      <c r="Y93" s="4">
        <v>0</v>
      </c>
      <c r="Z93"/>
      <c r="AA93" s="4">
        <v>0</v>
      </c>
      <c r="AB93"/>
      <c r="AC93" s="4">
        <v>4</v>
      </c>
      <c r="AE93" s="4">
        <v>0</v>
      </c>
      <c r="AF93" s="4">
        <v>0</v>
      </c>
      <c r="AG93" s="4">
        <v>0</v>
      </c>
      <c r="AH93" s="4">
        <v>0</v>
      </c>
      <c r="AI93"/>
      <c r="AJ93"/>
      <c r="AK93" s="3">
        <v>0</v>
      </c>
      <c r="AL93"/>
      <c r="AM93"/>
      <c r="AN93"/>
      <c r="AO93"/>
      <c r="AP93"/>
      <c r="AQ93"/>
      <c r="AR93"/>
      <c r="AS93"/>
      <c r="AT93"/>
      <c r="AU93"/>
      <c r="AV93" s="3">
        <v>0</v>
      </c>
      <c r="AW93" s="3">
        <v>0</v>
      </c>
      <c r="AX93" s="3">
        <v>0</v>
      </c>
      <c r="AY93" s="4">
        <v>0</v>
      </c>
      <c r="AZ93"/>
      <c r="BA93"/>
      <c r="BB93"/>
      <c r="BC93"/>
      <c r="BD93"/>
      <c r="BE93"/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1" t="s">
        <v>127</v>
      </c>
      <c r="BX93" s="3">
        <v>3</v>
      </c>
      <c r="BY93" s="3">
        <v>3</v>
      </c>
      <c r="BZ93" s="3">
        <v>5</v>
      </c>
      <c r="CA93" s="1" t="s">
        <v>128</v>
      </c>
      <c r="CB93" s="3">
        <v>5</v>
      </c>
      <c r="CC93" s="3">
        <v>5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4">
        <v>1</v>
      </c>
      <c r="CJ93" s="4">
        <v>1</v>
      </c>
      <c r="CK93" s="4">
        <v>2</v>
      </c>
      <c r="CL93" s="4">
        <v>1</v>
      </c>
      <c r="CM93" s="4">
        <v>2</v>
      </c>
      <c r="CN93" s="4">
        <v>2</v>
      </c>
      <c r="CO93" s="4">
        <v>1</v>
      </c>
      <c r="CP93" s="4">
        <v>1</v>
      </c>
      <c r="CQ93" s="4">
        <v>1</v>
      </c>
      <c r="CR93" s="4">
        <v>1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1</v>
      </c>
      <c r="DF93" s="4">
        <v>0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/>
      <c r="DR93" s="4">
        <v>0</v>
      </c>
      <c r="DS93" s="4">
        <v>0</v>
      </c>
      <c r="DT93" s="4">
        <v>26</v>
      </c>
      <c r="DU93" s="4">
        <v>1</v>
      </c>
    </row>
    <row r="94" spans="1:125">
      <c r="A94" s="4">
        <v>93</v>
      </c>
      <c r="B94" s="1" t="s">
        <v>600</v>
      </c>
      <c r="C94" s="2">
        <v>33096</v>
      </c>
      <c r="D94" s="4">
        <v>29</v>
      </c>
      <c r="E94" s="1" t="s">
        <v>601</v>
      </c>
      <c r="F94" s="1" t="s">
        <v>602</v>
      </c>
      <c r="G94" s="2">
        <v>43649</v>
      </c>
      <c r="H94" s="3">
        <v>2</v>
      </c>
      <c r="I94" s="4">
        <v>1</v>
      </c>
      <c r="J94" s="1" t="s">
        <v>603</v>
      </c>
      <c r="K94" s="1" t="s">
        <v>131</v>
      </c>
      <c r="L94"/>
      <c r="M94" s="4">
        <v>1</v>
      </c>
      <c r="N94" s="4">
        <v>2</v>
      </c>
      <c r="O94"/>
      <c r="P94"/>
      <c r="Q94" s="4">
        <v>0</v>
      </c>
      <c r="R94" s="4">
        <v>3</v>
      </c>
      <c r="S94" s="4">
        <v>2</v>
      </c>
      <c r="T94" s="4">
        <v>0</v>
      </c>
      <c r="U94"/>
      <c r="V94" s="4">
        <v>0</v>
      </c>
      <c r="W94" s="4">
        <v>2</v>
      </c>
      <c r="X94" s="4">
        <v>0</v>
      </c>
      <c r="Y94" s="4">
        <v>2</v>
      </c>
      <c r="Z94" s="1" t="s">
        <v>604</v>
      </c>
      <c r="AA94" s="4">
        <v>0</v>
      </c>
      <c r="AB94"/>
      <c r="AC94" s="4">
        <v>2</v>
      </c>
      <c r="AE94" s="4">
        <v>1</v>
      </c>
      <c r="AF94" s="4">
        <v>6</v>
      </c>
      <c r="AG94" s="4">
        <v>0</v>
      </c>
      <c r="AH94" s="4">
        <v>0</v>
      </c>
      <c r="AI94" s="4">
        <v>1</v>
      </c>
      <c r="AJ94" s="4">
        <v>0</v>
      </c>
      <c r="AK94" s="3">
        <v>1</v>
      </c>
      <c r="AL94" s="1" t="s">
        <v>144</v>
      </c>
      <c r="AM94" s="1" t="s">
        <v>177</v>
      </c>
      <c r="AN94"/>
      <c r="AO94"/>
      <c r="AP94"/>
      <c r="AQ94"/>
      <c r="AR94"/>
      <c r="AS94"/>
      <c r="AT94"/>
      <c r="AU94"/>
      <c r="AV94" s="3">
        <v>6</v>
      </c>
      <c r="AW94" s="3">
        <v>5</v>
      </c>
      <c r="AX94" s="3">
        <v>4</v>
      </c>
      <c r="AY94" s="4">
        <v>6</v>
      </c>
      <c r="AZ94"/>
      <c r="BA94"/>
      <c r="BB94"/>
      <c r="BC94"/>
      <c r="BD94"/>
      <c r="BE94" s="3">
        <v>30</v>
      </c>
      <c r="BF94" s="3">
        <v>2</v>
      </c>
      <c r="BG94" s="3">
        <v>1</v>
      </c>
      <c r="BH94" s="3">
        <v>2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1</v>
      </c>
      <c r="BO94" s="3">
        <v>1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1" t="s">
        <v>127</v>
      </c>
      <c r="BX94" s="3">
        <v>3</v>
      </c>
      <c r="BY94" s="3">
        <v>3</v>
      </c>
      <c r="BZ94" s="3">
        <v>5</v>
      </c>
      <c r="CA94" s="1" t="s">
        <v>128</v>
      </c>
      <c r="CB94" s="3">
        <v>5</v>
      </c>
      <c r="CC94" s="3">
        <v>5</v>
      </c>
      <c r="CD94" s="3">
        <v>1</v>
      </c>
      <c r="CE94" s="3">
        <v>1</v>
      </c>
      <c r="CF94" s="3">
        <v>1</v>
      </c>
      <c r="CG94" s="3">
        <v>1</v>
      </c>
      <c r="CH94" s="3">
        <v>1</v>
      </c>
      <c r="CI94" s="4">
        <v>1</v>
      </c>
      <c r="CJ94" s="4">
        <v>1</v>
      </c>
      <c r="CK94" s="4">
        <v>2</v>
      </c>
      <c r="CL94" s="4">
        <v>1</v>
      </c>
      <c r="CM94" s="4">
        <v>2</v>
      </c>
      <c r="CN94" s="4">
        <v>2</v>
      </c>
      <c r="CO94" s="4">
        <v>1</v>
      </c>
      <c r="CP94" s="4">
        <v>1</v>
      </c>
      <c r="CQ94" s="4">
        <v>1</v>
      </c>
      <c r="CR94" s="4">
        <v>1</v>
      </c>
      <c r="CS94" s="4">
        <v>0</v>
      </c>
      <c r="CT94" s="4">
        <v>0</v>
      </c>
      <c r="CU94" s="4">
        <v>0</v>
      </c>
      <c r="CV94" s="4">
        <v>0</v>
      </c>
      <c r="CW94" s="4">
        <v>0</v>
      </c>
      <c r="CX94" s="4">
        <v>0</v>
      </c>
      <c r="CY94" s="4">
        <v>0</v>
      </c>
      <c r="CZ94" s="4">
        <v>0</v>
      </c>
      <c r="DA94" s="4">
        <v>0</v>
      </c>
      <c r="DB94" s="4">
        <v>0</v>
      </c>
      <c r="DC94" s="4">
        <v>0</v>
      </c>
      <c r="DD94" s="4">
        <v>0</v>
      </c>
      <c r="DE94" s="4">
        <v>0</v>
      </c>
      <c r="DF94" s="4">
        <v>1</v>
      </c>
      <c r="DG94" s="4">
        <v>0</v>
      </c>
      <c r="DH94" s="4">
        <v>0</v>
      </c>
      <c r="DI94" s="4">
        <v>0</v>
      </c>
      <c r="DJ94" s="4">
        <v>0</v>
      </c>
      <c r="DK94" s="4">
        <v>0</v>
      </c>
      <c r="DL94" s="4">
        <v>0</v>
      </c>
      <c r="DM94" s="4">
        <v>0</v>
      </c>
      <c r="DN94" s="4">
        <v>0</v>
      </c>
      <c r="DO94" s="4">
        <v>0</v>
      </c>
      <c r="DP94" s="4">
        <v>0</v>
      </c>
      <c r="DQ94" s="4">
        <v>5.25</v>
      </c>
      <c r="DR94" s="4">
        <v>2</v>
      </c>
      <c r="DS94" s="4">
        <v>2</v>
      </c>
      <c r="DT94" s="4">
        <v>26</v>
      </c>
      <c r="DU94" s="4">
        <v>1</v>
      </c>
    </row>
    <row r="95" spans="1:125">
      <c r="A95" s="4">
        <v>94</v>
      </c>
      <c r="B95" s="1" t="s">
        <v>605</v>
      </c>
      <c r="C95" s="2">
        <v>30762</v>
      </c>
      <c r="D95" s="4">
        <v>36</v>
      </c>
      <c r="E95" s="1" t="s">
        <v>606</v>
      </c>
      <c r="F95" s="1" t="s">
        <v>607</v>
      </c>
      <c r="G95" s="2">
        <v>43629</v>
      </c>
      <c r="H95" s="3">
        <v>1</v>
      </c>
      <c r="I95" s="4">
        <v>1</v>
      </c>
      <c r="J95" s="1" t="s">
        <v>608</v>
      </c>
      <c r="K95" s="1" t="s">
        <v>131</v>
      </c>
      <c r="L95"/>
      <c r="M95" s="4">
        <v>2</v>
      </c>
      <c r="N95" s="4">
        <v>1</v>
      </c>
      <c r="O95" s="4">
        <v>3</v>
      </c>
      <c r="P95" s="1" t="s">
        <v>609</v>
      </c>
      <c r="Q95" s="4">
        <v>0</v>
      </c>
      <c r="R95" s="4">
        <v>0</v>
      </c>
      <c r="S95" s="4">
        <v>2</v>
      </c>
      <c r="T95" s="4">
        <v>0</v>
      </c>
      <c r="U95"/>
      <c r="V95" s="4">
        <v>0</v>
      </c>
      <c r="W95" s="4">
        <v>4</v>
      </c>
      <c r="X95" s="4">
        <v>4</v>
      </c>
      <c r="Y95" s="4">
        <v>1</v>
      </c>
      <c r="Z95" s="1" t="s">
        <v>610</v>
      </c>
      <c r="AA95" s="4">
        <v>1</v>
      </c>
      <c r="AB95" s="1" t="s">
        <v>143</v>
      </c>
      <c r="AC95" s="4">
        <v>2</v>
      </c>
      <c r="AE95" s="4">
        <v>1</v>
      </c>
      <c r="AF95" s="4">
        <v>6</v>
      </c>
      <c r="AG95" s="4">
        <v>1</v>
      </c>
      <c r="AH95" s="4">
        <v>6</v>
      </c>
      <c r="AI95" s="4">
        <v>1</v>
      </c>
      <c r="AJ95" s="4">
        <v>0</v>
      </c>
      <c r="AK95" s="3">
        <v>1</v>
      </c>
      <c r="AL95"/>
      <c r="AM95"/>
      <c r="AN95"/>
      <c r="AO95"/>
      <c r="AP95"/>
      <c r="AQ95"/>
      <c r="AR95"/>
      <c r="AS95"/>
      <c r="AT95"/>
      <c r="AU95"/>
      <c r="AV95" s="3">
        <v>6</v>
      </c>
      <c r="AW95" s="3">
        <v>6</v>
      </c>
      <c r="AX95" s="3">
        <v>6</v>
      </c>
      <c r="AY95" s="4">
        <v>6</v>
      </c>
      <c r="AZ95" s="1" t="s">
        <v>415</v>
      </c>
      <c r="BA95" s="1" t="s">
        <v>207</v>
      </c>
      <c r="BB95" s="1" t="s">
        <v>208</v>
      </c>
      <c r="BC95"/>
      <c r="BD95"/>
      <c r="BE95" s="3">
        <v>40</v>
      </c>
      <c r="BF95" s="3">
        <v>3</v>
      </c>
      <c r="BG95" s="3">
        <v>5</v>
      </c>
      <c r="BH95" s="3">
        <v>4</v>
      </c>
      <c r="BI95" s="3">
        <v>3</v>
      </c>
      <c r="BJ95" s="3">
        <v>4</v>
      </c>
      <c r="BK95" s="3">
        <v>3</v>
      </c>
      <c r="BL95" s="3">
        <v>2</v>
      </c>
      <c r="BM95" s="3">
        <v>0</v>
      </c>
      <c r="BN95" s="3">
        <v>1</v>
      </c>
      <c r="BO95" s="3">
        <v>1</v>
      </c>
      <c r="BP95" s="3">
        <v>0</v>
      </c>
      <c r="BQ95" s="3">
        <v>0</v>
      </c>
      <c r="BR95" s="3">
        <v>0</v>
      </c>
      <c r="BS95" s="3">
        <v>0</v>
      </c>
      <c r="BT95" s="3">
        <v>1</v>
      </c>
      <c r="BU95" s="3">
        <v>0</v>
      </c>
      <c r="BV95" s="3">
        <v>0</v>
      </c>
      <c r="BW95" s="1" t="s">
        <v>161</v>
      </c>
      <c r="BX95" s="3">
        <v>2</v>
      </c>
      <c r="BY95" s="3">
        <v>2</v>
      </c>
      <c r="BZ95" s="3">
        <v>3</v>
      </c>
      <c r="CA95" s="1" t="s">
        <v>161</v>
      </c>
      <c r="CB95" s="3">
        <v>4</v>
      </c>
      <c r="CC95" s="3">
        <v>4</v>
      </c>
      <c r="CD95" s="3">
        <v>3</v>
      </c>
      <c r="CE95" s="3">
        <v>3</v>
      </c>
      <c r="CF95" s="3">
        <v>3</v>
      </c>
      <c r="CG95" s="3">
        <v>3</v>
      </c>
      <c r="CH95" s="3">
        <v>3</v>
      </c>
      <c r="CI95" s="4">
        <v>2</v>
      </c>
      <c r="CJ95" s="4">
        <v>2</v>
      </c>
      <c r="CK95" s="4">
        <v>2</v>
      </c>
      <c r="CL95" s="4">
        <v>2</v>
      </c>
      <c r="CM95" s="4">
        <v>2</v>
      </c>
      <c r="CN95" s="4">
        <v>2</v>
      </c>
      <c r="CO95" s="4">
        <v>2</v>
      </c>
      <c r="CP95" s="4">
        <v>2</v>
      </c>
      <c r="CQ95" s="4">
        <v>2</v>
      </c>
      <c r="CR95" s="4">
        <v>2</v>
      </c>
      <c r="CS95" s="4">
        <v>1</v>
      </c>
      <c r="CT95" s="4">
        <v>1</v>
      </c>
      <c r="CU95" s="4">
        <v>1</v>
      </c>
      <c r="CV95" s="4">
        <v>1</v>
      </c>
      <c r="CW95" s="4">
        <v>0</v>
      </c>
      <c r="CX95" s="4">
        <v>0</v>
      </c>
      <c r="CY95" s="4">
        <v>0</v>
      </c>
      <c r="CZ95" s="4">
        <v>0</v>
      </c>
      <c r="DA95" s="4">
        <v>1</v>
      </c>
      <c r="DB95" s="4">
        <v>0</v>
      </c>
      <c r="DC95" s="4">
        <v>0</v>
      </c>
      <c r="DD95" s="4">
        <v>0</v>
      </c>
      <c r="DE95" s="4">
        <v>0</v>
      </c>
      <c r="DF95" s="4">
        <v>0</v>
      </c>
      <c r="DG95" s="4">
        <v>0</v>
      </c>
      <c r="DH95" s="4">
        <v>0</v>
      </c>
      <c r="DI95" s="4">
        <v>0</v>
      </c>
      <c r="DJ95" s="4">
        <v>0</v>
      </c>
      <c r="DK95" s="4">
        <v>0</v>
      </c>
      <c r="DL95" s="4">
        <v>0</v>
      </c>
      <c r="DM95" s="4">
        <v>0</v>
      </c>
      <c r="DN95" s="4">
        <v>0</v>
      </c>
      <c r="DO95" s="4">
        <v>0</v>
      </c>
      <c r="DP95" s="4">
        <v>0</v>
      </c>
      <c r="DQ95" s="4">
        <v>6</v>
      </c>
      <c r="DR95" s="4">
        <v>2</v>
      </c>
      <c r="DS95" s="4">
        <v>2</v>
      </c>
      <c r="DT95" s="4">
        <v>40</v>
      </c>
      <c r="DU95" s="4">
        <v>5</v>
      </c>
    </row>
    <row r="96" spans="1:125">
      <c r="A96" s="4">
        <v>95</v>
      </c>
      <c r="B96" s="1" t="s">
        <v>611</v>
      </c>
      <c r="C96" s="2">
        <v>23654</v>
      </c>
      <c r="D96" s="4">
        <v>55</v>
      </c>
      <c r="E96" s="1" t="s">
        <v>612</v>
      </c>
      <c r="F96" s="1" t="s">
        <v>613</v>
      </c>
      <c r="G96" s="2">
        <v>43629</v>
      </c>
      <c r="H96" s="3">
        <v>1</v>
      </c>
      <c r="I96" s="4">
        <v>1</v>
      </c>
      <c r="J96" s="1" t="s">
        <v>614</v>
      </c>
      <c r="K96" s="1" t="s">
        <v>131</v>
      </c>
      <c r="L96"/>
      <c r="M96" s="4">
        <v>2</v>
      </c>
      <c r="N96" s="4">
        <v>2</v>
      </c>
      <c r="O96"/>
      <c r="P96"/>
      <c r="Q96" s="4">
        <v>0</v>
      </c>
      <c r="R96" s="4">
        <v>0</v>
      </c>
      <c r="S96" s="4">
        <v>2</v>
      </c>
      <c r="T96" s="4">
        <v>0</v>
      </c>
      <c r="U96"/>
      <c r="V96" s="4">
        <v>0</v>
      </c>
      <c r="W96" s="4">
        <v>2</v>
      </c>
      <c r="X96" s="4">
        <v>2</v>
      </c>
      <c r="Y96" s="4">
        <v>1</v>
      </c>
      <c r="Z96" s="1" t="s">
        <v>459</v>
      </c>
      <c r="AA96" s="4">
        <v>1</v>
      </c>
      <c r="AB96" s="1" t="s">
        <v>143</v>
      </c>
      <c r="AC96" s="4">
        <v>2</v>
      </c>
      <c r="AE96" s="4">
        <v>1</v>
      </c>
      <c r="AF96" s="4">
        <v>6</v>
      </c>
      <c r="AG96" s="4">
        <v>1</v>
      </c>
      <c r="AH96" s="4">
        <v>5</v>
      </c>
      <c r="AI96" s="4">
        <v>1</v>
      </c>
      <c r="AJ96" s="4">
        <v>0</v>
      </c>
      <c r="AK96" s="3">
        <v>1</v>
      </c>
      <c r="AL96" s="1" t="s">
        <v>134</v>
      </c>
      <c r="AM96"/>
      <c r="AN96"/>
      <c r="AO96"/>
      <c r="AP96"/>
      <c r="AQ96"/>
      <c r="AR96"/>
      <c r="AS96"/>
      <c r="AT96"/>
      <c r="AU96"/>
      <c r="AV96" s="3">
        <v>6</v>
      </c>
      <c r="AW96" s="3">
        <v>4</v>
      </c>
      <c r="AX96" s="3">
        <v>5</v>
      </c>
      <c r="AY96" s="4">
        <v>6</v>
      </c>
      <c r="AZ96"/>
      <c r="BA96"/>
      <c r="BB96"/>
      <c r="BC96"/>
      <c r="BD96"/>
      <c r="BE96" s="3">
        <v>50</v>
      </c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1" t="s">
        <v>161</v>
      </c>
      <c r="BX96" s="3">
        <v>1</v>
      </c>
      <c r="BY96" s="3">
        <v>2</v>
      </c>
      <c r="BZ96" s="3">
        <v>1</v>
      </c>
      <c r="CA96" s="1" t="s">
        <v>152</v>
      </c>
      <c r="CB96" s="3">
        <v>1</v>
      </c>
      <c r="CC96" s="3">
        <v>1</v>
      </c>
      <c r="CD96" s="3">
        <v>3</v>
      </c>
      <c r="CE96" s="3">
        <v>3</v>
      </c>
      <c r="CF96" s="3">
        <v>5</v>
      </c>
      <c r="CG96" s="3">
        <v>3</v>
      </c>
      <c r="CH96" s="3">
        <v>4</v>
      </c>
      <c r="CI96" s="4">
        <v>2</v>
      </c>
      <c r="CJ96" s="4">
        <v>1</v>
      </c>
      <c r="CK96" s="4">
        <v>2</v>
      </c>
      <c r="CL96" s="4">
        <v>1</v>
      </c>
      <c r="CM96" s="4">
        <v>2</v>
      </c>
      <c r="CN96" s="4">
        <v>2</v>
      </c>
      <c r="CO96" s="4">
        <v>1</v>
      </c>
      <c r="CP96" s="4">
        <v>1</v>
      </c>
      <c r="CQ96" s="4">
        <v>1</v>
      </c>
      <c r="CR96" s="4">
        <v>1</v>
      </c>
      <c r="CS96" s="4">
        <v>0</v>
      </c>
      <c r="CT96" s="4">
        <v>1</v>
      </c>
      <c r="CU96" s="4">
        <v>0</v>
      </c>
      <c r="CV96" s="4">
        <v>1</v>
      </c>
      <c r="CW96" s="4">
        <v>0</v>
      </c>
      <c r="CX96" s="4">
        <v>0</v>
      </c>
      <c r="CY96" s="4">
        <v>0</v>
      </c>
      <c r="CZ96" s="4">
        <v>0</v>
      </c>
      <c r="DA96" s="4">
        <v>0</v>
      </c>
      <c r="DB96" s="4">
        <v>1</v>
      </c>
      <c r="DC96" s="4">
        <v>1</v>
      </c>
      <c r="DD96" s="4">
        <v>0</v>
      </c>
      <c r="DE96" s="4">
        <v>0</v>
      </c>
      <c r="DF96" s="4">
        <v>1</v>
      </c>
      <c r="DG96" s="4">
        <v>0</v>
      </c>
      <c r="DH96" s="4">
        <v>0</v>
      </c>
      <c r="DI96" s="4">
        <v>0</v>
      </c>
      <c r="DJ96" s="4">
        <v>1</v>
      </c>
      <c r="DK96" s="4">
        <v>0</v>
      </c>
      <c r="DL96" s="4">
        <v>0</v>
      </c>
      <c r="DM96" s="4">
        <v>1</v>
      </c>
      <c r="DN96" s="4">
        <v>0</v>
      </c>
      <c r="DO96" s="4">
        <v>0</v>
      </c>
      <c r="DP96" s="4">
        <v>0</v>
      </c>
      <c r="DQ96" s="4">
        <v>5.25</v>
      </c>
      <c r="DR96"/>
      <c r="DS96"/>
      <c r="DT96" s="4">
        <v>28</v>
      </c>
      <c r="DU96" s="4">
        <v>7</v>
      </c>
    </row>
    <row r="97" spans="1:125">
      <c r="A97" s="4">
        <v>96</v>
      </c>
      <c r="B97" s="1" t="s">
        <v>615</v>
      </c>
      <c r="C97" s="2">
        <v>24656</v>
      </c>
      <c r="D97" s="4">
        <v>52</v>
      </c>
      <c r="E97" s="1" t="s">
        <v>616</v>
      </c>
      <c r="F97" s="1" t="s">
        <v>617</v>
      </c>
      <c r="G97" s="2">
        <v>43629</v>
      </c>
      <c r="H97" s="3">
        <v>1</v>
      </c>
      <c r="I97" s="4">
        <v>2</v>
      </c>
      <c r="J97" s="1" t="s">
        <v>394</v>
      </c>
      <c r="K97" s="1" t="s">
        <v>442</v>
      </c>
      <c r="L97" s="4">
        <v>47</v>
      </c>
      <c r="M97" s="4">
        <v>1</v>
      </c>
      <c r="N97" s="4">
        <v>2</v>
      </c>
      <c r="O97"/>
      <c r="P97"/>
      <c r="Q97" s="4">
        <v>0</v>
      </c>
      <c r="R97" s="4">
        <v>0</v>
      </c>
      <c r="S97" s="4">
        <v>2</v>
      </c>
      <c r="T97" s="4">
        <v>0</v>
      </c>
      <c r="U97"/>
      <c r="V97" s="4">
        <v>0</v>
      </c>
      <c r="W97" s="4">
        <v>2</v>
      </c>
      <c r="X97" s="4">
        <v>2</v>
      </c>
      <c r="Y97" s="4">
        <v>2</v>
      </c>
      <c r="Z97"/>
      <c r="AA97" s="4">
        <v>1</v>
      </c>
      <c r="AB97" s="1" t="s">
        <v>143</v>
      </c>
      <c r="AC97" s="4">
        <v>2</v>
      </c>
      <c r="AE97" s="4">
        <v>1</v>
      </c>
      <c r="AF97" s="4">
        <v>7</v>
      </c>
      <c r="AG97" s="4">
        <v>1</v>
      </c>
      <c r="AH97" s="4">
        <v>7</v>
      </c>
      <c r="AI97" s="4">
        <v>1</v>
      </c>
      <c r="AJ97" s="4">
        <v>0</v>
      </c>
      <c r="AK97" s="3">
        <v>1</v>
      </c>
      <c r="AL97" s="1" t="s">
        <v>618</v>
      </c>
      <c r="AM97"/>
      <c r="AN97"/>
      <c r="AO97"/>
      <c r="AP97"/>
      <c r="AQ97"/>
      <c r="AR97"/>
      <c r="AS97"/>
      <c r="AT97"/>
      <c r="AU97"/>
      <c r="AV97" s="3">
        <v>7</v>
      </c>
      <c r="AW97" s="3">
        <v>4</v>
      </c>
      <c r="AX97" s="3">
        <v>5</v>
      </c>
      <c r="AY97" s="4">
        <v>7</v>
      </c>
      <c r="AZ97"/>
      <c r="BA97"/>
      <c r="BB97"/>
      <c r="BC97"/>
      <c r="BD97"/>
      <c r="BE97" s="3">
        <v>40</v>
      </c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 s="1" t="s">
        <v>161</v>
      </c>
      <c r="BX97" s="3">
        <v>2</v>
      </c>
      <c r="BY97" s="3">
        <v>2</v>
      </c>
      <c r="BZ97" s="3">
        <v>3</v>
      </c>
      <c r="CA97" s="1" t="s">
        <v>161</v>
      </c>
      <c r="CB97" s="3">
        <v>3</v>
      </c>
      <c r="CC97" s="3">
        <v>3</v>
      </c>
      <c r="CD97" s="3">
        <v>2</v>
      </c>
      <c r="CE97" s="3">
        <v>2</v>
      </c>
      <c r="CF97" s="3">
        <v>3</v>
      </c>
      <c r="CG97" s="3">
        <v>5</v>
      </c>
      <c r="CH97" s="3">
        <v>3</v>
      </c>
      <c r="CI97" s="4">
        <v>3</v>
      </c>
      <c r="CJ97" s="4">
        <v>2</v>
      </c>
      <c r="CK97" s="4">
        <v>4</v>
      </c>
      <c r="CL97" s="4">
        <v>2</v>
      </c>
      <c r="CM97" s="4">
        <v>3</v>
      </c>
      <c r="CN97" s="4">
        <v>3</v>
      </c>
      <c r="CO97" s="4">
        <v>3</v>
      </c>
      <c r="CP97" s="4">
        <v>1</v>
      </c>
      <c r="CQ97" s="4">
        <v>2</v>
      </c>
      <c r="CR97" s="4">
        <v>3</v>
      </c>
      <c r="CS97" s="4">
        <v>0</v>
      </c>
      <c r="CT97" s="4">
        <v>1</v>
      </c>
      <c r="CU97" s="4">
        <v>1</v>
      </c>
      <c r="CV97" s="4">
        <v>1</v>
      </c>
      <c r="CW97" s="4">
        <v>1</v>
      </c>
      <c r="CX97" s="4">
        <v>1</v>
      </c>
      <c r="CY97" s="4">
        <v>0</v>
      </c>
      <c r="CZ97" s="4">
        <v>0</v>
      </c>
      <c r="DA97" s="4">
        <v>0</v>
      </c>
      <c r="DB97" s="4">
        <v>1</v>
      </c>
      <c r="DC97" s="4">
        <v>1</v>
      </c>
      <c r="DD97" s="4">
        <v>1</v>
      </c>
      <c r="DE97" s="4">
        <v>0</v>
      </c>
      <c r="DF97" s="4">
        <v>1</v>
      </c>
      <c r="DG97" s="4">
        <v>0</v>
      </c>
      <c r="DH97" s="4">
        <v>0</v>
      </c>
      <c r="DI97" s="4">
        <v>1</v>
      </c>
      <c r="DJ97" s="4">
        <v>1</v>
      </c>
      <c r="DK97" s="4">
        <v>0</v>
      </c>
      <c r="DL97" s="4">
        <v>1</v>
      </c>
      <c r="DM97" s="4">
        <v>1</v>
      </c>
      <c r="DN97" s="4">
        <v>1</v>
      </c>
      <c r="DO97" s="4">
        <v>1</v>
      </c>
      <c r="DP97" s="4">
        <v>1</v>
      </c>
      <c r="DQ97" s="4">
        <v>5.75</v>
      </c>
      <c r="DR97"/>
      <c r="DS97"/>
      <c r="DT97" s="4">
        <v>52</v>
      </c>
      <c r="DU97" s="4">
        <v>16</v>
      </c>
    </row>
    <row r="98" spans="1:125">
      <c r="A98" s="4">
        <v>97</v>
      </c>
      <c r="B98" s="1" t="s">
        <v>619</v>
      </c>
      <c r="C98" s="2">
        <v>24986</v>
      </c>
      <c r="D98" s="4">
        <v>51</v>
      </c>
      <c r="E98" s="1" t="s">
        <v>620</v>
      </c>
      <c r="F98" s="1" t="s">
        <v>621</v>
      </c>
      <c r="G98" s="2">
        <v>43559</v>
      </c>
      <c r="H98" s="3">
        <v>1</v>
      </c>
      <c r="I98" s="4">
        <v>1</v>
      </c>
      <c r="J98" s="1" t="s">
        <v>622</v>
      </c>
      <c r="K98" s="1" t="s">
        <v>131</v>
      </c>
      <c r="L98"/>
      <c r="M98" s="4">
        <v>2</v>
      </c>
      <c r="N98" s="4">
        <v>2</v>
      </c>
      <c r="O98"/>
      <c r="P98"/>
      <c r="Q98" s="4">
        <v>0</v>
      </c>
      <c r="R98" s="4">
        <v>0</v>
      </c>
      <c r="S98" s="4">
        <v>2</v>
      </c>
      <c r="T98" s="4">
        <v>0</v>
      </c>
      <c r="U98"/>
      <c r="V98" s="4">
        <v>0</v>
      </c>
      <c r="W98" s="4">
        <v>4</v>
      </c>
      <c r="X98" s="4">
        <v>0</v>
      </c>
      <c r="Y98" s="4">
        <v>1</v>
      </c>
      <c r="Z98" s="1" t="s">
        <v>623</v>
      </c>
      <c r="AA98" s="4">
        <v>1</v>
      </c>
      <c r="AB98" s="1" t="s">
        <v>624</v>
      </c>
      <c r="AC98" s="4">
        <v>1</v>
      </c>
      <c r="AE98" s="4">
        <v>1</v>
      </c>
      <c r="AF98" s="4">
        <v>6</v>
      </c>
      <c r="AG98" s="4">
        <v>0</v>
      </c>
      <c r="AH98" s="4">
        <v>0</v>
      </c>
      <c r="AI98" s="4">
        <v>1</v>
      </c>
      <c r="AJ98" s="4">
        <v>0</v>
      </c>
      <c r="AK98" s="3">
        <v>1</v>
      </c>
      <c r="AL98" s="1" t="s">
        <v>177</v>
      </c>
      <c r="AM98" s="1" t="s">
        <v>193</v>
      </c>
      <c r="AN98" s="1" t="s">
        <v>170</v>
      </c>
      <c r="AO98" s="1" t="s">
        <v>157</v>
      </c>
      <c r="AP98"/>
      <c r="AQ98"/>
      <c r="AR98"/>
      <c r="AS98"/>
      <c r="AT98"/>
      <c r="AU98"/>
      <c r="AV98" s="3">
        <v>10</v>
      </c>
      <c r="AW98" s="3">
        <v>0</v>
      </c>
      <c r="AX98" s="3">
        <v>6</v>
      </c>
      <c r="AY98" s="4">
        <v>6</v>
      </c>
      <c r="AZ98" s="1" t="s">
        <v>625</v>
      </c>
      <c r="BA98" s="1" t="s">
        <v>195</v>
      </c>
      <c r="BB98" s="1" t="s">
        <v>194</v>
      </c>
      <c r="BC98" s="1" t="s">
        <v>626</v>
      </c>
      <c r="BD98"/>
      <c r="BE98" s="3">
        <v>80</v>
      </c>
      <c r="BF98" s="3">
        <v>10</v>
      </c>
      <c r="BG98" s="3">
        <v>8</v>
      </c>
      <c r="BH98" s="3">
        <v>9</v>
      </c>
      <c r="BI98" s="3">
        <v>9</v>
      </c>
      <c r="BJ98" s="3">
        <v>8</v>
      </c>
      <c r="BK98" s="3">
        <v>7</v>
      </c>
      <c r="BL98" s="3">
        <v>7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1</v>
      </c>
      <c r="BS98" s="3">
        <v>0</v>
      </c>
      <c r="BT98" s="3">
        <v>0</v>
      </c>
      <c r="BU98" s="3">
        <v>0</v>
      </c>
      <c r="BV98" s="3">
        <v>0</v>
      </c>
      <c r="BW98" s="1" t="s">
        <v>135</v>
      </c>
      <c r="BX98" s="3">
        <v>2</v>
      </c>
      <c r="BY98" s="3">
        <v>2</v>
      </c>
      <c r="BZ98" s="3">
        <v>3</v>
      </c>
      <c r="CA98" s="1" t="s">
        <v>161</v>
      </c>
      <c r="CB98" s="3">
        <v>4</v>
      </c>
      <c r="CC98" s="3">
        <v>4</v>
      </c>
      <c r="CD98" s="3">
        <v>3</v>
      </c>
      <c r="CE98" s="3">
        <v>3</v>
      </c>
      <c r="CF98" s="3">
        <v>3</v>
      </c>
      <c r="CG98" s="3">
        <v>3</v>
      </c>
      <c r="CH98" s="3">
        <v>3</v>
      </c>
      <c r="CI98" s="4">
        <v>2</v>
      </c>
      <c r="CJ98" s="4">
        <v>2</v>
      </c>
      <c r="CK98" s="4">
        <v>2</v>
      </c>
      <c r="CL98" s="4">
        <v>2</v>
      </c>
      <c r="CM98" s="4">
        <v>2</v>
      </c>
      <c r="CN98" s="4">
        <v>2</v>
      </c>
      <c r="CO98" s="4">
        <v>2</v>
      </c>
      <c r="CP98" s="4">
        <v>2</v>
      </c>
      <c r="CQ98" s="4">
        <v>2</v>
      </c>
      <c r="CR98" s="4">
        <v>2</v>
      </c>
      <c r="CS98" s="4">
        <v>1</v>
      </c>
      <c r="CT98" s="4">
        <v>1</v>
      </c>
      <c r="CU98" s="4">
        <v>0</v>
      </c>
      <c r="CV98" s="4">
        <v>0</v>
      </c>
      <c r="CW98" s="4">
        <v>0</v>
      </c>
      <c r="CX98" s="4">
        <v>0</v>
      </c>
      <c r="CY98" s="4">
        <v>0</v>
      </c>
      <c r="CZ98" s="4">
        <v>0</v>
      </c>
      <c r="DA98" s="4">
        <v>0</v>
      </c>
      <c r="DB98" s="4">
        <v>0</v>
      </c>
      <c r="DC98" s="4">
        <v>0</v>
      </c>
      <c r="DD98" s="4">
        <v>0</v>
      </c>
      <c r="DE98" s="4">
        <v>0</v>
      </c>
      <c r="DF98" s="4">
        <v>0</v>
      </c>
      <c r="DG98" s="4">
        <v>0</v>
      </c>
      <c r="DH98" s="4">
        <v>0</v>
      </c>
      <c r="DI98" s="4">
        <v>0</v>
      </c>
      <c r="DJ98" s="4">
        <v>0</v>
      </c>
      <c r="DK98" s="4">
        <v>0</v>
      </c>
      <c r="DL98" s="4">
        <v>0</v>
      </c>
      <c r="DM98" s="4">
        <v>0</v>
      </c>
      <c r="DN98" s="4">
        <v>0</v>
      </c>
      <c r="DO98" s="4">
        <v>0</v>
      </c>
      <c r="DP98" s="4">
        <v>0</v>
      </c>
      <c r="DQ98" s="4">
        <v>5.5</v>
      </c>
      <c r="DR98" s="4">
        <v>1</v>
      </c>
      <c r="DS98" s="4">
        <v>1</v>
      </c>
      <c r="DT98" s="4">
        <v>40</v>
      </c>
      <c r="DU98" s="4">
        <v>2</v>
      </c>
    </row>
    <row r="99" spans="1:125">
      <c r="A99" s="4">
        <v>98</v>
      </c>
      <c r="B99" s="1" t="s">
        <v>627</v>
      </c>
      <c r="C99" s="2">
        <v>23558</v>
      </c>
      <c r="D99" s="4">
        <v>55</v>
      </c>
      <c r="E99" s="1" t="s">
        <v>628</v>
      </c>
      <c r="F99" s="1" t="s">
        <v>629</v>
      </c>
      <c r="G99" s="2">
        <v>43657</v>
      </c>
      <c r="H99" s="3">
        <v>1</v>
      </c>
      <c r="I99" s="4">
        <v>3</v>
      </c>
      <c r="J99" s="1" t="s">
        <v>622</v>
      </c>
      <c r="K99" s="1" t="s">
        <v>131</v>
      </c>
      <c r="L99"/>
      <c r="M99" s="4">
        <v>2</v>
      </c>
      <c r="N99" s="4">
        <v>1</v>
      </c>
      <c r="O99" s="4">
        <v>1</v>
      </c>
      <c r="P99" s="1" t="s">
        <v>213</v>
      </c>
      <c r="Q99" s="4">
        <v>0</v>
      </c>
      <c r="R99" s="4">
        <v>0</v>
      </c>
      <c r="S99" s="4">
        <v>2</v>
      </c>
      <c r="T99" s="4">
        <v>0</v>
      </c>
      <c r="U99"/>
      <c r="V99" s="4">
        <v>0</v>
      </c>
      <c r="W99" s="4">
        <v>4</v>
      </c>
      <c r="X99" s="4">
        <v>4</v>
      </c>
      <c r="Y99" s="4">
        <v>1</v>
      </c>
      <c r="Z99" s="1" t="s">
        <v>459</v>
      </c>
      <c r="AA99" s="4">
        <v>0</v>
      </c>
      <c r="AB99"/>
      <c r="AC99" s="4">
        <v>2</v>
      </c>
      <c r="AE99" s="4">
        <v>1</v>
      </c>
      <c r="AF99" s="4">
        <v>6</v>
      </c>
      <c r="AG99" s="4">
        <v>1</v>
      </c>
      <c r="AH99" s="4">
        <v>6</v>
      </c>
      <c r="AI99" s="4">
        <v>1</v>
      </c>
      <c r="AJ99" s="4">
        <v>0</v>
      </c>
      <c r="AK99" s="3">
        <v>1</v>
      </c>
      <c r="AL99" s="1" t="s">
        <v>630</v>
      </c>
      <c r="AM99" s="1" t="s">
        <v>631</v>
      </c>
      <c r="AN99"/>
      <c r="AO99"/>
      <c r="AP99"/>
      <c r="AQ99"/>
      <c r="AR99"/>
      <c r="AS99"/>
      <c r="AT99"/>
      <c r="AU99"/>
      <c r="AV99" s="3">
        <v>8</v>
      </c>
      <c r="AW99" s="3">
        <v>4</v>
      </c>
      <c r="AX99" s="3">
        <v>3</v>
      </c>
      <c r="AY99" s="4">
        <v>6</v>
      </c>
      <c r="AZ99"/>
      <c r="BA99"/>
      <c r="BB99"/>
      <c r="BC99"/>
      <c r="BD99"/>
      <c r="BE99" s="3">
        <v>50</v>
      </c>
      <c r="BF99" s="3">
        <v>2</v>
      </c>
      <c r="BG99" s="3">
        <v>2</v>
      </c>
      <c r="BH99" s="3">
        <v>2</v>
      </c>
      <c r="BI99" s="3">
        <v>0</v>
      </c>
      <c r="BJ99" s="3">
        <v>0</v>
      </c>
      <c r="BK99" s="3">
        <v>0</v>
      </c>
      <c r="BL99" s="3">
        <v>0</v>
      </c>
      <c r="BM99" s="3">
        <v>1</v>
      </c>
      <c r="BN99" s="3">
        <v>0</v>
      </c>
      <c r="BO99" s="3">
        <v>0</v>
      </c>
      <c r="BP99" s="3">
        <v>1</v>
      </c>
      <c r="BQ99" s="3">
        <v>0</v>
      </c>
      <c r="BR99" s="3">
        <v>1</v>
      </c>
      <c r="BS99" s="3">
        <v>0</v>
      </c>
      <c r="BT99" s="3">
        <v>0</v>
      </c>
      <c r="BU99" s="3">
        <v>0</v>
      </c>
      <c r="BV99" s="3">
        <v>0</v>
      </c>
      <c r="BW99" s="1" t="s">
        <v>161</v>
      </c>
      <c r="BX99" s="3">
        <v>3</v>
      </c>
      <c r="BY99" s="3">
        <v>3</v>
      </c>
      <c r="BZ99" s="3">
        <v>5</v>
      </c>
      <c r="CA99" s="1" t="s">
        <v>128</v>
      </c>
      <c r="CB99" s="3">
        <v>5</v>
      </c>
      <c r="CC99" s="3">
        <v>5</v>
      </c>
      <c r="CD99" s="3">
        <v>1</v>
      </c>
      <c r="CE99" s="3">
        <v>1</v>
      </c>
      <c r="CF99" s="3">
        <v>1</v>
      </c>
      <c r="CG99" s="3">
        <v>1</v>
      </c>
      <c r="CH99" s="3">
        <v>1</v>
      </c>
      <c r="CI99" s="4">
        <v>1</v>
      </c>
      <c r="CJ99" s="4">
        <v>1</v>
      </c>
      <c r="CK99" s="4">
        <v>2</v>
      </c>
      <c r="CL99" s="4">
        <v>1</v>
      </c>
      <c r="CM99" s="4">
        <v>2</v>
      </c>
      <c r="CN99" s="4">
        <v>2</v>
      </c>
      <c r="CO99" s="4">
        <v>1</v>
      </c>
      <c r="CP99" s="4">
        <v>1</v>
      </c>
      <c r="CQ99" s="4">
        <v>1</v>
      </c>
      <c r="CR99" s="4">
        <v>1</v>
      </c>
      <c r="CS99" s="4">
        <v>0</v>
      </c>
      <c r="CT99" s="4">
        <v>0</v>
      </c>
      <c r="CU99" s="4">
        <v>0</v>
      </c>
      <c r="CV99" s="4">
        <v>0</v>
      </c>
      <c r="CW99" s="4">
        <v>0</v>
      </c>
      <c r="CX99" s="4">
        <v>0</v>
      </c>
      <c r="CY99" s="4">
        <v>0</v>
      </c>
      <c r="CZ99" s="4">
        <v>0</v>
      </c>
      <c r="DA99" s="4">
        <v>0</v>
      </c>
      <c r="DB99" s="4">
        <v>0</v>
      </c>
      <c r="DC99" s="4">
        <v>0</v>
      </c>
      <c r="DD99" s="4">
        <v>0</v>
      </c>
      <c r="DE99" s="4">
        <v>0</v>
      </c>
      <c r="DF99" s="4">
        <v>0</v>
      </c>
      <c r="DG99" s="4">
        <v>0</v>
      </c>
      <c r="DH99" s="4">
        <v>0</v>
      </c>
      <c r="DI99" s="4">
        <v>0</v>
      </c>
      <c r="DJ99" s="4">
        <v>0</v>
      </c>
      <c r="DK99" s="4">
        <v>0</v>
      </c>
      <c r="DL99" s="4">
        <v>0</v>
      </c>
      <c r="DM99" s="4">
        <v>0</v>
      </c>
      <c r="DN99" s="4">
        <v>0</v>
      </c>
      <c r="DO99" s="4">
        <v>0</v>
      </c>
      <c r="DP99" s="4">
        <v>0</v>
      </c>
      <c r="DQ99" s="4">
        <v>5.25</v>
      </c>
      <c r="DR99" s="4">
        <v>3</v>
      </c>
      <c r="DS99" s="4">
        <v>3</v>
      </c>
      <c r="DT99" s="4">
        <v>26</v>
      </c>
      <c r="DU99" s="4">
        <v>0</v>
      </c>
    </row>
    <row r="100" spans="1:125">
      <c r="A100" s="4">
        <v>99</v>
      </c>
      <c r="B100" s="1" t="s">
        <v>632</v>
      </c>
      <c r="C100" s="2">
        <v>23552</v>
      </c>
      <c r="D100" s="4">
        <v>55</v>
      </c>
      <c r="E100" s="1" t="s">
        <v>633</v>
      </c>
      <c r="F100" s="1" t="s">
        <v>634</v>
      </c>
      <c r="G100" s="2">
        <v>43664</v>
      </c>
      <c r="H100" s="3">
        <v>2</v>
      </c>
      <c r="I100" s="4">
        <v>3</v>
      </c>
      <c r="J100" s="1" t="s">
        <v>635</v>
      </c>
      <c r="K100" s="1" t="s">
        <v>442</v>
      </c>
      <c r="L100" s="4">
        <v>30</v>
      </c>
      <c r="M100" s="4">
        <v>2</v>
      </c>
      <c r="N100" s="4">
        <v>2</v>
      </c>
      <c r="O100"/>
      <c r="P100"/>
      <c r="Q100" s="4">
        <v>0</v>
      </c>
      <c r="R100" s="4">
        <v>0</v>
      </c>
      <c r="S100" s="4">
        <v>1</v>
      </c>
      <c r="T100" s="4">
        <v>1</v>
      </c>
      <c r="U100"/>
      <c r="V100" s="4">
        <v>0</v>
      </c>
      <c r="W100" s="4">
        <v>4</v>
      </c>
      <c r="X100" s="4">
        <v>0</v>
      </c>
      <c r="Y100" s="4">
        <v>1</v>
      </c>
      <c r="Z100" s="1" t="s">
        <v>636</v>
      </c>
      <c r="AA100" s="4">
        <v>1</v>
      </c>
      <c r="AB100" s="1" t="s">
        <v>143</v>
      </c>
      <c r="AC100" s="4">
        <v>2</v>
      </c>
      <c r="AE100" s="4">
        <v>1</v>
      </c>
      <c r="AF100" s="4">
        <v>4</v>
      </c>
      <c r="AG100" s="4">
        <v>0</v>
      </c>
      <c r="AH100" s="4">
        <v>0</v>
      </c>
      <c r="AI100" s="4">
        <v>1</v>
      </c>
      <c r="AJ100" s="4">
        <v>0</v>
      </c>
      <c r="AK100" s="3">
        <v>1</v>
      </c>
      <c r="AL100" s="1" t="s">
        <v>637</v>
      </c>
      <c r="AM100"/>
      <c r="AN100"/>
      <c r="AO100"/>
      <c r="AP100"/>
      <c r="AQ100"/>
      <c r="AR100"/>
      <c r="AS100"/>
      <c r="AT100"/>
      <c r="AU100"/>
      <c r="AV100" s="3">
        <v>5</v>
      </c>
      <c r="AW100" s="3">
        <v>1</v>
      </c>
      <c r="AX100" s="3">
        <v>2</v>
      </c>
      <c r="AY100" s="4">
        <v>4</v>
      </c>
      <c r="AZ100"/>
      <c r="BA100"/>
      <c r="BB100"/>
      <c r="BC100"/>
      <c r="BD100"/>
      <c r="BE100" s="3">
        <v>70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1</v>
      </c>
      <c r="BN100" s="3">
        <v>1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1" t="s">
        <v>135</v>
      </c>
      <c r="BX100" s="3">
        <v>2</v>
      </c>
      <c r="BY100" s="3">
        <v>3</v>
      </c>
      <c r="BZ100" s="3">
        <v>5</v>
      </c>
      <c r="CA100" s="1" t="s">
        <v>128</v>
      </c>
      <c r="CB100" s="3">
        <v>3</v>
      </c>
      <c r="CC100" s="3">
        <v>5</v>
      </c>
      <c r="CD100" s="3">
        <v>2</v>
      </c>
      <c r="CE100" s="3">
        <v>1</v>
      </c>
      <c r="CF100" s="3">
        <v>1</v>
      </c>
      <c r="CG100" s="3">
        <v>1</v>
      </c>
      <c r="CH100" s="3">
        <v>1</v>
      </c>
      <c r="CI100" s="4">
        <v>1</v>
      </c>
      <c r="CJ100" s="4">
        <v>1</v>
      </c>
      <c r="CK100" s="4">
        <v>2</v>
      </c>
      <c r="CL100" s="4">
        <v>1</v>
      </c>
      <c r="CM100" s="4">
        <v>2</v>
      </c>
      <c r="CN100" s="4">
        <v>2</v>
      </c>
      <c r="CO100" s="4">
        <v>1</v>
      </c>
      <c r="CP100" s="4">
        <v>1</v>
      </c>
      <c r="CQ100" s="4">
        <v>1</v>
      </c>
      <c r="CR100" s="4">
        <v>1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0</v>
      </c>
      <c r="DD100" s="4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3</v>
      </c>
      <c r="DR100" s="4">
        <v>2</v>
      </c>
      <c r="DS100" s="4">
        <v>2</v>
      </c>
      <c r="DT100" s="4">
        <v>26</v>
      </c>
      <c r="DU100" s="4">
        <v>0</v>
      </c>
    </row>
    <row r="101" spans="1:125">
      <c r="A101" s="4">
        <v>100</v>
      </c>
      <c r="B101" s="1" t="s">
        <v>638</v>
      </c>
      <c r="C101" s="2">
        <v>19057</v>
      </c>
      <c r="D101" s="4">
        <v>68</v>
      </c>
      <c r="E101" s="1" t="s">
        <v>639</v>
      </c>
      <c r="F101" s="1" t="s">
        <v>640</v>
      </c>
      <c r="G101" s="2">
        <v>43566</v>
      </c>
      <c r="H101" s="3">
        <v>1</v>
      </c>
      <c r="I101" s="4">
        <v>6</v>
      </c>
      <c r="J101" s="1" t="s">
        <v>153</v>
      </c>
      <c r="K101" s="1" t="s">
        <v>641</v>
      </c>
      <c r="L101"/>
      <c r="M101" s="4">
        <v>2</v>
      </c>
      <c r="N101" s="4">
        <v>2</v>
      </c>
      <c r="O101"/>
      <c r="P101"/>
      <c r="Q101" s="4">
        <v>1</v>
      </c>
      <c r="R101" s="4">
        <v>0</v>
      </c>
      <c r="S101" s="4">
        <v>2</v>
      </c>
      <c r="T101" s="4">
        <v>0</v>
      </c>
      <c r="U101"/>
      <c r="V101" s="4">
        <v>0</v>
      </c>
      <c r="W101" s="4">
        <v>0</v>
      </c>
      <c r="X101" s="4">
        <v>0</v>
      </c>
      <c r="Y101" s="4">
        <v>2</v>
      </c>
      <c r="Z101"/>
      <c r="AA101" s="4">
        <v>0</v>
      </c>
      <c r="AB101"/>
      <c r="AC101" s="4">
        <v>0</v>
      </c>
      <c r="AE101" s="4">
        <v>0</v>
      </c>
      <c r="AF101" s="4">
        <v>0</v>
      </c>
      <c r="AG101" s="4">
        <v>0</v>
      </c>
      <c r="AH101" s="4">
        <v>0</v>
      </c>
      <c r="AI101"/>
      <c r="AJ101" s="4">
        <v>0</v>
      </c>
      <c r="AK101" s="3">
        <v>0</v>
      </c>
      <c r="AL101"/>
      <c r="AM101"/>
      <c r="AN101"/>
      <c r="AO101"/>
      <c r="AP101"/>
      <c r="AQ101"/>
      <c r="AR101"/>
      <c r="AS101"/>
      <c r="AT101"/>
      <c r="AU101"/>
      <c r="AV101" s="3">
        <v>0</v>
      </c>
      <c r="AW101" s="3">
        <v>0</v>
      </c>
      <c r="AX101" s="3">
        <v>0</v>
      </c>
      <c r="AY101" s="4">
        <v>0</v>
      </c>
      <c r="AZ101"/>
      <c r="BA101"/>
      <c r="BB101"/>
      <c r="BC101"/>
      <c r="BD101"/>
      <c r="BE101"/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1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1" t="s">
        <v>127</v>
      </c>
      <c r="BX101" s="3">
        <v>3</v>
      </c>
      <c r="BY101" s="3">
        <v>2</v>
      </c>
      <c r="BZ101" s="3">
        <v>4</v>
      </c>
      <c r="CA101" s="1" t="s">
        <v>128</v>
      </c>
      <c r="CB101" s="3">
        <v>5</v>
      </c>
      <c r="CC101" s="3">
        <v>5</v>
      </c>
      <c r="CD101" s="3">
        <v>1</v>
      </c>
      <c r="CE101" s="3">
        <v>1</v>
      </c>
      <c r="CF101" s="3">
        <v>1</v>
      </c>
      <c r="CG101" s="3">
        <v>1</v>
      </c>
      <c r="CH101" s="3">
        <v>1</v>
      </c>
      <c r="CI101" s="4">
        <v>1</v>
      </c>
      <c r="CJ101" s="4">
        <v>1</v>
      </c>
      <c r="CK101" s="4">
        <v>2</v>
      </c>
      <c r="CL101" s="4">
        <v>1</v>
      </c>
      <c r="CM101" s="4">
        <v>2</v>
      </c>
      <c r="CN101" s="4">
        <v>2</v>
      </c>
      <c r="CO101" s="4">
        <v>1</v>
      </c>
      <c r="CP101" s="4">
        <v>1</v>
      </c>
      <c r="CQ101" s="4">
        <v>1</v>
      </c>
      <c r="CR101" s="4">
        <v>1</v>
      </c>
      <c r="CS101" s="4">
        <v>0</v>
      </c>
      <c r="CT101" s="4">
        <v>0</v>
      </c>
      <c r="CU101" s="4">
        <v>0</v>
      </c>
      <c r="CV101" s="4">
        <v>0</v>
      </c>
      <c r="CW101" s="4">
        <v>0</v>
      </c>
      <c r="CX101" s="4">
        <v>0</v>
      </c>
      <c r="CY101" s="4">
        <v>0</v>
      </c>
      <c r="CZ101" s="4">
        <v>0</v>
      </c>
      <c r="DA101" s="4">
        <v>0</v>
      </c>
      <c r="DB101" s="4">
        <v>0</v>
      </c>
      <c r="DC101" s="4">
        <v>0</v>
      </c>
      <c r="DD101" s="4">
        <v>0</v>
      </c>
      <c r="DE101" s="4">
        <v>0</v>
      </c>
      <c r="DF101" s="4">
        <v>0</v>
      </c>
      <c r="DG101" s="4">
        <v>0</v>
      </c>
      <c r="DH101" s="4">
        <v>0</v>
      </c>
      <c r="DI101" s="4">
        <v>0</v>
      </c>
      <c r="DJ101" s="4">
        <v>0</v>
      </c>
      <c r="DK101" s="4">
        <v>0</v>
      </c>
      <c r="DL101" s="4">
        <v>0</v>
      </c>
      <c r="DM101" s="4">
        <v>0</v>
      </c>
      <c r="DN101" s="4">
        <v>0</v>
      </c>
      <c r="DO101" s="4">
        <v>0</v>
      </c>
      <c r="DP101" s="4">
        <v>0</v>
      </c>
      <c r="DQ101"/>
      <c r="DR101" s="4">
        <v>1</v>
      </c>
      <c r="DS101" s="4">
        <v>1</v>
      </c>
      <c r="DT101" s="4">
        <v>26</v>
      </c>
      <c r="DU101" s="4">
        <v>0</v>
      </c>
    </row>
    <row r="102" spans="1:125">
      <c r="A102" s="4">
        <v>101</v>
      </c>
      <c r="B102" s="1" t="s">
        <v>642</v>
      </c>
      <c r="C102" s="2">
        <v>30252</v>
      </c>
      <c r="D102" s="4">
        <v>37</v>
      </c>
      <c r="E102" s="1" t="s">
        <v>643</v>
      </c>
      <c r="F102" s="1" t="s">
        <v>644</v>
      </c>
      <c r="G102" s="2">
        <v>43566</v>
      </c>
      <c r="H102" s="3">
        <v>2</v>
      </c>
      <c r="I102" s="4">
        <v>1</v>
      </c>
      <c r="J102" s="1" t="s">
        <v>645</v>
      </c>
      <c r="K102" s="1" t="s">
        <v>646</v>
      </c>
      <c r="L102"/>
      <c r="M102" s="4">
        <v>2</v>
      </c>
      <c r="N102" s="4">
        <v>2</v>
      </c>
      <c r="O102"/>
      <c r="P102"/>
      <c r="Q102" s="4">
        <v>0</v>
      </c>
      <c r="R102" s="4">
        <v>0</v>
      </c>
      <c r="S102" s="4">
        <v>2</v>
      </c>
      <c r="T102" s="4">
        <v>0</v>
      </c>
      <c r="U102"/>
      <c r="V102" s="4">
        <v>0</v>
      </c>
      <c r="W102" s="4">
        <v>2</v>
      </c>
      <c r="X102" s="4">
        <v>2</v>
      </c>
      <c r="Y102" s="4">
        <v>1</v>
      </c>
      <c r="Z102" s="1" t="s">
        <v>647</v>
      </c>
      <c r="AA102" s="4">
        <v>2</v>
      </c>
      <c r="AB102"/>
      <c r="AC102" s="4">
        <v>1</v>
      </c>
      <c r="AE102" s="4">
        <v>1</v>
      </c>
      <c r="AF102" s="4">
        <v>10</v>
      </c>
      <c r="AG102" s="4">
        <v>1</v>
      </c>
      <c r="AH102" s="4">
        <v>10</v>
      </c>
      <c r="AI102" s="4">
        <v>1</v>
      </c>
      <c r="AJ102" s="4">
        <v>0</v>
      </c>
      <c r="AK102" s="3">
        <v>1</v>
      </c>
      <c r="AL102" s="1" t="s">
        <v>648</v>
      </c>
      <c r="AM102"/>
      <c r="AN102"/>
      <c r="AO102"/>
      <c r="AP102"/>
      <c r="AQ102"/>
      <c r="AR102"/>
      <c r="AS102"/>
      <c r="AT102"/>
      <c r="AU102"/>
      <c r="AV102" s="3">
        <v>10</v>
      </c>
      <c r="AW102" s="3">
        <v>10</v>
      </c>
      <c r="AX102" s="3">
        <v>10</v>
      </c>
      <c r="AY102" s="4">
        <v>10</v>
      </c>
      <c r="AZ102"/>
      <c r="BA102"/>
      <c r="BB102"/>
      <c r="BC102"/>
      <c r="BD102"/>
      <c r="BE102" s="3">
        <v>20</v>
      </c>
      <c r="BF102" s="3">
        <v>7</v>
      </c>
      <c r="BG102" s="3">
        <v>7</v>
      </c>
      <c r="BH102" s="3">
        <v>2</v>
      </c>
      <c r="BI102" s="3">
        <v>6</v>
      </c>
      <c r="BJ102" s="3">
        <v>8</v>
      </c>
      <c r="BK102" s="3">
        <v>9</v>
      </c>
      <c r="BL102" s="3">
        <v>6</v>
      </c>
      <c r="BM102" s="3">
        <v>1</v>
      </c>
      <c r="BN102" s="3">
        <v>0</v>
      </c>
      <c r="BO102" s="3">
        <v>0</v>
      </c>
      <c r="BP102" s="3">
        <v>0</v>
      </c>
      <c r="BQ102" s="3">
        <v>1</v>
      </c>
      <c r="BR102" s="3">
        <v>1</v>
      </c>
      <c r="BS102" s="3">
        <v>0</v>
      </c>
      <c r="BT102" s="3">
        <v>0</v>
      </c>
      <c r="BU102" s="3">
        <v>0</v>
      </c>
      <c r="BV102" s="3">
        <v>0</v>
      </c>
      <c r="BW102" s="1" t="s">
        <v>128</v>
      </c>
      <c r="BX102" s="3">
        <v>1</v>
      </c>
      <c r="BY102" s="3">
        <v>1</v>
      </c>
      <c r="BZ102" s="3">
        <v>1</v>
      </c>
      <c r="CA102" s="1" t="s">
        <v>152</v>
      </c>
      <c r="CB102" s="3">
        <v>1</v>
      </c>
      <c r="CC102" s="3">
        <v>1</v>
      </c>
      <c r="CD102" s="3">
        <v>3</v>
      </c>
      <c r="CE102" s="3">
        <v>4</v>
      </c>
      <c r="CF102" s="3">
        <v>4</v>
      </c>
      <c r="CG102" s="3">
        <v>4</v>
      </c>
      <c r="CH102" s="3">
        <v>4</v>
      </c>
      <c r="CI102" s="4">
        <v>5</v>
      </c>
      <c r="CJ102" s="4">
        <v>4</v>
      </c>
      <c r="CK102" s="4">
        <v>6</v>
      </c>
      <c r="CL102" s="4">
        <v>6</v>
      </c>
      <c r="CM102" s="4">
        <v>5</v>
      </c>
      <c r="CN102" s="4">
        <v>5</v>
      </c>
      <c r="CO102" s="4">
        <v>4</v>
      </c>
      <c r="CP102" s="4">
        <v>5</v>
      </c>
      <c r="CQ102" s="4">
        <v>5</v>
      </c>
      <c r="CR102" s="4">
        <v>5</v>
      </c>
      <c r="CS102" s="4">
        <v>1</v>
      </c>
      <c r="CT102" s="4">
        <v>1</v>
      </c>
      <c r="CU102" s="4">
        <v>1</v>
      </c>
      <c r="CV102" s="4">
        <v>1</v>
      </c>
      <c r="CW102" s="4">
        <v>1</v>
      </c>
      <c r="CX102" s="4">
        <v>1</v>
      </c>
      <c r="CY102" s="4">
        <v>1</v>
      </c>
      <c r="CZ102" s="4">
        <v>0</v>
      </c>
      <c r="DA102" s="4">
        <v>1</v>
      </c>
      <c r="DB102" s="4">
        <v>1</v>
      </c>
      <c r="DC102" s="4">
        <v>1</v>
      </c>
      <c r="DD102" s="4">
        <v>1</v>
      </c>
      <c r="DE102" s="4">
        <v>1</v>
      </c>
      <c r="DF102" s="4">
        <v>1</v>
      </c>
      <c r="DG102" s="4">
        <v>1</v>
      </c>
      <c r="DH102" s="4">
        <v>1</v>
      </c>
      <c r="DI102" s="4">
        <v>1</v>
      </c>
      <c r="DJ102" s="4">
        <v>1</v>
      </c>
      <c r="DK102" s="4">
        <v>1</v>
      </c>
      <c r="DL102" s="4">
        <v>1</v>
      </c>
      <c r="DM102" s="4">
        <v>1</v>
      </c>
      <c r="DN102" s="4">
        <v>1</v>
      </c>
      <c r="DO102" s="4">
        <v>1</v>
      </c>
      <c r="DP102" s="4">
        <v>1</v>
      </c>
      <c r="DQ102" s="4">
        <v>10</v>
      </c>
      <c r="DR102" s="4">
        <v>3</v>
      </c>
      <c r="DS102" s="4">
        <v>3</v>
      </c>
      <c r="DT102" s="4">
        <v>100</v>
      </c>
      <c r="DU102" s="4">
        <v>23</v>
      </c>
    </row>
    <row r="103" spans="1:125">
      <c r="A103" s="4">
        <v>102</v>
      </c>
      <c r="B103" s="1" t="s">
        <v>373</v>
      </c>
      <c r="C103" s="2">
        <v>28166</v>
      </c>
      <c r="D103" s="4">
        <v>43</v>
      </c>
      <c r="E103" s="1" t="s">
        <v>649</v>
      </c>
      <c r="F103" s="1" t="s">
        <v>650</v>
      </c>
      <c r="G103" s="2">
        <v>43566</v>
      </c>
      <c r="H103" s="3">
        <v>2</v>
      </c>
      <c r="I103" s="4">
        <v>1</v>
      </c>
      <c r="J103" s="1" t="s">
        <v>376</v>
      </c>
      <c r="K103" s="1" t="s">
        <v>131</v>
      </c>
      <c r="L103"/>
      <c r="M103" s="4">
        <v>2</v>
      </c>
      <c r="N103" s="4">
        <v>1</v>
      </c>
      <c r="O103" s="4">
        <v>1</v>
      </c>
      <c r="P103" s="1" t="s">
        <v>213</v>
      </c>
      <c r="Q103" s="4">
        <v>0</v>
      </c>
      <c r="R103" s="4">
        <v>3</v>
      </c>
      <c r="S103" s="4">
        <v>2</v>
      </c>
      <c r="T103" s="4">
        <v>0</v>
      </c>
      <c r="U103"/>
      <c r="V103" s="4">
        <v>0</v>
      </c>
      <c r="W103" s="4">
        <v>4</v>
      </c>
      <c r="X103" s="4">
        <v>4</v>
      </c>
      <c r="Y103" s="4">
        <v>2</v>
      </c>
      <c r="Z103" s="1" t="s">
        <v>651</v>
      </c>
      <c r="AA103" s="4">
        <v>2</v>
      </c>
      <c r="AB103"/>
      <c r="AC103" s="4">
        <v>3</v>
      </c>
      <c r="AE103" s="4">
        <v>1</v>
      </c>
      <c r="AF103" s="4">
        <v>5</v>
      </c>
      <c r="AG103" s="4">
        <v>0</v>
      </c>
      <c r="AH103" s="4">
        <v>0</v>
      </c>
      <c r="AI103" s="4">
        <v>1</v>
      </c>
      <c r="AJ103" s="4">
        <v>1</v>
      </c>
      <c r="AK103" s="3">
        <v>1</v>
      </c>
      <c r="AL103"/>
      <c r="AM103"/>
      <c r="AN103"/>
      <c r="AO103"/>
      <c r="AP103"/>
      <c r="AQ103"/>
      <c r="AR103"/>
      <c r="AS103"/>
      <c r="AT103"/>
      <c r="AU103"/>
      <c r="AV103" s="3">
        <v>5</v>
      </c>
      <c r="AW103" s="3">
        <v>3</v>
      </c>
      <c r="AX103" s="3">
        <v>2</v>
      </c>
      <c r="AY103" s="4">
        <v>5</v>
      </c>
      <c r="AZ103"/>
      <c r="BA103"/>
      <c r="BB103"/>
      <c r="BC103"/>
      <c r="BD103"/>
      <c r="BE103" s="3">
        <v>50</v>
      </c>
      <c r="BF103" s="3">
        <v>0</v>
      </c>
      <c r="BG103" s="3">
        <v>0</v>
      </c>
      <c r="BH103" s="3">
        <v>0</v>
      </c>
      <c r="BI103" s="3">
        <v>0</v>
      </c>
      <c r="BJ103" s="3">
        <v>1</v>
      </c>
      <c r="BK103" s="3">
        <v>0</v>
      </c>
      <c r="BL103" s="3">
        <v>1</v>
      </c>
      <c r="BM103" s="3">
        <v>1</v>
      </c>
      <c r="BN103" s="3">
        <v>1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1" t="s">
        <v>128</v>
      </c>
      <c r="BX103" s="3">
        <v>1</v>
      </c>
      <c r="BY103" s="3">
        <v>1</v>
      </c>
      <c r="BZ103" s="3">
        <v>1</v>
      </c>
      <c r="CA103" s="1" t="s">
        <v>152</v>
      </c>
      <c r="CB103" s="3">
        <v>1</v>
      </c>
      <c r="CC103" s="3">
        <v>1</v>
      </c>
      <c r="CD103" s="3">
        <v>4</v>
      </c>
      <c r="CE103" s="3">
        <v>4</v>
      </c>
      <c r="CF103" s="3">
        <v>4</v>
      </c>
      <c r="CG103" s="3">
        <v>4</v>
      </c>
      <c r="CH103" s="3">
        <v>4</v>
      </c>
      <c r="CI103" s="4">
        <v>5</v>
      </c>
      <c r="CJ103" s="4">
        <v>4</v>
      </c>
      <c r="CK103" s="4">
        <v>6</v>
      </c>
      <c r="CL103" s="4">
        <v>6</v>
      </c>
      <c r="CM103" s="4">
        <v>5</v>
      </c>
      <c r="CN103" s="4">
        <v>5</v>
      </c>
      <c r="CO103" s="4">
        <v>4</v>
      </c>
      <c r="CP103" s="4">
        <v>5</v>
      </c>
      <c r="CQ103" s="4">
        <v>5</v>
      </c>
      <c r="CR103" s="4">
        <v>5</v>
      </c>
      <c r="CS103" s="4">
        <v>1</v>
      </c>
      <c r="CT103" s="4">
        <v>1</v>
      </c>
      <c r="CU103" s="4">
        <v>1</v>
      </c>
      <c r="CV103" s="4">
        <v>0</v>
      </c>
      <c r="CW103" s="4">
        <v>1</v>
      </c>
      <c r="CX103" s="4">
        <v>1</v>
      </c>
      <c r="CY103" s="4">
        <v>1</v>
      </c>
      <c r="CZ103" s="4">
        <v>0</v>
      </c>
      <c r="DA103" s="4">
        <v>1</v>
      </c>
      <c r="DB103" s="4">
        <v>1</v>
      </c>
      <c r="DC103" s="4">
        <v>1</v>
      </c>
      <c r="DD103" s="4">
        <v>1</v>
      </c>
      <c r="DE103" s="4">
        <v>1</v>
      </c>
      <c r="DF103" s="4">
        <v>1</v>
      </c>
      <c r="DG103" s="4">
        <v>1</v>
      </c>
      <c r="DH103" s="4">
        <v>1</v>
      </c>
      <c r="DI103" s="4">
        <v>1</v>
      </c>
      <c r="DJ103" s="4">
        <v>1</v>
      </c>
      <c r="DK103" s="4">
        <v>1</v>
      </c>
      <c r="DL103" s="4">
        <v>1</v>
      </c>
      <c r="DM103" s="4">
        <v>1</v>
      </c>
      <c r="DN103" s="4">
        <v>1</v>
      </c>
      <c r="DO103" s="4">
        <v>1</v>
      </c>
      <c r="DP103" s="4">
        <v>1</v>
      </c>
      <c r="DQ103" s="4">
        <v>3.75</v>
      </c>
      <c r="DR103" s="4">
        <v>2</v>
      </c>
      <c r="DS103" s="4">
        <v>2</v>
      </c>
      <c r="DT103" s="4">
        <v>100</v>
      </c>
      <c r="DU103" s="4">
        <v>22</v>
      </c>
    </row>
    <row r="104" spans="1:125">
      <c r="A104" s="4">
        <v>103</v>
      </c>
      <c r="B104" s="1" t="s">
        <v>652</v>
      </c>
      <c r="C104" s="2">
        <v>22120</v>
      </c>
      <c r="D104" s="4">
        <v>59</v>
      </c>
      <c r="E104" s="1" t="s">
        <v>653</v>
      </c>
      <c r="F104" s="1" t="s">
        <v>654</v>
      </c>
      <c r="G104" s="2">
        <v>43566</v>
      </c>
      <c r="H104" s="3">
        <v>1</v>
      </c>
      <c r="I104" s="4">
        <v>2</v>
      </c>
      <c r="J104" s="1" t="s">
        <v>366</v>
      </c>
      <c r="K104" s="1" t="s">
        <v>131</v>
      </c>
      <c r="L104"/>
      <c r="M104" s="4">
        <v>1</v>
      </c>
      <c r="N104" s="4">
        <v>1</v>
      </c>
      <c r="O104" s="4">
        <v>1</v>
      </c>
      <c r="P104" s="1" t="s">
        <v>213</v>
      </c>
      <c r="Q104" s="4">
        <v>0</v>
      </c>
      <c r="R104" s="4">
        <v>4</v>
      </c>
      <c r="S104" s="4">
        <v>1</v>
      </c>
      <c r="T104" s="4">
        <v>0</v>
      </c>
      <c r="U104"/>
      <c r="V104" s="4">
        <v>0</v>
      </c>
      <c r="W104" s="4">
        <v>4</v>
      </c>
      <c r="X104" s="4">
        <v>2</v>
      </c>
      <c r="Y104" s="4">
        <v>1</v>
      </c>
      <c r="Z104" s="1" t="s">
        <v>655</v>
      </c>
      <c r="AA104" s="4">
        <v>0</v>
      </c>
      <c r="AB104"/>
      <c r="AC104" s="4">
        <v>1</v>
      </c>
      <c r="AE104" s="4">
        <v>0</v>
      </c>
      <c r="AF104" s="4">
        <v>0</v>
      </c>
      <c r="AG104" s="4">
        <v>1</v>
      </c>
      <c r="AH104" s="4">
        <v>8</v>
      </c>
      <c r="AI104" s="4">
        <v>2</v>
      </c>
      <c r="AJ104" s="4">
        <v>1</v>
      </c>
      <c r="AK104" s="3">
        <v>1</v>
      </c>
      <c r="AL104"/>
      <c r="AM104"/>
      <c r="AN104"/>
      <c r="AO104"/>
      <c r="AP104"/>
      <c r="AQ104"/>
      <c r="AR104"/>
      <c r="AS104"/>
      <c r="AT104"/>
      <c r="AU104"/>
      <c r="AV104" s="3">
        <v>0</v>
      </c>
      <c r="AW104" s="3">
        <v>0</v>
      </c>
      <c r="AX104" s="3">
        <v>0</v>
      </c>
      <c r="AY104" s="4">
        <v>0</v>
      </c>
      <c r="AZ104"/>
      <c r="BA104"/>
      <c r="BB104"/>
      <c r="BC104"/>
      <c r="BD104"/>
      <c r="BE104"/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1" t="s">
        <v>152</v>
      </c>
      <c r="BX104" s="3">
        <v>3</v>
      </c>
      <c r="BY104" s="3">
        <v>3</v>
      </c>
      <c r="BZ104" s="3">
        <v>5</v>
      </c>
      <c r="CA104" s="1" t="s">
        <v>128</v>
      </c>
      <c r="CB104" s="3">
        <v>5</v>
      </c>
      <c r="CC104" s="3">
        <v>5</v>
      </c>
      <c r="CD104" s="3">
        <v>1</v>
      </c>
      <c r="CE104" s="3">
        <v>1</v>
      </c>
      <c r="CF104" s="3">
        <v>1</v>
      </c>
      <c r="CG104" s="3">
        <v>1</v>
      </c>
      <c r="CH104" s="3">
        <v>1</v>
      </c>
      <c r="CI104" s="4">
        <v>1</v>
      </c>
      <c r="CJ104" s="4">
        <v>1</v>
      </c>
      <c r="CK104" s="4">
        <v>2</v>
      </c>
      <c r="CL104" s="4">
        <v>1</v>
      </c>
      <c r="CM104" s="4">
        <v>2</v>
      </c>
      <c r="CN104" s="4">
        <v>2</v>
      </c>
      <c r="CO104" s="4">
        <v>1</v>
      </c>
      <c r="CP104" s="4">
        <v>1</v>
      </c>
      <c r="CQ104" s="4">
        <v>1</v>
      </c>
      <c r="CR104" s="4">
        <v>1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/>
      <c r="DR104" s="4">
        <v>0</v>
      </c>
      <c r="DS104" s="4">
        <v>0</v>
      </c>
      <c r="DT104" s="4">
        <v>26</v>
      </c>
      <c r="DU104" s="4">
        <v>0</v>
      </c>
    </row>
    <row r="105" spans="1:125">
      <c r="A105" s="4">
        <v>104</v>
      </c>
      <c r="B105" s="1" t="s">
        <v>656</v>
      </c>
      <c r="C105" s="2">
        <v>23976</v>
      </c>
      <c r="D105" s="4">
        <v>54</v>
      </c>
      <c r="E105" s="1" t="s">
        <v>657</v>
      </c>
      <c r="F105" s="1" t="s">
        <v>658</v>
      </c>
      <c r="G105" s="2">
        <v>43566</v>
      </c>
      <c r="H105" s="3">
        <v>1</v>
      </c>
      <c r="I105" s="4">
        <v>1</v>
      </c>
      <c r="J105" s="1" t="s">
        <v>659</v>
      </c>
      <c r="K105" s="1" t="s">
        <v>131</v>
      </c>
      <c r="L105"/>
      <c r="M105" s="4">
        <v>2</v>
      </c>
      <c r="N105" s="4">
        <v>2</v>
      </c>
      <c r="O105"/>
      <c r="P105"/>
      <c r="Q105" s="4">
        <v>0</v>
      </c>
      <c r="R105" s="4">
        <v>3</v>
      </c>
      <c r="S105" s="4">
        <v>2</v>
      </c>
      <c r="T105" s="4">
        <v>0</v>
      </c>
      <c r="U105"/>
      <c r="V105" s="4">
        <v>1</v>
      </c>
      <c r="W105" s="4">
        <v>3</v>
      </c>
      <c r="X105" s="4">
        <v>3</v>
      </c>
      <c r="Y105" s="4">
        <v>2</v>
      </c>
      <c r="Z105"/>
      <c r="AA105" s="4">
        <v>1</v>
      </c>
      <c r="AB105" s="1" t="s">
        <v>660</v>
      </c>
      <c r="AC105" s="4">
        <v>1</v>
      </c>
      <c r="AE105" s="4">
        <v>1</v>
      </c>
      <c r="AF105" s="4">
        <v>2</v>
      </c>
      <c r="AG105" s="4">
        <v>1</v>
      </c>
      <c r="AH105" s="4">
        <v>7</v>
      </c>
      <c r="AI105" s="4">
        <v>2</v>
      </c>
      <c r="AJ105" s="4">
        <v>1</v>
      </c>
      <c r="AK105" s="3">
        <v>1</v>
      </c>
      <c r="AL105" s="1" t="s">
        <v>144</v>
      </c>
      <c r="AM105" s="1" t="s">
        <v>158</v>
      </c>
      <c r="AN105" s="1" t="s">
        <v>145</v>
      </c>
      <c r="AO105" s="1" t="s">
        <v>227</v>
      </c>
      <c r="AP105" s="1" t="s">
        <v>216</v>
      </c>
      <c r="AQ105"/>
      <c r="AR105"/>
      <c r="AS105"/>
      <c r="AT105"/>
      <c r="AU105"/>
      <c r="AV105" s="3">
        <v>4</v>
      </c>
      <c r="AW105" s="3">
        <v>1</v>
      </c>
      <c r="AX105" s="3">
        <v>1</v>
      </c>
      <c r="AY105" s="4">
        <v>2</v>
      </c>
      <c r="AZ105"/>
      <c r="BA105"/>
      <c r="BB105"/>
      <c r="BC105"/>
      <c r="BD105"/>
      <c r="BE105" s="3">
        <v>80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1</v>
      </c>
      <c r="BN105" s="3">
        <v>1</v>
      </c>
      <c r="BO105" s="3">
        <v>0</v>
      </c>
      <c r="BP105" s="3">
        <v>0</v>
      </c>
      <c r="BQ105" s="3">
        <v>0</v>
      </c>
      <c r="BR105" s="3">
        <v>1</v>
      </c>
      <c r="BS105" s="3">
        <v>0</v>
      </c>
      <c r="BT105" s="3">
        <v>0</v>
      </c>
      <c r="BU105" s="3">
        <v>0</v>
      </c>
      <c r="BV105" s="3">
        <v>0</v>
      </c>
      <c r="BW105" s="1" t="s">
        <v>128</v>
      </c>
      <c r="BX105" s="3">
        <v>1</v>
      </c>
      <c r="BY105" s="3">
        <v>1</v>
      </c>
      <c r="BZ105" s="3">
        <v>2</v>
      </c>
      <c r="CA105" s="1" t="s">
        <v>152</v>
      </c>
      <c r="CB105" s="3">
        <v>3</v>
      </c>
      <c r="CC105" s="3">
        <v>1</v>
      </c>
      <c r="CD105" s="3">
        <v>4</v>
      </c>
      <c r="CE105" s="3">
        <v>3</v>
      </c>
      <c r="CF105" s="3">
        <v>4</v>
      </c>
      <c r="CG105" s="3">
        <v>4</v>
      </c>
      <c r="CH105" s="3">
        <v>4</v>
      </c>
      <c r="CI105" s="4">
        <v>5</v>
      </c>
      <c r="CJ105" s="4">
        <v>4</v>
      </c>
      <c r="CK105" s="4">
        <v>6</v>
      </c>
      <c r="CL105" s="4">
        <v>6</v>
      </c>
      <c r="CM105" s="4">
        <v>5</v>
      </c>
      <c r="CN105" s="4">
        <v>5</v>
      </c>
      <c r="CO105" s="4">
        <v>4</v>
      </c>
      <c r="CP105" s="4">
        <v>5</v>
      </c>
      <c r="CQ105" s="4">
        <v>5</v>
      </c>
      <c r="CR105" s="4">
        <v>5</v>
      </c>
      <c r="CS105" s="4">
        <v>1</v>
      </c>
      <c r="CT105" s="4">
        <v>1</v>
      </c>
      <c r="CU105" s="4">
        <v>1</v>
      </c>
      <c r="CV105" s="4">
        <v>0</v>
      </c>
      <c r="CW105" s="4">
        <v>1</v>
      </c>
      <c r="CX105" s="4">
        <v>1</v>
      </c>
      <c r="CY105" s="4">
        <v>1</v>
      </c>
      <c r="CZ105" s="4">
        <v>0</v>
      </c>
      <c r="DA105" s="4">
        <v>1</v>
      </c>
      <c r="DB105" s="4">
        <v>1</v>
      </c>
      <c r="DC105" s="4">
        <v>1</v>
      </c>
      <c r="DD105" s="4">
        <v>1</v>
      </c>
      <c r="DE105" s="4">
        <v>1</v>
      </c>
      <c r="DF105" s="4">
        <v>1</v>
      </c>
      <c r="DG105" s="4">
        <v>1</v>
      </c>
      <c r="DH105" s="4">
        <v>1</v>
      </c>
      <c r="DI105" s="4">
        <v>1</v>
      </c>
      <c r="DJ105" s="4">
        <v>1</v>
      </c>
      <c r="DK105" s="4">
        <v>1</v>
      </c>
      <c r="DL105" s="4">
        <v>1</v>
      </c>
      <c r="DM105" s="4">
        <v>1</v>
      </c>
      <c r="DN105" s="4">
        <v>1</v>
      </c>
      <c r="DO105" s="4">
        <v>1</v>
      </c>
      <c r="DP105" s="4">
        <v>1</v>
      </c>
      <c r="DQ105" s="4">
        <v>2</v>
      </c>
      <c r="DR105" s="4">
        <v>3</v>
      </c>
      <c r="DS105" s="4">
        <v>3</v>
      </c>
      <c r="DT105" s="4">
        <v>100</v>
      </c>
      <c r="DU105" s="4">
        <v>22</v>
      </c>
    </row>
    <row r="106" spans="1:125">
      <c r="A106" s="4">
        <v>105</v>
      </c>
      <c r="B106" s="1" t="s">
        <v>661</v>
      </c>
      <c r="C106" s="2">
        <v>31444</v>
      </c>
      <c r="D106" s="4">
        <v>34</v>
      </c>
      <c r="E106" s="1" t="s">
        <v>662</v>
      </c>
      <c r="F106" s="1" t="s">
        <v>663</v>
      </c>
      <c r="G106" s="2">
        <v>43566</v>
      </c>
      <c r="H106" s="3">
        <v>1</v>
      </c>
      <c r="I106" s="4">
        <v>1</v>
      </c>
      <c r="J106" s="1" t="s">
        <v>664</v>
      </c>
      <c r="K106" s="1" t="s">
        <v>131</v>
      </c>
      <c r="L106"/>
      <c r="M106" s="4">
        <v>2</v>
      </c>
      <c r="N106" s="4">
        <v>1</v>
      </c>
      <c r="O106" s="4">
        <v>1</v>
      </c>
      <c r="P106" s="1" t="s">
        <v>213</v>
      </c>
      <c r="Q106" s="4">
        <v>0</v>
      </c>
      <c r="R106" s="4">
        <v>3</v>
      </c>
      <c r="S106" s="4">
        <v>2</v>
      </c>
      <c r="T106" s="4">
        <v>0</v>
      </c>
      <c r="U106"/>
      <c r="V106" s="4">
        <v>0</v>
      </c>
      <c r="W106" s="4">
        <v>4</v>
      </c>
      <c r="X106" s="4">
        <v>0</v>
      </c>
      <c r="Y106" s="4">
        <v>2</v>
      </c>
      <c r="Z106" s="1" t="s">
        <v>255</v>
      </c>
      <c r="AA106" s="4">
        <v>0</v>
      </c>
      <c r="AB106"/>
      <c r="AC106" s="4">
        <v>4</v>
      </c>
      <c r="AE106" s="4">
        <v>1</v>
      </c>
      <c r="AF106" s="4">
        <v>7</v>
      </c>
      <c r="AG106" s="4">
        <v>0</v>
      </c>
      <c r="AH106" s="4">
        <v>0</v>
      </c>
      <c r="AI106" s="4">
        <v>1</v>
      </c>
      <c r="AJ106" s="4">
        <v>0</v>
      </c>
      <c r="AK106" s="3">
        <v>1</v>
      </c>
      <c r="AL106" s="1" t="s">
        <v>144</v>
      </c>
      <c r="AM106" s="1" t="s">
        <v>158</v>
      </c>
      <c r="AN106" s="1" t="s">
        <v>145</v>
      </c>
      <c r="AO106" s="1" t="s">
        <v>227</v>
      </c>
      <c r="AP106" s="1" t="s">
        <v>216</v>
      </c>
      <c r="AQ106"/>
      <c r="AR106"/>
      <c r="AS106"/>
      <c r="AT106"/>
      <c r="AU106"/>
      <c r="AV106" s="3">
        <v>10</v>
      </c>
      <c r="AW106" s="3">
        <v>5</v>
      </c>
      <c r="AX106" s="3">
        <v>5</v>
      </c>
      <c r="AY106" s="4">
        <v>7</v>
      </c>
      <c r="AZ106"/>
      <c r="BA106"/>
      <c r="BB106"/>
      <c r="BC106"/>
      <c r="BD106"/>
      <c r="BE106" s="3">
        <v>90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1</v>
      </c>
      <c r="BN106" s="3">
        <v>1</v>
      </c>
      <c r="BO106" s="3">
        <v>0</v>
      </c>
      <c r="BP106" s="3">
        <v>1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1" t="s">
        <v>128</v>
      </c>
      <c r="BX106" s="3">
        <v>1</v>
      </c>
      <c r="BY106" s="3">
        <v>1</v>
      </c>
      <c r="BZ106" s="3">
        <v>1</v>
      </c>
      <c r="CA106" s="1" t="s">
        <v>152</v>
      </c>
      <c r="CB106" s="3">
        <v>1</v>
      </c>
      <c r="CC106" s="3">
        <v>2</v>
      </c>
      <c r="CD106" s="3">
        <v>4</v>
      </c>
      <c r="CE106" s="3">
        <v>4</v>
      </c>
      <c r="CF106" s="3">
        <v>4</v>
      </c>
      <c r="CG106" s="3">
        <v>4</v>
      </c>
      <c r="CH106" s="3">
        <v>4</v>
      </c>
      <c r="CI106" s="4">
        <v>5</v>
      </c>
      <c r="CJ106" s="4">
        <v>4</v>
      </c>
      <c r="CK106" s="4">
        <v>6</v>
      </c>
      <c r="CL106" s="4">
        <v>6</v>
      </c>
      <c r="CM106" s="4">
        <v>5</v>
      </c>
      <c r="CN106" s="4">
        <v>5</v>
      </c>
      <c r="CO106" s="4">
        <v>4</v>
      </c>
      <c r="CP106" s="4">
        <v>5</v>
      </c>
      <c r="CQ106" s="4">
        <v>5</v>
      </c>
      <c r="CR106" s="4">
        <v>5</v>
      </c>
      <c r="CS106" s="4">
        <v>1</v>
      </c>
      <c r="CT106" s="4">
        <v>1</v>
      </c>
      <c r="CU106" s="4">
        <v>1</v>
      </c>
      <c r="CV106" s="4">
        <v>0</v>
      </c>
      <c r="CW106" s="4">
        <v>1</v>
      </c>
      <c r="CX106" s="4">
        <v>1</v>
      </c>
      <c r="CY106" s="4">
        <v>1</v>
      </c>
      <c r="CZ106" s="4">
        <v>0</v>
      </c>
      <c r="DA106" s="4">
        <v>1</v>
      </c>
      <c r="DB106" s="4">
        <v>1</v>
      </c>
      <c r="DC106" s="4">
        <v>1</v>
      </c>
      <c r="DD106" s="4">
        <v>1</v>
      </c>
      <c r="DE106" s="4">
        <v>1</v>
      </c>
      <c r="DF106" s="4">
        <v>1</v>
      </c>
      <c r="DG106" s="4">
        <v>1</v>
      </c>
      <c r="DH106" s="4">
        <v>1</v>
      </c>
      <c r="DI106" s="4">
        <v>1</v>
      </c>
      <c r="DJ106" s="4">
        <v>1</v>
      </c>
      <c r="DK106" s="4">
        <v>1</v>
      </c>
      <c r="DL106" s="4">
        <v>1</v>
      </c>
      <c r="DM106" s="4">
        <v>1</v>
      </c>
      <c r="DN106" s="4">
        <v>1</v>
      </c>
      <c r="DO106" s="4">
        <v>1</v>
      </c>
      <c r="DP106" s="4">
        <v>1</v>
      </c>
      <c r="DQ106" s="4">
        <v>6.75</v>
      </c>
      <c r="DR106" s="4">
        <v>3</v>
      </c>
      <c r="DS106" s="4">
        <v>3</v>
      </c>
      <c r="DT106" s="4">
        <v>100</v>
      </c>
      <c r="DU106" s="4">
        <v>22</v>
      </c>
    </row>
    <row r="107" spans="1:125">
      <c r="A107" s="4">
        <v>106</v>
      </c>
      <c r="B107" s="1" t="s">
        <v>665</v>
      </c>
      <c r="C107" s="2">
        <v>18245</v>
      </c>
      <c r="D107" s="4">
        <v>70</v>
      </c>
      <c r="E107" s="1" t="s">
        <v>666</v>
      </c>
      <c r="F107" s="1" t="s">
        <v>667</v>
      </c>
      <c r="G107" s="2">
        <v>43566</v>
      </c>
      <c r="H107" s="3">
        <v>1</v>
      </c>
      <c r="I107" s="4">
        <v>1</v>
      </c>
      <c r="J107" s="1" t="s">
        <v>668</v>
      </c>
      <c r="K107" s="1" t="s">
        <v>442</v>
      </c>
      <c r="L107" s="4">
        <v>50</v>
      </c>
      <c r="M107" s="4">
        <v>2</v>
      </c>
      <c r="N107" s="4">
        <v>2</v>
      </c>
      <c r="O107"/>
      <c r="P107"/>
      <c r="Q107" s="4">
        <v>0</v>
      </c>
      <c r="R107" s="4">
        <v>0</v>
      </c>
      <c r="S107" s="4">
        <v>2</v>
      </c>
      <c r="T107" s="4">
        <v>0</v>
      </c>
      <c r="U107"/>
      <c r="V107" s="4">
        <v>0</v>
      </c>
      <c r="W107" s="4">
        <v>4</v>
      </c>
      <c r="X107" s="4">
        <v>4</v>
      </c>
      <c r="Y107" s="4">
        <v>1</v>
      </c>
      <c r="Z107" s="1" t="s">
        <v>669</v>
      </c>
      <c r="AA107" s="4">
        <v>1</v>
      </c>
      <c r="AB107" s="1" t="s">
        <v>143</v>
      </c>
      <c r="AC107" s="4">
        <v>3</v>
      </c>
      <c r="AE107" s="4">
        <v>1</v>
      </c>
      <c r="AF107" s="4">
        <v>4</v>
      </c>
      <c r="AG107" s="4">
        <v>1</v>
      </c>
      <c r="AH107" s="4">
        <v>4</v>
      </c>
      <c r="AI107" s="4">
        <v>1</v>
      </c>
      <c r="AJ107" s="4">
        <v>1</v>
      </c>
      <c r="AK107" s="3">
        <v>1</v>
      </c>
      <c r="AL107" s="1" t="s">
        <v>144</v>
      </c>
      <c r="AM107" s="1" t="s">
        <v>158</v>
      </c>
      <c r="AN107" s="1" t="s">
        <v>145</v>
      </c>
      <c r="AO107" s="1" t="s">
        <v>227</v>
      </c>
      <c r="AP107" s="1" t="s">
        <v>216</v>
      </c>
      <c r="AQ107" s="1" t="s">
        <v>146</v>
      </c>
      <c r="AR107" s="1" t="s">
        <v>225</v>
      </c>
      <c r="AS107" s="1" t="s">
        <v>226</v>
      </c>
      <c r="AT107" s="1" t="s">
        <v>241</v>
      </c>
      <c r="AU107"/>
      <c r="AV107" s="3">
        <v>6</v>
      </c>
      <c r="AW107" s="3">
        <v>4</v>
      </c>
      <c r="AX107" s="3">
        <v>6</v>
      </c>
      <c r="AY107" s="4">
        <v>4</v>
      </c>
      <c r="AZ107"/>
      <c r="BA107"/>
      <c r="BB107"/>
      <c r="BC107"/>
      <c r="BD107"/>
      <c r="BE107" s="3">
        <v>40</v>
      </c>
      <c r="BF107" s="3">
        <v>0</v>
      </c>
      <c r="BG107" s="3">
        <v>3</v>
      </c>
      <c r="BH107" s="3">
        <v>0</v>
      </c>
      <c r="BI107" s="3">
        <v>0</v>
      </c>
      <c r="BJ107" s="3">
        <v>3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1" t="s">
        <v>128</v>
      </c>
      <c r="BX107" s="3">
        <v>1</v>
      </c>
      <c r="BY107" s="3">
        <v>1</v>
      </c>
      <c r="BZ107" s="3">
        <v>1</v>
      </c>
      <c r="CA107" s="1" t="s">
        <v>127</v>
      </c>
      <c r="CB107" s="3">
        <v>1</v>
      </c>
      <c r="CC107" s="3">
        <v>1</v>
      </c>
      <c r="CD107" s="3">
        <v>3</v>
      </c>
      <c r="CE107" s="3">
        <v>4</v>
      </c>
      <c r="CF107" s="3">
        <v>4</v>
      </c>
      <c r="CG107" s="3">
        <v>4</v>
      </c>
      <c r="CH107" s="3">
        <v>4</v>
      </c>
      <c r="CI107" s="4">
        <v>5</v>
      </c>
      <c r="CJ107" s="4">
        <v>4</v>
      </c>
      <c r="CK107" s="4">
        <v>6</v>
      </c>
      <c r="CL107" s="4">
        <v>6</v>
      </c>
      <c r="CM107" s="4">
        <v>5</v>
      </c>
      <c r="CN107" s="4">
        <v>5</v>
      </c>
      <c r="CO107" s="4">
        <v>4</v>
      </c>
      <c r="CP107" s="4">
        <v>5</v>
      </c>
      <c r="CQ107" s="4">
        <v>5</v>
      </c>
      <c r="CR107" s="4">
        <v>5</v>
      </c>
      <c r="CS107" s="4">
        <v>1</v>
      </c>
      <c r="CT107" s="4">
        <v>1</v>
      </c>
      <c r="CU107" s="4">
        <v>1</v>
      </c>
      <c r="CV107" s="4">
        <v>0</v>
      </c>
      <c r="CW107" s="4">
        <v>1</v>
      </c>
      <c r="CX107" s="4">
        <v>1</v>
      </c>
      <c r="CY107" s="4">
        <v>1</v>
      </c>
      <c r="CZ107" s="4">
        <v>0</v>
      </c>
      <c r="DA107" s="4">
        <v>1</v>
      </c>
      <c r="DB107" s="4">
        <v>1</v>
      </c>
      <c r="DC107" s="4">
        <v>1</v>
      </c>
      <c r="DD107" s="4">
        <v>1</v>
      </c>
      <c r="DE107" s="4">
        <v>1</v>
      </c>
      <c r="DF107" s="4">
        <v>1</v>
      </c>
      <c r="DG107" s="4">
        <v>1</v>
      </c>
      <c r="DH107" s="4">
        <v>1</v>
      </c>
      <c r="DI107" s="4">
        <v>1</v>
      </c>
      <c r="DJ107" s="4">
        <v>1</v>
      </c>
      <c r="DK107" s="4">
        <v>1</v>
      </c>
      <c r="DL107" s="4">
        <v>1</v>
      </c>
      <c r="DM107" s="4">
        <v>1</v>
      </c>
      <c r="DN107" s="4">
        <v>1</v>
      </c>
      <c r="DO107" s="4">
        <v>1</v>
      </c>
      <c r="DP107" s="4">
        <v>1</v>
      </c>
      <c r="DQ107" s="4">
        <v>5</v>
      </c>
      <c r="DR107" s="4">
        <v>0</v>
      </c>
      <c r="DS107" s="4">
        <v>0</v>
      </c>
      <c r="DT107" s="4">
        <v>100</v>
      </c>
      <c r="DU107" s="4">
        <v>22</v>
      </c>
    </row>
    <row r="108" spans="1:125">
      <c r="A108" s="4">
        <v>107</v>
      </c>
      <c r="B108" s="1" t="s">
        <v>670</v>
      </c>
      <c r="C108" s="2">
        <v>30051</v>
      </c>
      <c r="D108" s="4">
        <v>38</v>
      </c>
      <c r="E108" s="1" t="s">
        <v>671</v>
      </c>
      <c r="F108" s="1" t="s">
        <v>672</v>
      </c>
      <c r="G108" s="2">
        <v>43566</v>
      </c>
      <c r="H108" s="3">
        <v>1</v>
      </c>
      <c r="I108" s="4">
        <v>1</v>
      </c>
      <c r="J108" s="1" t="s">
        <v>668</v>
      </c>
      <c r="K108" s="1" t="s">
        <v>131</v>
      </c>
      <c r="L108"/>
      <c r="M108" s="4">
        <v>2</v>
      </c>
      <c r="N108" s="4">
        <v>2</v>
      </c>
      <c r="O108"/>
      <c r="P108"/>
      <c r="Q108" s="4">
        <v>0</v>
      </c>
      <c r="R108" s="4">
        <v>0</v>
      </c>
      <c r="S108" s="4">
        <v>2</v>
      </c>
      <c r="T108" s="4">
        <v>0</v>
      </c>
      <c r="U108"/>
      <c r="V108" s="4">
        <v>0</v>
      </c>
      <c r="W108" s="4">
        <v>4</v>
      </c>
      <c r="X108" s="4">
        <v>4</v>
      </c>
      <c r="Y108" s="4">
        <v>1</v>
      </c>
      <c r="Z108" s="1" t="s">
        <v>239</v>
      </c>
      <c r="AA108" s="4">
        <v>0</v>
      </c>
      <c r="AB108"/>
      <c r="AC108" s="4">
        <v>3</v>
      </c>
      <c r="AE108" s="4">
        <v>1</v>
      </c>
      <c r="AF108" s="4">
        <v>7</v>
      </c>
      <c r="AG108" s="4">
        <v>1</v>
      </c>
      <c r="AH108" s="4">
        <v>5</v>
      </c>
      <c r="AI108" s="4">
        <v>1</v>
      </c>
      <c r="AJ108" s="4">
        <v>0</v>
      </c>
      <c r="AK108" s="3">
        <v>1</v>
      </c>
      <c r="AL108" s="1" t="s">
        <v>144</v>
      </c>
      <c r="AM108" s="1" t="s">
        <v>158</v>
      </c>
      <c r="AN108" s="1" t="s">
        <v>145</v>
      </c>
      <c r="AO108" s="1" t="s">
        <v>227</v>
      </c>
      <c r="AP108" s="1" t="s">
        <v>216</v>
      </c>
      <c r="AQ108" s="1" t="s">
        <v>146</v>
      </c>
      <c r="AR108" s="1" t="s">
        <v>225</v>
      </c>
      <c r="AS108" s="1" t="s">
        <v>226</v>
      </c>
      <c r="AT108" s="1" t="s">
        <v>241</v>
      </c>
      <c r="AU108"/>
      <c r="AV108" s="3">
        <v>6</v>
      </c>
      <c r="AW108" s="3">
        <v>6</v>
      </c>
      <c r="AX108" s="3">
        <v>6</v>
      </c>
      <c r="AY108" s="4">
        <v>7</v>
      </c>
      <c r="AZ108"/>
      <c r="BA108"/>
      <c r="BB108"/>
      <c r="BC108"/>
      <c r="BD108"/>
      <c r="BE108" s="3">
        <v>80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1</v>
      </c>
      <c r="BN108" s="3">
        <v>0</v>
      </c>
      <c r="BO108" s="3">
        <v>0</v>
      </c>
      <c r="BP108" s="3">
        <v>0</v>
      </c>
      <c r="BQ108" s="3">
        <v>0</v>
      </c>
      <c r="BR108" s="3">
        <v>1</v>
      </c>
      <c r="BS108" s="3">
        <v>0</v>
      </c>
      <c r="BT108" s="3">
        <v>0</v>
      </c>
      <c r="BU108" s="3">
        <v>0</v>
      </c>
      <c r="BV108" s="3">
        <v>0</v>
      </c>
      <c r="BW108" s="1" t="s">
        <v>128</v>
      </c>
      <c r="BX108" s="3">
        <v>1</v>
      </c>
      <c r="BY108" s="3">
        <v>1</v>
      </c>
      <c r="BZ108" s="3">
        <v>1</v>
      </c>
      <c r="CA108" s="1" t="s">
        <v>152</v>
      </c>
      <c r="CB108" s="3">
        <v>1</v>
      </c>
      <c r="CC108" s="3">
        <v>1</v>
      </c>
      <c r="CD108" s="3">
        <v>4</v>
      </c>
      <c r="CE108" s="3">
        <v>4</v>
      </c>
      <c r="CF108" s="3">
        <v>4</v>
      </c>
      <c r="CG108" s="3">
        <v>4</v>
      </c>
      <c r="CH108" s="3">
        <v>4</v>
      </c>
      <c r="CI108" s="4">
        <v>5</v>
      </c>
      <c r="CJ108" s="4">
        <v>4</v>
      </c>
      <c r="CK108" s="4">
        <v>6</v>
      </c>
      <c r="CL108" s="4">
        <v>6</v>
      </c>
      <c r="CM108" s="4">
        <v>5</v>
      </c>
      <c r="CN108" s="4">
        <v>5</v>
      </c>
      <c r="CO108" s="4">
        <v>4</v>
      </c>
      <c r="CP108" s="4">
        <v>5</v>
      </c>
      <c r="CQ108" s="4">
        <v>5</v>
      </c>
      <c r="CR108" s="4">
        <v>5</v>
      </c>
      <c r="CS108" s="4">
        <v>1</v>
      </c>
      <c r="CT108" s="4">
        <v>1</v>
      </c>
      <c r="CU108" s="4">
        <v>1</v>
      </c>
      <c r="CV108" s="4">
        <v>0</v>
      </c>
      <c r="CW108" s="4">
        <v>1</v>
      </c>
      <c r="CX108" s="4">
        <v>1</v>
      </c>
      <c r="CY108" s="4">
        <v>1</v>
      </c>
      <c r="CZ108" s="4">
        <v>0</v>
      </c>
      <c r="DA108" s="4">
        <v>1</v>
      </c>
      <c r="DB108" s="4">
        <v>1</v>
      </c>
      <c r="DC108" s="4">
        <v>1</v>
      </c>
      <c r="DD108" s="4">
        <v>1</v>
      </c>
      <c r="DE108" s="4">
        <v>1</v>
      </c>
      <c r="DF108" s="4">
        <v>1</v>
      </c>
      <c r="DG108" s="4">
        <v>1</v>
      </c>
      <c r="DH108" s="4">
        <v>1</v>
      </c>
      <c r="DI108" s="4">
        <v>1</v>
      </c>
      <c r="DJ108" s="4">
        <v>1</v>
      </c>
      <c r="DK108" s="4">
        <v>1</v>
      </c>
      <c r="DL108" s="4">
        <v>1</v>
      </c>
      <c r="DM108" s="4">
        <v>1</v>
      </c>
      <c r="DN108" s="4">
        <v>1</v>
      </c>
      <c r="DO108" s="4">
        <v>1</v>
      </c>
      <c r="DP108" s="4">
        <v>1</v>
      </c>
      <c r="DQ108" s="4">
        <v>6.25</v>
      </c>
      <c r="DR108" s="4">
        <v>2</v>
      </c>
      <c r="DS108" s="4">
        <v>2</v>
      </c>
      <c r="DT108" s="4">
        <v>100</v>
      </c>
      <c r="DU108" s="4">
        <v>22</v>
      </c>
    </row>
    <row r="109" spans="1:125">
      <c r="A109" s="4">
        <v>108</v>
      </c>
      <c r="B109" s="1" t="s">
        <v>673</v>
      </c>
      <c r="C109" s="2">
        <v>18954</v>
      </c>
      <c r="D109" s="4">
        <v>68</v>
      </c>
      <c r="E109" s="1" t="s">
        <v>674</v>
      </c>
      <c r="F109" s="1" t="s">
        <v>675</v>
      </c>
      <c r="G109" s="2">
        <v>43722</v>
      </c>
      <c r="H109" s="3">
        <v>2</v>
      </c>
      <c r="I109" s="4">
        <v>1</v>
      </c>
      <c r="J109" s="1" t="s">
        <v>676</v>
      </c>
      <c r="K109" s="1" t="s">
        <v>131</v>
      </c>
      <c r="L109"/>
      <c r="M109" s="4">
        <v>2</v>
      </c>
      <c r="N109" s="4">
        <v>2</v>
      </c>
      <c r="O109"/>
      <c r="P109"/>
      <c r="Q109" s="4">
        <v>0</v>
      </c>
      <c r="R109" s="4">
        <v>0</v>
      </c>
      <c r="S109" s="4">
        <v>2</v>
      </c>
      <c r="T109" s="4">
        <v>0</v>
      </c>
      <c r="U109"/>
      <c r="V109" s="4">
        <v>0</v>
      </c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 s="3">
        <v>0</v>
      </c>
      <c r="AL109"/>
      <c r="AM109"/>
      <c r="AN109"/>
      <c r="AO109"/>
      <c r="AP109"/>
      <c r="AQ109"/>
      <c r="AR109"/>
      <c r="AS109"/>
      <c r="AT109"/>
      <c r="AU109"/>
      <c r="AV109" s="3">
        <v>0</v>
      </c>
      <c r="AW109" s="3">
        <v>0</v>
      </c>
      <c r="AX109" s="3">
        <v>0</v>
      </c>
      <c r="AY109" s="4">
        <v>0</v>
      </c>
      <c r="AZ109"/>
      <c r="BA109"/>
      <c r="BB109"/>
      <c r="BC109"/>
      <c r="BD109"/>
      <c r="BE109"/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1</v>
      </c>
      <c r="BN109" s="3">
        <v>1</v>
      </c>
      <c r="BO109" s="3">
        <v>0</v>
      </c>
      <c r="BP109" s="3">
        <v>1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1" t="s">
        <v>127</v>
      </c>
      <c r="BX109" s="3">
        <v>3</v>
      </c>
      <c r="BY109" s="3">
        <v>3</v>
      </c>
      <c r="BZ109" s="3">
        <v>5</v>
      </c>
      <c r="CA109" s="1" t="s">
        <v>128</v>
      </c>
      <c r="CB109" s="3">
        <v>5</v>
      </c>
      <c r="CC109" s="3">
        <v>5</v>
      </c>
      <c r="CD109" s="3">
        <v>1</v>
      </c>
      <c r="CE109" s="3">
        <v>1</v>
      </c>
      <c r="CF109" s="3">
        <v>1</v>
      </c>
      <c r="CG109" s="3">
        <v>1</v>
      </c>
      <c r="CH109" s="3">
        <v>1</v>
      </c>
      <c r="CI109" s="4">
        <v>1</v>
      </c>
      <c r="CJ109" s="4">
        <v>1</v>
      </c>
      <c r="CK109" s="4">
        <v>2</v>
      </c>
      <c r="CL109" s="4">
        <v>1</v>
      </c>
      <c r="CM109" s="4">
        <v>2</v>
      </c>
      <c r="CN109" s="4">
        <v>2</v>
      </c>
      <c r="CO109" s="4">
        <v>1</v>
      </c>
      <c r="CP109" s="4">
        <v>1</v>
      </c>
      <c r="CQ109" s="4">
        <v>1</v>
      </c>
      <c r="CR109" s="4">
        <v>1</v>
      </c>
      <c r="CS109" s="4">
        <v>0</v>
      </c>
      <c r="CT109" s="4">
        <v>0</v>
      </c>
      <c r="CU109" s="4">
        <v>0</v>
      </c>
      <c r="CV109" s="4">
        <v>0</v>
      </c>
      <c r="CW109" s="4">
        <v>0</v>
      </c>
      <c r="CX109" s="4">
        <v>0</v>
      </c>
      <c r="CY109" s="4">
        <v>0</v>
      </c>
      <c r="CZ109" s="4">
        <v>0</v>
      </c>
      <c r="DA109" s="4">
        <v>0</v>
      </c>
      <c r="DB109" s="4">
        <v>0</v>
      </c>
      <c r="DC109" s="4">
        <v>0</v>
      </c>
      <c r="DD109" s="4">
        <v>0</v>
      </c>
      <c r="DE109" s="4">
        <v>0</v>
      </c>
      <c r="DF109" s="4">
        <v>0</v>
      </c>
      <c r="DG109" s="4">
        <v>0</v>
      </c>
      <c r="DH109" s="4">
        <v>0</v>
      </c>
      <c r="DI109" s="4">
        <v>0</v>
      </c>
      <c r="DJ109" s="4">
        <v>0</v>
      </c>
      <c r="DK109" s="4">
        <v>0</v>
      </c>
      <c r="DL109" s="4">
        <v>0</v>
      </c>
      <c r="DM109" s="4">
        <v>0</v>
      </c>
      <c r="DN109" s="4">
        <v>0</v>
      </c>
      <c r="DO109" s="4">
        <v>0</v>
      </c>
      <c r="DP109" s="4">
        <v>0</v>
      </c>
      <c r="DQ109"/>
      <c r="DR109" s="4">
        <v>3</v>
      </c>
      <c r="DS109" s="4">
        <v>3</v>
      </c>
      <c r="DT109" s="4">
        <v>26</v>
      </c>
      <c r="DU109" s="4">
        <v>0</v>
      </c>
    </row>
    <row r="110" spans="1:125">
      <c r="A110" s="4">
        <v>109</v>
      </c>
      <c r="B110" s="1" t="s">
        <v>677</v>
      </c>
      <c r="C110" s="2">
        <v>22549</v>
      </c>
      <c r="D110" s="4">
        <v>58</v>
      </c>
      <c r="E110" s="1" t="s">
        <v>678</v>
      </c>
      <c r="F110" s="1" t="s">
        <v>679</v>
      </c>
      <c r="G110" s="2">
        <v>43573</v>
      </c>
      <c r="H110" s="3">
        <v>1</v>
      </c>
      <c r="I110" s="4">
        <v>6</v>
      </c>
      <c r="J110" s="1" t="s">
        <v>125</v>
      </c>
      <c r="K110" s="1" t="s">
        <v>131</v>
      </c>
      <c r="L110"/>
      <c r="M110" s="4">
        <v>1</v>
      </c>
      <c r="N110" s="4">
        <v>1</v>
      </c>
      <c r="O110" s="4">
        <v>1</v>
      </c>
      <c r="P110" s="1" t="s">
        <v>680</v>
      </c>
      <c r="Q110" s="4">
        <v>0</v>
      </c>
      <c r="R110" s="4">
        <v>4</v>
      </c>
      <c r="S110" s="4">
        <v>2</v>
      </c>
      <c r="T110" s="4">
        <v>0</v>
      </c>
      <c r="U110"/>
      <c r="V110" s="4">
        <v>0</v>
      </c>
      <c r="W110" s="4">
        <v>4</v>
      </c>
      <c r="X110" s="4">
        <v>4</v>
      </c>
      <c r="Y110" s="4">
        <v>1</v>
      </c>
      <c r="Z110" s="1" t="s">
        <v>681</v>
      </c>
      <c r="AA110" s="4">
        <v>0</v>
      </c>
      <c r="AB110"/>
      <c r="AC110" s="4">
        <v>2</v>
      </c>
      <c r="AE110" s="4">
        <v>1</v>
      </c>
      <c r="AF110" s="4">
        <v>10</v>
      </c>
      <c r="AG110" s="4">
        <v>1</v>
      </c>
      <c r="AH110" s="4">
        <v>9</v>
      </c>
      <c r="AI110" s="4">
        <v>1</v>
      </c>
      <c r="AJ110" s="4">
        <v>0</v>
      </c>
      <c r="AK110" s="3">
        <v>1</v>
      </c>
      <c r="AL110" s="1" t="s">
        <v>144</v>
      </c>
      <c r="AM110" s="1" t="s">
        <v>158</v>
      </c>
      <c r="AN110" s="1" t="s">
        <v>145</v>
      </c>
      <c r="AO110" s="1" t="s">
        <v>227</v>
      </c>
      <c r="AP110" s="1" t="s">
        <v>216</v>
      </c>
      <c r="AQ110"/>
      <c r="AR110"/>
      <c r="AS110"/>
      <c r="AT110"/>
      <c r="AU110"/>
      <c r="AV110" s="3">
        <v>10</v>
      </c>
      <c r="AW110" s="3">
        <v>10</v>
      </c>
      <c r="AX110" s="3">
        <v>10</v>
      </c>
      <c r="AY110" s="4">
        <v>10</v>
      </c>
      <c r="AZ110"/>
      <c r="BA110"/>
      <c r="BB110"/>
      <c r="BC110"/>
      <c r="BD110"/>
      <c r="BE110" s="3">
        <v>10</v>
      </c>
      <c r="BF110" s="3">
        <v>9</v>
      </c>
      <c r="BG110" s="3">
        <v>9</v>
      </c>
      <c r="BH110" s="3">
        <v>5</v>
      </c>
      <c r="BI110" s="3">
        <v>7</v>
      </c>
      <c r="BJ110" s="3">
        <v>8</v>
      </c>
      <c r="BK110" s="3">
        <v>9</v>
      </c>
      <c r="BL110" s="3">
        <v>9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1" t="s">
        <v>128</v>
      </c>
      <c r="BX110" s="3">
        <v>1</v>
      </c>
      <c r="BY110" s="3">
        <v>1</v>
      </c>
      <c r="BZ110" s="3">
        <v>1</v>
      </c>
      <c r="CA110" s="1" t="s">
        <v>152</v>
      </c>
      <c r="CB110" s="3">
        <v>1</v>
      </c>
      <c r="CC110" s="3">
        <v>1</v>
      </c>
      <c r="CD110" s="3">
        <v>4</v>
      </c>
      <c r="CE110" s="3">
        <v>4</v>
      </c>
      <c r="CF110" s="3">
        <v>4</v>
      </c>
      <c r="CG110" s="3">
        <v>4</v>
      </c>
      <c r="CH110" s="3">
        <v>4</v>
      </c>
      <c r="CI110" s="4">
        <v>5</v>
      </c>
      <c r="CJ110" s="4">
        <v>4</v>
      </c>
      <c r="CK110" s="4">
        <v>6</v>
      </c>
      <c r="CL110" s="4">
        <v>6</v>
      </c>
      <c r="CM110" s="4">
        <v>5</v>
      </c>
      <c r="CN110" s="4">
        <v>5</v>
      </c>
      <c r="CO110" s="4">
        <v>4</v>
      </c>
      <c r="CP110" s="4">
        <v>5</v>
      </c>
      <c r="CQ110" s="4">
        <v>5</v>
      </c>
      <c r="CR110" s="4">
        <v>5</v>
      </c>
      <c r="CS110" s="4">
        <v>1</v>
      </c>
      <c r="CT110" s="4">
        <v>1</v>
      </c>
      <c r="CU110" s="4">
        <v>1</v>
      </c>
      <c r="CV110" s="4">
        <v>0</v>
      </c>
      <c r="CW110" s="4">
        <v>1</v>
      </c>
      <c r="CX110" s="4">
        <v>1</v>
      </c>
      <c r="CY110" s="4">
        <v>1</v>
      </c>
      <c r="CZ110" s="4">
        <v>0</v>
      </c>
      <c r="DA110" s="4">
        <v>1</v>
      </c>
      <c r="DB110" s="4">
        <v>1</v>
      </c>
      <c r="DC110" s="4">
        <v>1</v>
      </c>
      <c r="DD110" s="4">
        <v>1</v>
      </c>
      <c r="DE110" s="4">
        <v>1</v>
      </c>
      <c r="DF110" s="4">
        <v>1</v>
      </c>
      <c r="DG110" s="4">
        <v>1</v>
      </c>
      <c r="DH110" s="4">
        <v>1</v>
      </c>
      <c r="DI110" s="4">
        <v>1</v>
      </c>
      <c r="DJ110" s="4">
        <v>1</v>
      </c>
      <c r="DK110" s="4">
        <v>1</v>
      </c>
      <c r="DL110" s="4">
        <v>1</v>
      </c>
      <c r="DM110" s="4">
        <v>1</v>
      </c>
      <c r="DN110" s="4">
        <v>1</v>
      </c>
      <c r="DO110" s="4">
        <v>1</v>
      </c>
      <c r="DP110" s="4">
        <v>1</v>
      </c>
      <c r="DQ110" s="4">
        <v>10</v>
      </c>
      <c r="DR110" s="4">
        <v>0</v>
      </c>
      <c r="DS110" s="4">
        <v>0</v>
      </c>
      <c r="DT110" s="4">
        <v>100</v>
      </c>
      <c r="DU110" s="4">
        <v>22</v>
      </c>
    </row>
    <row r="111" spans="1:125">
      <c r="A111" s="4">
        <v>110</v>
      </c>
      <c r="B111" s="1" t="s">
        <v>682</v>
      </c>
      <c r="C111" s="2">
        <v>20751</v>
      </c>
      <c r="D111" s="4">
        <v>63</v>
      </c>
      <c r="E111" s="1" t="s">
        <v>683</v>
      </c>
      <c r="F111" s="1" t="s">
        <v>684</v>
      </c>
      <c r="G111" s="2">
        <v>43573</v>
      </c>
      <c r="H111" s="3">
        <v>2</v>
      </c>
      <c r="I111" s="4">
        <v>3</v>
      </c>
      <c r="J111" s="1" t="s">
        <v>685</v>
      </c>
      <c r="K111" s="1" t="s">
        <v>131</v>
      </c>
      <c r="L111"/>
      <c r="M111" s="4">
        <v>1</v>
      </c>
      <c r="N111" s="4">
        <v>2</v>
      </c>
      <c r="O111"/>
      <c r="P111"/>
      <c r="Q111" s="4">
        <v>0</v>
      </c>
      <c r="R111" s="4">
        <v>1</v>
      </c>
      <c r="S111" s="4">
        <v>2</v>
      </c>
      <c r="T111" s="4">
        <v>0</v>
      </c>
      <c r="U111"/>
      <c r="V111" s="4">
        <v>0</v>
      </c>
      <c r="W111" s="4">
        <v>4</v>
      </c>
      <c r="X111" s="4">
        <v>4</v>
      </c>
      <c r="Y111" s="4">
        <v>2</v>
      </c>
      <c r="Z111"/>
      <c r="AA111"/>
      <c r="AB111"/>
      <c r="AC111" s="4">
        <v>2</v>
      </c>
      <c r="AE111" s="4">
        <v>1</v>
      </c>
      <c r="AF111" s="4">
        <v>8</v>
      </c>
      <c r="AG111" s="4">
        <v>1</v>
      </c>
      <c r="AH111" s="4">
        <v>8</v>
      </c>
      <c r="AI111" s="4">
        <v>2</v>
      </c>
      <c r="AJ111" s="4">
        <v>0</v>
      </c>
      <c r="AK111" s="3">
        <v>1</v>
      </c>
      <c r="AL111" s="1" t="s">
        <v>144</v>
      </c>
      <c r="AM111" s="1" t="s">
        <v>158</v>
      </c>
      <c r="AN111" s="1" t="s">
        <v>145</v>
      </c>
      <c r="AO111" s="1" t="s">
        <v>227</v>
      </c>
      <c r="AP111" s="1" t="s">
        <v>216</v>
      </c>
      <c r="AQ111"/>
      <c r="AR111"/>
      <c r="AS111"/>
      <c r="AT111"/>
      <c r="AU111"/>
      <c r="AV111" s="3">
        <v>7</v>
      </c>
      <c r="AW111" s="3">
        <v>3</v>
      </c>
      <c r="AX111" s="3">
        <v>4</v>
      </c>
      <c r="AY111" s="4">
        <v>8</v>
      </c>
      <c r="AZ111"/>
      <c r="BA111"/>
      <c r="BB111"/>
      <c r="BC111"/>
      <c r="BD111"/>
      <c r="BE111" s="3">
        <v>20</v>
      </c>
      <c r="BF111" s="3">
        <v>5</v>
      </c>
      <c r="BG111" s="3">
        <v>6</v>
      </c>
      <c r="BH111" s="3">
        <v>7</v>
      </c>
      <c r="BI111" s="3">
        <v>5</v>
      </c>
      <c r="BJ111" s="3">
        <v>7</v>
      </c>
      <c r="BK111" s="3">
        <v>9</v>
      </c>
      <c r="BL111" s="3">
        <v>8</v>
      </c>
      <c r="BM111" s="3">
        <v>1</v>
      </c>
      <c r="BN111" s="3">
        <v>0</v>
      </c>
      <c r="BO111" s="3">
        <v>0</v>
      </c>
      <c r="BP111" s="3">
        <v>0</v>
      </c>
      <c r="BQ111" s="3">
        <v>0</v>
      </c>
      <c r="BR111" s="3">
        <v>1</v>
      </c>
      <c r="BS111" s="3">
        <v>0</v>
      </c>
      <c r="BT111" s="3">
        <v>0</v>
      </c>
      <c r="BU111" s="3">
        <v>0</v>
      </c>
      <c r="BV111" s="3">
        <v>0</v>
      </c>
      <c r="BW111" s="1" t="s">
        <v>135</v>
      </c>
      <c r="BX111" s="3">
        <v>2</v>
      </c>
      <c r="BY111" s="3">
        <v>2</v>
      </c>
      <c r="BZ111" s="3">
        <v>2</v>
      </c>
      <c r="CA111" s="1" t="s">
        <v>161</v>
      </c>
      <c r="CB111" s="3">
        <v>3</v>
      </c>
      <c r="CC111" s="3">
        <v>3</v>
      </c>
      <c r="CD111" s="3">
        <v>2</v>
      </c>
      <c r="CE111" s="3">
        <v>2</v>
      </c>
      <c r="CF111" s="3">
        <v>2</v>
      </c>
      <c r="CG111" s="3">
        <v>2</v>
      </c>
      <c r="CH111" s="3">
        <v>2</v>
      </c>
      <c r="CI111" s="4">
        <v>1</v>
      </c>
      <c r="CJ111" s="4">
        <v>1</v>
      </c>
      <c r="CK111" s="4">
        <v>1</v>
      </c>
      <c r="CL111" s="4">
        <v>1</v>
      </c>
      <c r="CM111" s="4">
        <v>1</v>
      </c>
      <c r="CN111" s="4">
        <v>1</v>
      </c>
      <c r="CO111" s="4">
        <v>1</v>
      </c>
      <c r="CP111" s="4">
        <v>1</v>
      </c>
      <c r="CQ111" s="4">
        <v>1</v>
      </c>
      <c r="CR111" s="4">
        <v>1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5.5</v>
      </c>
      <c r="DR111" s="4">
        <v>2</v>
      </c>
      <c r="DS111" s="4">
        <v>2</v>
      </c>
      <c r="DT111" s="4">
        <v>20</v>
      </c>
      <c r="DU111" s="4">
        <v>0</v>
      </c>
    </row>
    <row r="112" spans="1:125">
      <c r="A112" s="4">
        <v>111</v>
      </c>
      <c r="B112" s="1" t="s">
        <v>686</v>
      </c>
      <c r="C112" s="2">
        <v>32686</v>
      </c>
      <c r="D112" s="4">
        <v>30</v>
      </c>
      <c r="E112" s="1" t="s">
        <v>687</v>
      </c>
      <c r="F112" s="1" t="s">
        <v>688</v>
      </c>
      <c r="G112" s="2">
        <v>43573</v>
      </c>
      <c r="H112" s="3">
        <v>1</v>
      </c>
      <c r="I112" s="4">
        <v>2</v>
      </c>
      <c r="J112" s="1" t="s">
        <v>689</v>
      </c>
      <c r="K112" s="1" t="s">
        <v>131</v>
      </c>
      <c r="L112"/>
      <c r="M112" s="4">
        <v>2</v>
      </c>
      <c r="N112" s="4">
        <v>1</v>
      </c>
      <c r="O112" s="4">
        <v>1</v>
      </c>
      <c r="P112" s="1" t="s">
        <v>690</v>
      </c>
      <c r="Q112" s="4">
        <v>0</v>
      </c>
      <c r="R112" s="4">
        <v>2</v>
      </c>
      <c r="S112" s="4">
        <v>2</v>
      </c>
      <c r="T112" s="4">
        <v>0</v>
      </c>
      <c r="U112"/>
      <c r="V112" s="4">
        <v>0</v>
      </c>
      <c r="W112" s="4">
        <v>4</v>
      </c>
      <c r="X112" s="4">
        <v>4</v>
      </c>
      <c r="Y112" s="4">
        <v>2</v>
      </c>
      <c r="Z112"/>
      <c r="AA112" s="4">
        <v>0</v>
      </c>
      <c r="AB112"/>
      <c r="AC112" s="4">
        <v>4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3">
        <v>0</v>
      </c>
      <c r="AL112"/>
      <c r="AM112"/>
      <c r="AN112"/>
      <c r="AO112"/>
      <c r="AP112"/>
      <c r="AQ112"/>
      <c r="AR112"/>
      <c r="AS112"/>
      <c r="AT112"/>
      <c r="AU112"/>
      <c r="AV112" s="3">
        <v>0</v>
      </c>
      <c r="AW112" s="3">
        <v>0</v>
      </c>
      <c r="AX112" s="3">
        <v>0</v>
      </c>
      <c r="AY112" s="4">
        <v>0</v>
      </c>
      <c r="AZ112"/>
      <c r="BA112"/>
      <c r="BB112"/>
      <c r="BC112"/>
      <c r="BD112"/>
      <c r="BE112"/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1</v>
      </c>
      <c r="BN112" s="3">
        <v>1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1" t="s">
        <v>127</v>
      </c>
      <c r="BX112" s="3">
        <v>3</v>
      </c>
      <c r="BY112" s="3">
        <v>3</v>
      </c>
      <c r="BZ112" s="3">
        <v>5</v>
      </c>
      <c r="CA112" s="1" t="s">
        <v>128</v>
      </c>
      <c r="CB112" s="3">
        <v>5</v>
      </c>
      <c r="CC112" s="3">
        <v>5</v>
      </c>
      <c r="CD112" s="3">
        <v>1</v>
      </c>
      <c r="CE112" s="3">
        <v>1</v>
      </c>
      <c r="CF112" s="3">
        <v>1</v>
      </c>
      <c r="CG112" s="3">
        <v>1</v>
      </c>
      <c r="CH112" s="3">
        <v>1</v>
      </c>
      <c r="CI112" s="4">
        <v>1</v>
      </c>
      <c r="CJ112" s="4">
        <v>1</v>
      </c>
      <c r="CK112" s="4">
        <v>2</v>
      </c>
      <c r="CL112" s="4">
        <v>1</v>
      </c>
      <c r="CM112" s="4">
        <v>2</v>
      </c>
      <c r="CN112" s="4">
        <v>2</v>
      </c>
      <c r="CO112" s="4">
        <v>1</v>
      </c>
      <c r="CP112" s="4">
        <v>1</v>
      </c>
      <c r="CQ112" s="4">
        <v>1</v>
      </c>
      <c r="CR112" s="4">
        <v>1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/>
      <c r="DR112" s="4">
        <v>2</v>
      </c>
      <c r="DS112" s="4">
        <v>2</v>
      </c>
      <c r="DT112" s="4">
        <v>26</v>
      </c>
      <c r="DU112" s="4">
        <v>0</v>
      </c>
    </row>
    <row r="113" spans="1:125">
      <c r="A113" s="4">
        <v>112</v>
      </c>
      <c r="B113" s="1" t="s">
        <v>691</v>
      </c>
      <c r="C113" s="2">
        <v>24785</v>
      </c>
      <c r="D113" s="4">
        <v>52</v>
      </c>
      <c r="E113" s="1" t="s">
        <v>692</v>
      </c>
      <c r="F113" s="1" t="s">
        <v>693</v>
      </c>
      <c r="G113" s="2">
        <v>43573</v>
      </c>
      <c r="H113" s="3">
        <v>2</v>
      </c>
      <c r="I113" s="4">
        <v>1</v>
      </c>
      <c r="J113" s="1" t="s">
        <v>694</v>
      </c>
      <c r="K113" s="1" t="s">
        <v>131</v>
      </c>
      <c r="L113"/>
      <c r="M113" s="4">
        <v>2</v>
      </c>
      <c r="N113" s="4">
        <v>2</v>
      </c>
      <c r="O113"/>
      <c r="P113"/>
      <c r="Q113" s="4">
        <v>0</v>
      </c>
      <c r="R113" s="4">
        <v>4</v>
      </c>
      <c r="S113" s="4">
        <v>2</v>
      </c>
      <c r="T113" s="4">
        <v>0</v>
      </c>
      <c r="U113"/>
      <c r="V113" s="4">
        <v>1</v>
      </c>
      <c r="W113" s="4">
        <v>4</v>
      </c>
      <c r="X113" s="4">
        <v>4</v>
      </c>
      <c r="Y113" s="4">
        <v>1</v>
      </c>
      <c r="Z113" s="1" t="s">
        <v>695</v>
      </c>
      <c r="AA113" s="4">
        <v>1</v>
      </c>
      <c r="AB113" s="1" t="s">
        <v>696</v>
      </c>
      <c r="AC113" s="4">
        <v>2</v>
      </c>
      <c r="AE113" s="4">
        <v>1</v>
      </c>
      <c r="AF113" s="4">
        <v>7</v>
      </c>
      <c r="AG113" s="4">
        <v>1</v>
      </c>
      <c r="AH113" s="4">
        <v>10</v>
      </c>
      <c r="AI113" s="4">
        <v>2</v>
      </c>
      <c r="AJ113" s="4">
        <v>2</v>
      </c>
      <c r="AK113" s="3">
        <v>1</v>
      </c>
      <c r="AL113" s="1" t="s">
        <v>144</v>
      </c>
      <c r="AM113" s="1" t="s">
        <v>158</v>
      </c>
      <c r="AN113" s="1" t="s">
        <v>145</v>
      </c>
      <c r="AO113" s="1" t="s">
        <v>227</v>
      </c>
      <c r="AP113" s="1" t="s">
        <v>216</v>
      </c>
      <c r="AQ113" s="1" t="s">
        <v>146</v>
      </c>
      <c r="AR113"/>
      <c r="AS113"/>
      <c r="AT113"/>
      <c r="AU113"/>
      <c r="AV113" s="3">
        <v>7</v>
      </c>
      <c r="AW113" s="3">
        <v>4</v>
      </c>
      <c r="AX113" s="3">
        <v>5</v>
      </c>
      <c r="AY113" s="4">
        <v>7</v>
      </c>
      <c r="AZ113"/>
      <c r="BA113"/>
      <c r="BB113"/>
      <c r="BC113"/>
      <c r="BD113"/>
      <c r="BE113" s="3">
        <v>30</v>
      </c>
      <c r="BF113" s="3">
        <v>4</v>
      </c>
      <c r="BG113" s="3">
        <v>3</v>
      </c>
      <c r="BH113" s="3">
        <v>3</v>
      </c>
      <c r="BI113" s="3">
        <v>2</v>
      </c>
      <c r="BJ113" s="3">
        <v>2</v>
      </c>
      <c r="BK113" s="3">
        <v>2</v>
      </c>
      <c r="BL113" s="3">
        <v>2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1" t="s">
        <v>135</v>
      </c>
      <c r="BX113" s="3">
        <v>2</v>
      </c>
      <c r="BY113" s="3">
        <v>2</v>
      </c>
      <c r="BZ113" s="3">
        <v>2</v>
      </c>
      <c r="CA113" s="1" t="s">
        <v>161</v>
      </c>
      <c r="CB113" s="3">
        <v>3</v>
      </c>
      <c r="CC113" s="3">
        <v>3</v>
      </c>
      <c r="CD113" s="3">
        <v>2</v>
      </c>
      <c r="CE113" s="3">
        <v>2</v>
      </c>
      <c r="CF113" s="3">
        <v>2</v>
      </c>
      <c r="CG113" s="3">
        <v>2</v>
      </c>
      <c r="CH113" s="3">
        <v>2</v>
      </c>
      <c r="CI113" s="4">
        <v>1</v>
      </c>
      <c r="CJ113" s="4">
        <v>1</v>
      </c>
      <c r="CK113" s="4">
        <v>1</v>
      </c>
      <c r="CL113" s="4">
        <v>1</v>
      </c>
      <c r="CM113" s="4">
        <v>1</v>
      </c>
      <c r="CN113" s="4">
        <v>1</v>
      </c>
      <c r="CO113" s="4">
        <v>1</v>
      </c>
      <c r="CP113" s="4">
        <v>1</v>
      </c>
      <c r="CQ113" s="4">
        <v>1</v>
      </c>
      <c r="CR113" s="4">
        <v>1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5.75</v>
      </c>
      <c r="DR113" s="4">
        <v>0</v>
      </c>
      <c r="DS113" s="4">
        <v>0</v>
      </c>
      <c r="DT113" s="4">
        <v>20</v>
      </c>
      <c r="DU113" s="4">
        <v>0</v>
      </c>
    </row>
    <row r="114" spans="1:125">
      <c r="A114" s="4">
        <v>113</v>
      </c>
      <c r="B114" s="1" t="s">
        <v>697</v>
      </c>
      <c r="C114" s="2">
        <v>24246</v>
      </c>
      <c r="D114" s="4">
        <v>53</v>
      </c>
      <c r="E114" s="1" t="s">
        <v>698</v>
      </c>
      <c r="F114" s="1" t="s">
        <v>699</v>
      </c>
      <c r="G114" s="2">
        <v>43573</v>
      </c>
      <c r="H114" s="3">
        <v>1</v>
      </c>
      <c r="I114" s="4">
        <v>2</v>
      </c>
      <c r="J114" s="1" t="s">
        <v>700</v>
      </c>
      <c r="K114" s="1" t="s">
        <v>131</v>
      </c>
      <c r="L114"/>
      <c r="M114" s="4">
        <v>2</v>
      </c>
      <c r="N114" s="4">
        <v>2</v>
      </c>
      <c r="O114"/>
      <c r="P114"/>
      <c r="Q114" s="4">
        <v>0</v>
      </c>
      <c r="R114" s="4">
        <v>1</v>
      </c>
      <c r="S114" s="4">
        <v>2</v>
      </c>
      <c r="T114" s="4">
        <v>0</v>
      </c>
      <c r="U114"/>
      <c r="V114" s="4">
        <v>0</v>
      </c>
      <c r="W114" s="4">
        <v>3</v>
      </c>
      <c r="X114" s="4">
        <v>3</v>
      </c>
      <c r="Y114" s="4">
        <v>1</v>
      </c>
      <c r="Z114"/>
      <c r="AA114" s="4">
        <v>0</v>
      </c>
      <c r="AB114"/>
      <c r="AC114" s="4">
        <v>2</v>
      </c>
      <c r="AE114" s="4">
        <v>0</v>
      </c>
      <c r="AF114" s="4">
        <v>0</v>
      </c>
      <c r="AG114" s="4">
        <v>1</v>
      </c>
      <c r="AH114" s="4">
        <v>3</v>
      </c>
      <c r="AI114" s="4">
        <v>2</v>
      </c>
      <c r="AJ114" s="4">
        <v>0</v>
      </c>
      <c r="AK114" s="3">
        <v>1</v>
      </c>
      <c r="AL114" s="1" t="s">
        <v>144</v>
      </c>
      <c r="AM114" s="1" t="s">
        <v>158</v>
      </c>
      <c r="AN114" s="1" t="s">
        <v>145</v>
      </c>
      <c r="AO114" s="1" t="s">
        <v>227</v>
      </c>
      <c r="AP114" s="1" t="s">
        <v>216</v>
      </c>
      <c r="AQ114" s="1" t="s">
        <v>146</v>
      </c>
      <c r="AR114"/>
      <c r="AS114"/>
      <c r="AT114"/>
      <c r="AU114"/>
      <c r="AV114" s="3">
        <v>0</v>
      </c>
      <c r="AW114" s="3">
        <v>0</v>
      </c>
      <c r="AX114" s="3">
        <v>0</v>
      </c>
      <c r="AY114" s="4">
        <v>0</v>
      </c>
      <c r="AZ114"/>
      <c r="BA114"/>
      <c r="BB114"/>
      <c r="BC114"/>
      <c r="BD114"/>
      <c r="BE114"/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/>
      <c r="BN114" s="3">
        <v>0</v>
      </c>
      <c r="BO114" s="3">
        <v>0</v>
      </c>
      <c r="BP114" s="3">
        <v>0</v>
      </c>
      <c r="BQ114" s="3">
        <v>0</v>
      </c>
      <c r="BR114"/>
      <c r="BS114" s="3">
        <v>0</v>
      </c>
      <c r="BT114" s="3">
        <v>0</v>
      </c>
      <c r="BU114" s="3">
        <v>0</v>
      </c>
      <c r="BV114" s="3">
        <v>0</v>
      </c>
      <c r="BW114" s="1" t="s">
        <v>135</v>
      </c>
      <c r="BX114" s="3">
        <v>2</v>
      </c>
      <c r="BY114" s="3">
        <v>2</v>
      </c>
      <c r="BZ114" s="3">
        <v>2</v>
      </c>
      <c r="CA114" s="1" t="s">
        <v>161</v>
      </c>
      <c r="CB114" s="3">
        <v>3</v>
      </c>
      <c r="CC114" s="3">
        <v>3</v>
      </c>
      <c r="CD114" s="3">
        <v>2</v>
      </c>
      <c r="CE114" s="3">
        <v>2</v>
      </c>
      <c r="CF114" s="3">
        <v>2</v>
      </c>
      <c r="CG114" s="3">
        <v>2</v>
      </c>
      <c r="CH114" s="3">
        <v>2</v>
      </c>
      <c r="CI114" s="4">
        <v>1</v>
      </c>
      <c r="CJ114" s="4">
        <v>1</v>
      </c>
      <c r="CK114" s="4">
        <v>1</v>
      </c>
      <c r="CL114" s="4">
        <v>1</v>
      </c>
      <c r="CM114" s="4">
        <v>1</v>
      </c>
      <c r="CN114" s="4">
        <v>1</v>
      </c>
      <c r="CO114" s="4">
        <v>1</v>
      </c>
      <c r="CP114" s="4">
        <v>1</v>
      </c>
      <c r="CQ114" s="4">
        <v>1</v>
      </c>
      <c r="CR114" s="4">
        <v>1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/>
      <c r="DR114"/>
      <c r="DS114"/>
      <c r="DT114" s="4">
        <v>20</v>
      </c>
      <c r="DU114" s="4">
        <v>0</v>
      </c>
    </row>
    <row r="115" spans="1:125">
      <c r="A115" s="4">
        <v>114</v>
      </c>
      <c r="B115" s="1" t="s">
        <v>701</v>
      </c>
      <c r="C115" s="2">
        <v>27165</v>
      </c>
      <c r="D115" s="4">
        <v>45</v>
      </c>
      <c r="E115" s="1" t="s">
        <v>702</v>
      </c>
      <c r="F115" s="1" t="s">
        <v>703</v>
      </c>
      <c r="G115" s="2">
        <v>43580</v>
      </c>
      <c r="H115" s="3">
        <v>1</v>
      </c>
      <c r="I115" s="4">
        <v>1</v>
      </c>
      <c r="J115" s="1" t="s">
        <v>668</v>
      </c>
      <c r="K115" s="1" t="s">
        <v>131</v>
      </c>
      <c r="L115"/>
      <c r="M115" s="4">
        <v>2</v>
      </c>
      <c r="N115" s="4">
        <v>2</v>
      </c>
      <c r="O115"/>
      <c r="P115"/>
      <c r="Q115" s="4">
        <v>0</v>
      </c>
      <c r="R115" s="4">
        <v>3</v>
      </c>
      <c r="S115" s="4">
        <v>1</v>
      </c>
      <c r="T115" s="4">
        <v>0</v>
      </c>
      <c r="U115"/>
      <c r="V115" s="4">
        <v>0</v>
      </c>
      <c r="W115" s="4">
        <v>4</v>
      </c>
      <c r="X115" s="4">
        <v>4</v>
      </c>
      <c r="Y115" s="4">
        <v>1</v>
      </c>
      <c r="Z115" s="1" t="s">
        <v>704</v>
      </c>
      <c r="AA115" s="4">
        <v>0</v>
      </c>
      <c r="AB115"/>
      <c r="AC115" s="4">
        <v>2</v>
      </c>
      <c r="AE115" s="4">
        <v>1</v>
      </c>
      <c r="AF115" s="4">
        <v>10</v>
      </c>
      <c r="AG115" s="4">
        <v>1</v>
      </c>
      <c r="AH115" s="4">
        <v>8</v>
      </c>
      <c r="AI115" s="4">
        <v>1</v>
      </c>
      <c r="AJ115" s="4">
        <v>0</v>
      </c>
      <c r="AK115" s="3">
        <v>1</v>
      </c>
      <c r="AL115" s="1" t="s">
        <v>144</v>
      </c>
      <c r="AM115" s="1" t="s">
        <v>158</v>
      </c>
      <c r="AN115" s="1" t="s">
        <v>145</v>
      </c>
      <c r="AO115" s="1" t="s">
        <v>227</v>
      </c>
      <c r="AP115" s="1" t="s">
        <v>216</v>
      </c>
      <c r="AQ115" s="1" t="s">
        <v>146</v>
      </c>
      <c r="AR115"/>
      <c r="AS115"/>
      <c r="AT115"/>
      <c r="AU115"/>
      <c r="AV115" s="3">
        <v>10</v>
      </c>
      <c r="AW115" s="3">
        <v>9</v>
      </c>
      <c r="AX115" s="3">
        <v>8</v>
      </c>
      <c r="AY115" s="4">
        <v>10</v>
      </c>
      <c r="AZ115"/>
      <c r="BA115"/>
      <c r="BB115"/>
      <c r="BC115"/>
      <c r="BD115"/>
      <c r="BE115" s="3">
        <v>10</v>
      </c>
      <c r="BF115" s="3">
        <v>2</v>
      </c>
      <c r="BG115" s="3">
        <v>3</v>
      </c>
      <c r="BH115" s="3">
        <v>9</v>
      </c>
      <c r="BI115" s="3">
        <v>9</v>
      </c>
      <c r="BJ115" s="3">
        <v>9</v>
      </c>
      <c r="BK115" s="3">
        <v>8</v>
      </c>
      <c r="BL115" s="3">
        <v>4</v>
      </c>
      <c r="BM115" s="3">
        <v>1</v>
      </c>
      <c r="BN115" s="3">
        <v>1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1" t="s">
        <v>135</v>
      </c>
      <c r="BX115" s="3">
        <v>2</v>
      </c>
      <c r="BY115" s="3">
        <v>2</v>
      </c>
      <c r="BZ115" s="3">
        <v>2</v>
      </c>
      <c r="CA115" s="1" t="s">
        <v>161</v>
      </c>
      <c r="CB115" s="3">
        <v>3</v>
      </c>
      <c r="CC115" s="3">
        <v>3</v>
      </c>
      <c r="CD115" s="3">
        <v>2</v>
      </c>
      <c r="CE115" s="3">
        <v>2</v>
      </c>
      <c r="CF115" s="3">
        <v>2</v>
      </c>
      <c r="CG115" s="3">
        <v>2</v>
      </c>
      <c r="CH115" s="3">
        <v>2</v>
      </c>
      <c r="CI115" s="4">
        <v>1</v>
      </c>
      <c r="CJ115" s="4">
        <v>1</v>
      </c>
      <c r="CK115" s="4">
        <v>1</v>
      </c>
      <c r="CL115" s="4">
        <v>1</v>
      </c>
      <c r="CM115" s="4">
        <v>1</v>
      </c>
      <c r="CN115" s="4">
        <v>1</v>
      </c>
      <c r="CO115" s="4">
        <v>1</v>
      </c>
      <c r="CP115" s="4">
        <v>1</v>
      </c>
      <c r="CQ115" s="4">
        <v>1</v>
      </c>
      <c r="CR115" s="4">
        <v>1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9.25</v>
      </c>
      <c r="DR115" s="4">
        <v>2</v>
      </c>
      <c r="DS115" s="4">
        <v>2</v>
      </c>
      <c r="DT115" s="4">
        <v>20</v>
      </c>
      <c r="DU115" s="4">
        <v>0</v>
      </c>
    </row>
    <row r="116" spans="1:125">
      <c r="A116" s="4">
        <v>115</v>
      </c>
      <c r="B116" s="1" t="s">
        <v>705</v>
      </c>
      <c r="C116" s="2">
        <v>14758</v>
      </c>
      <c r="D116" s="4">
        <v>79</v>
      </c>
      <c r="E116" s="1" t="s">
        <v>706</v>
      </c>
      <c r="F116" s="1" t="s">
        <v>629</v>
      </c>
      <c r="G116" s="2">
        <v>43580</v>
      </c>
      <c r="H116" s="3">
        <v>1</v>
      </c>
      <c r="I116" s="4">
        <v>2</v>
      </c>
      <c r="J116" s="1" t="s">
        <v>707</v>
      </c>
      <c r="K116" s="1" t="s">
        <v>708</v>
      </c>
      <c r="L116" s="4">
        <v>60</v>
      </c>
      <c r="M116" s="4">
        <v>2</v>
      </c>
      <c r="N116" s="4">
        <v>2</v>
      </c>
      <c r="O116"/>
      <c r="P116"/>
      <c r="Q116" s="4">
        <v>1</v>
      </c>
      <c r="R116" s="4">
        <v>2</v>
      </c>
      <c r="S116" s="4">
        <v>2</v>
      </c>
      <c r="T116" s="4">
        <v>0</v>
      </c>
      <c r="U116"/>
      <c r="V116" s="4">
        <v>0</v>
      </c>
      <c r="W116" s="4">
        <v>4</v>
      </c>
      <c r="X116" s="4">
        <v>4</v>
      </c>
      <c r="Y116" s="4">
        <v>2</v>
      </c>
      <c r="Z116"/>
      <c r="AA116" s="4">
        <v>1</v>
      </c>
      <c r="AB116" s="1" t="s">
        <v>458</v>
      </c>
      <c r="AC116" s="4">
        <v>1</v>
      </c>
      <c r="AE116"/>
      <c r="AF116"/>
      <c r="AG116"/>
      <c r="AH116"/>
      <c r="AI116" s="4">
        <v>1</v>
      </c>
      <c r="AJ116" s="4">
        <v>5</v>
      </c>
      <c r="AK116" s="3">
        <v>1</v>
      </c>
      <c r="AL116" s="1" t="s">
        <v>144</v>
      </c>
      <c r="AM116" s="1" t="s">
        <v>158</v>
      </c>
      <c r="AN116" s="1" t="s">
        <v>145</v>
      </c>
      <c r="AO116" s="1" t="s">
        <v>227</v>
      </c>
      <c r="AP116" s="1" t="s">
        <v>216</v>
      </c>
      <c r="AQ116" s="1" t="s">
        <v>146</v>
      </c>
      <c r="AR116"/>
      <c r="AS116"/>
      <c r="AT116"/>
      <c r="AU116"/>
      <c r="AV116" s="3">
        <v>0</v>
      </c>
      <c r="AW116" s="3">
        <v>0</v>
      </c>
      <c r="AX116" s="3">
        <v>0</v>
      </c>
      <c r="AY116" s="4">
        <v>0</v>
      </c>
      <c r="AZ116"/>
      <c r="BA116"/>
      <c r="BB116"/>
      <c r="BC116"/>
      <c r="BD116"/>
      <c r="BE116"/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1" t="s">
        <v>135</v>
      </c>
      <c r="BX116" s="3">
        <v>2</v>
      </c>
      <c r="BY116" s="3">
        <v>2</v>
      </c>
      <c r="BZ116" s="3">
        <v>2</v>
      </c>
      <c r="CA116" s="1" t="s">
        <v>161</v>
      </c>
      <c r="CB116" s="3">
        <v>3</v>
      </c>
      <c r="CC116" s="3">
        <v>3</v>
      </c>
      <c r="CD116" s="3">
        <v>2</v>
      </c>
      <c r="CE116" s="3">
        <v>2</v>
      </c>
      <c r="CF116" s="3">
        <v>2</v>
      </c>
      <c r="CG116" s="3">
        <v>2</v>
      </c>
      <c r="CH116" s="3">
        <v>2</v>
      </c>
      <c r="CI116" s="4">
        <v>2</v>
      </c>
      <c r="CJ116" s="4">
        <v>2</v>
      </c>
      <c r="CK116" s="4">
        <v>2</v>
      </c>
      <c r="CL116" s="4">
        <v>2</v>
      </c>
      <c r="CM116" s="4">
        <v>2</v>
      </c>
      <c r="CN116" s="4">
        <v>1</v>
      </c>
      <c r="CO116" s="4">
        <v>2</v>
      </c>
      <c r="CP116" s="4">
        <v>1</v>
      </c>
      <c r="CQ116" s="4">
        <v>1</v>
      </c>
      <c r="CR116" s="4">
        <v>1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4">
        <v>1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/>
      <c r="DR116" s="4">
        <v>0</v>
      </c>
      <c r="DS116" s="4">
        <v>0</v>
      </c>
      <c r="DT116" s="4">
        <v>32</v>
      </c>
      <c r="DU116" s="4">
        <v>1</v>
      </c>
    </row>
    <row r="117" spans="1:125">
      <c r="A117" s="4">
        <v>116</v>
      </c>
      <c r="B117" s="1" t="s">
        <v>709</v>
      </c>
      <c r="C117" s="2">
        <v>29631</v>
      </c>
      <c r="D117" s="4">
        <v>39</v>
      </c>
      <c r="E117" s="1" t="s">
        <v>710</v>
      </c>
      <c r="F117" s="1" t="s">
        <v>629</v>
      </c>
      <c r="G117" s="2">
        <v>43580</v>
      </c>
      <c r="H117" s="3">
        <v>1</v>
      </c>
      <c r="I117" s="4">
        <v>1</v>
      </c>
      <c r="J117" s="1" t="s">
        <v>711</v>
      </c>
      <c r="K117" s="1" t="s">
        <v>248</v>
      </c>
      <c r="L117" s="4">
        <v>20</v>
      </c>
      <c r="M117" s="4">
        <v>2</v>
      </c>
      <c r="N117" s="4">
        <v>1</v>
      </c>
      <c r="O117" s="4">
        <v>1</v>
      </c>
      <c r="P117" s="1" t="s">
        <v>712</v>
      </c>
      <c r="Q117" s="4">
        <v>1</v>
      </c>
      <c r="R117" s="4">
        <v>0</v>
      </c>
      <c r="S117" s="4">
        <v>2</v>
      </c>
      <c r="T117" s="4">
        <v>1</v>
      </c>
      <c r="U117" s="4">
        <v>1.6</v>
      </c>
      <c r="V117" s="4">
        <v>0</v>
      </c>
      <c r="W117" s="4">
        <v>3</v>
      </c>
      <c r="X117" s="4">
        <v>3</v>
      </c>
      <c r="Y117" s="4">
        <v>2</v>
      </c>
      <c r="Z117"/>
      <c r="AA117" s="4">
        <v>0</v>
      </c>
      <c r="AB117"/>
      <c r="AC117" s="4">
        <v>1</v>
      </c>
      <c r="AE117" s="4">
        <v>1</v>
      </c>
      <c r="AF117" s="4">
        <v>8</v>
      </c>
      <c r="AG117" s="4">
        <v>1</v>
      </c>
      <c r="AH117" s="4">
        <v>6</v>
      </c>
      <c r="AI117" s="4">
        <v>1</v>
      </c>
      <c r="AJ117"/>
      <c r="AK117" s="3">
        <v>1</v>
      </c>
      <c r="AL117" s="1" t="s">
        <v>144</v>
      </c>
      <c r="AM117" s="1" t="s">
        <v>158</v>
      </c>
      <c r="AN117" s="1" t="s">
        <v>145</v>
      </c>
      <c r="AO117" s="1" t="s">
        <v>227</v>
      </c>
      <c r="AP117" s="1" t="s">
        <v>216</v>
      </c>
      <c r="AQ117" s="1" t="s">
        <v>146</v>
      </c>
      <c r="AR117" s="1" t="s">
        <v>225</v>
      </c>
      <c r="AS117" s="1" t="s">
        <v>226</v>
      </c>
      <c r="AT117"/>
      <c r="AU117"/>
      <c r="AV117" s="3">
        <v>7</v>
      </c>
      <c r="AW117" s="3">
        <v>7</v>
      </c>
      <c r="AX117" s="3">
        <v>7</v>
      </c>
      <c r="AY117" s="4">
        <v>8</v>
      </c>
      <c r="AZ117"/>
      <c r="BA117"/>
      <c r="BB117"/>
      <c r="BC117"/>
      <c r="BD117"/>
      <c r="BE117" s="3">
        <v>20</v>
      </c>
      <c r="BF117" s="3">
        <v>2</v>
      </c>
      <c r="BG117" s="3">
        <v>2</v>
      </c>
      <c r="BH117" s="3">
        <v>2</v>
      </c>
      <c r="BI117" s="3">
        <v>2</v>
      </c>
      <c r="BJ117" s="3">
        <v>2</v>
      </c>
      <c r="BK117" s="3">
        <v>2</v>
      </c>
      <c r="BL117" s="3">
        <v>2</v>
      </c>
      <c r="BM117" s="3">
        <v>1</v>
      </c>
      <c r="BN117" s="3">
        <v>1</v>
      </c>
      <c r="BO117" s="3">
        <v>1</v>
      </c>
      <c r="BP117" s="3">
        <v>1</v>
      </c>
      <c r="BQ117" s="3">
        <v>0</v>
      </c>
      <c r="BR117" s="3">
        <v>1</v>
      </c>
      <c r="BS117" s="3">
        <v>0</v>
      </c>
      <c r="BT117" s="3">
        <v>0</v>
      </c>
      <c r="BU117" s="3">
        <v>0</v>
      </c>
      <c r="BV117" s="3">
        <v>0</v>
      </c>
      <c r="BW117" s="1" t="s">
        <v>135</v>
      </c>
      <c r="BX117" s="3">
        <v>2</v>
      </c>
      <c r="BY117" s="3">
        <v>2</v>
      </c>
      <c r="BZ117" s="3">
        <v>2</v>
      </c>
      <c r="CA117" s="1" t="s">
        <v>161</v>
      </c>
      <c r="CB117" s="3">
        <v>3</v>
      </c>
      <c r="CC117" s="3">
        <v>3</v>
      </c>
      <c r="CD117" s="3">
        <v>2</v>
      </c>
      <c r="CE117" s="3">
        <v>2</v>
      </c>
      <c r="CF117" s="3">
        <v>2</v>
      </c>
      <c r="CG117" s="3">
        <v>2</v>
      </c>
      <c r="CH117" s="3">
        <v>2</v>
      </c>
      <c r="CI117" s="4">
        <v>2</v>
      </c>
      <c r="CJ117" s="4">
        <v>2</v>
      </c>
      <c r="CK117" s="4">
        <v>2</v>
      </c>
      <c r="CL117" s="4">
        <v>2</v>
      </c>
      <c r="CM117" s="4">
        <v>2</v>
      </c>
      <c r="CN117" s="4">
        <v>1</v>
      </c>
      <c r="CO117" s="4">
        <v>2</v>
      </c>
      <c r="CP117" s="4">
        <v>1</v>
      </c>
      <c r="CQ117" s="4">
        <v>1</v>
      </c>
      <c r="CR117" s="4">
        <v>2</v>
      </c>
      <c r="CS117" s="4">
        <v>0</v>
      </c>
      <c r="CT117" s="4">
        <v>0</v>
      </c>
      <c r="CU117" s="4">
        <v>0</v>
      </c>
      <c r="CV117" s="4">
        <v>0</v>
      </c>
      <c r="CW117" s="4">
        <v>0</v>
      </c>
      <c r="CX117" s="4">
        <v>0</v>
      </c>
      <c r="CY117" s="4">
        <v>0</v>
      </c>
      <c r="CZ117" s="4">
        <v>0</v>
      </c>
      <c r="DA117" s="4">
        <v>0</v>
      </c>
      <c r="DB117" s="4">
        <v>0</v>
      </c>
      <c r="DC117" s="4">
        <v>0</v>
      </c>
      <c r="DD117" s="4">
        <v>0</v>
      </c>
      <c r="DE117" s="4">
        <v>0</v>
      </c>
      <c r="DF117" s="4">
        <v>0</v>
      </c>
      <c r="DG117" s="4">
        <v>0</v>
      </c>
      <c r="DH117" s="4">
        <v>0</v>
      </c>
      <c r="DI117" s="4">
        <v>0</v>
      </c>
      <c r="DJ117" s="4">
        <v>0</v>
      </c>
      <c r="DK117" s="4">
        <v>1</v>
      </c>
      <c r="DL117" s="4">
        <v>0</v>
      </c>
      <c r="DM117" s="4">
        <v>0</v>
      </c>
      <c r="DN117" s="4">
        <v>0</v>
      </c>
      <c r="DO117" s="4">
        <v>0</v>
      </c>
      <c r="DP117" s="4">
        <v>0</v>
      </c>
      <c r="DQ117" s="4">
        <v>7.25</v>
      </c>
      <c r="DR117" s="4">
        <v>5</v>
      </c>
      <c r="DS117" s="4">
        <v>5</v>
      </c>
      <c r="DT117" s="4">
        <v>34</v>
      </c>
      <c r="DU117" s="4">
        <v>1</v>
      </c>
    </row>
    <row r="118" spans="1:125">
      <c r="A118" s="4">
        <v>117</v>
      </c>
      <c r="B118" s="1" t="s">
        <v>713</v>
      </c>
      <c r="C118" s="2">
        <v>34919</v>
      </c>
      <c r="D118" s="4">
        <v>24</v>
      </c>
      <c r="E118" s="1" t="s">
        <v>714</v>
      </c>
      <c r="F118" s="1" t="s">
        <v>715</v>
      </c>
      <c r="G118" s="2">
        <v>43580</v>
      </c>
      <c r="H118" s="3">
        <v>2</v>
      </c>
      <c r="I118" s="4">
        <v>2</v>
      </c>
      <c r="J118" s="1" t="s">
        <v>716</v>
      </c>
      <c r="K118" s="1" t="s">
        <v>131</v>
      </c>
      <c r="L118"/>
      <c r="M118" s="4">
        <v>2</v>
      </c>
      <c r="N118" s="4">
        <v>2</v>
      </c>
      <c r="O118"/>
      <c r="P118"/>
      <c r="Q118" s="4">
        <v>0</v>
      </c>
      <c r="R118" s="4">
        <v>3</v>
      </c>
      <c r="S118" s="4">
        <v>2</v>
      </c>
      <c r="T118" s="4">
        <v>0</v>
      </c>
      <c r="U118"/>
      <c r="V118" s="4">
        <v>0</v>
      </c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 s="3">
        <v>0</v>
      </c>
      <c r="AL118"/>
      <c r="AM118"/>
      <c r="AN118"/>
      <c r="AO118"/>
      <c r="AP118"/>
      <c r="AQ118"/>
      <c r="AR118"/>
      <c r="AS118"/>
      <c r="AT118"/>
      <c r="AU118"/>
      <c r="AV118" s="3">
        <v>0</v>
      </c>
      <c r="AW118" s="3">
        <v>0</v>
      </c>
      <c r="AX118" s="3">
        <v>0</v>
      </c>
      <c r="AY118" s="4">
        <v>0</v>
      </c>
      <c r="AZ118"/>
      <c r="BA118"/>
      <c r="BB118"/>
      <c r="BC118"/>
      <c r="BD118"/>
      <c r="BE118"/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1</v>
      </c>
      <c r="BN118" s="3">
        <v>1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1" t="s">
        <v>127</v>
      </c>
      <c r="BX118" s="3">
        <v>3</v>
      </c>
      <c r="BY118" s="3">
        <v>3</v>
      </c>
      <c r="BZ118" s="3">
        <v>5</v>
      </c>
      <c r="CA118" s="1" t="s">
        <v>128</v>
      </c>
      <c r="CB118" s="3">
        <v>5</v>
      </c>
      <c r="CC118" s="3">
        <v>5</v>
      </c>
      <c r="CD118" s="3">
        <v>1</v>
      </c>
      <c r="CE118" s="3">
        <v>1</v>
      </c>
      <c r="CF118" s="3">
        <v>1</v>
      </c>
      <c r="CG118" s="3">
        <v>1</v>
      </c>
      <c r="CH118" s="3">
        <v>1</v>
      </c>
      <c r="CI118" s="4">
        <v>2</v>
      </c>
      <c r="CJ118" s="4">
        <v>2</v>
      </c>
      <c r="CK118" s="4">
        <v>2</v>
      </c>
      <c r="CL118" s="4">
        <v>2</v>
      </c>
      <c r="CM118" s="4">
        <v>2</v>
      </c>
      <c r="CN118" s="4">
        <v>2</v>
      </c>
      <c r="CO118" s="4">
        <v>2</v>
      </c>
      <c r="CP118" s="4">
        <v>1</v>
      </c>
      <c r="CQ118" s="4">
        <v>1</v>
      </c>
      <c r="CR118" s="4">
        <v>2</v>
      </c>
      <c r="CS118" s="4">
        <v>0</v>
      </c>
      <c r="CT118" s="4">
        <v>0</v>
      </c>
      <c r="CU118" s="4">
        <v>1</v>
      </c>
      <c r="CV118" s="4">
        <v>1</v>
      </c>
      <c r="CW118" s="4">
        <v>1</v>
      </c>
      <c r="CX118" s="4">
        <v>1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1</v>
      </c>
      <c r="DO118" s="4">
        <v>0</v>
      </c>
      <c r="DP118" s="4">
        <v>0</v>
      </c>
      <c r="DQ118"/>
      <c r="DR118" s="4">
        <v>2</v>
      </c>
      <c r="DS118" s="4">
        <v>2</v>
      </c>
      <c r="DT118" s="4">
        <v>36</v>
      </c>
      <c r="DU118" s="4">
        <v>5</v>
      </c>
    </row>
    <row r="119" spans="1:125">
      <c r="A119" s="4">
        <v>118</v>
      </c>
      <c r="B119" s="1" t="s">
        <v>717</v>
      </c>
      <c r="C119" s="2">
        <v>14242</v>
      </c>
      <c r="D119" s="4">
        <v>81</v>
      </c>
      <c r="E119" s="1" t="s">
        <v>718</v>
      </c>
      <c r="F119" s="1" t="s">
        <v>719</v>
      </c>
      <c r="G119" s="2">
        <v>43587</v>
      </c>
      <c r="H119" s="3">
        <v>1</v>
      </c>
      <c r="I119" s="4">
        <v>6</v>
      </c>
      <c r="J119" s="1" t="s">
        <v>153</v>
      </c>
      <c r="K119" s="1" t="s">
        <v>131</v>
      </c>
      <c r="L119"/>
      <c r="M119" s="4">
        <v>1</v>
      </c>
      <c r="N119" s="4">
        <v>2</v>
      </c>
      <c r="O119" s="4">
        <v>1</v>
      </c>
      <c r="P119" s="1" t="s">
        <v>213</v>
      </c>
      <c r="Q119" s="4">
        <v>1</v>
      </c>
      <c r="R119" s="4">
        <v>0</v>
      </c>
      <c r="S119" s="4">
        <v>2</v>
      </c>
      <c r="T119" s="4">
        <v>0</v>
      </c>
      <c r="U119"/>
      <c r="V119" s="4">
        <v>0</v>
      </c>
      <c r="W119" s="4">
        <v>4</v>
      </c>
      <c r="X119" s="4">
        <v>0</v>
      </c>
      <c r="Y119" s="4">
        <v>1</v>
      </c>
      <c r="Z119" s="1" t="s">
        <v>720</v>
      </c>
      <c r="AA119" s="4">
        <v>0</v>
      </c>
      <c r="AB119"/>
      <c r="AC119" s="4">
        <v>1</v>
      </c>
      <c r="AE119" s="4">
        <v>1</v>
      </c>
      <c r="AF119" s="4">
        <v>7</v>
      </c>
      <c r="AG119" s="4">
        <v>0</v>
      </c>
      <c r="AH119" s="4">
        <v>0</v>
      </c>
      <c r="AI119" s="4">
        <v>1</v>
      </c>
      <c r="AJ119"/>
      <c r="AK119" s="3">
        <v>1</v>
      </c>
      <c r="AL119" s="1" t="s">
        <v>144</v>
      </c>
      <c r="AM119" s="1" t="s">
        <v>158</v>
      </c>
      <c r="AN119" s="1" t="s">
        <v>145</v>
      </c>
      <c r="AO119" s="1" t="s">
        <v>227</v>
      </c>
      <c r="AP119" s="1" t="s">
        <v>216</v>
      </c>
      <c r="AQ119" s="1" t="s">
        <v>146</v>
      </c>
      <c r="AR119" s="1" t="s">
        <v>225</v>
      </c>
      <c r="AS119" s="1" t="s">
        <v>226</v>
      </c>
      <c r="AT119" s="1" t="s">
        <v>241</v>
      </c>
      <c r="AU119"/>
      <c r="AV119" s="3">
        <v>9</v>
      </c>
      <c r="AW119" s="3">
        <v>4</v>
      </c>
      <c r="AX119" s="3">
        <v>7</v>
      </c>
      <c r="AY119" s="4">
        <v>7</v>
      </c>
      <c r="AZ119"/>
      <c r="BA119"/>
      <c r="BB119"/>
      <c r="BC119"/>
      <c r="BD119"/>
      <c r="BE119" s="3">
        <v>30</v>
      </c>
      <c r="BF119" s="3">
        <v>2</v>
      </c>
      <c r="BG119" s="3">
        <v>1</v>
      </c>
      <c r="BH119" s="3">
        <v>1</v>
      </c>
      <c r="BI119" s="3">
        <v>2</v>
      </c>
      <c r="BJ119" s="3">
        <v>2</v>
      </c>
      <c r="BK119" s="3">
        <v>3</v>
      </c>
      <c r="BL119" s="3">
        <v>6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1" t="s">
        <v>135</v>
      </c>
      <c r="BX119" s="3">
        <v>2</v>
      </c>
      <c r="BY119" s="3">
        <v>2</v>
      </c>
      <c r="BZ119" s="3">
        <v>2</v>
      </c>
      <c r="CA119" s="1" t="s">
        <v>161</v>
      </c>
      <c r="CB119" s="3">
        <v>3</v>
      </c>
      <c r="CC119" s="3">
        <v>3</v>
      </c>
      <c r="CD119" s="3">
        <v>2</v>
      </c>
      <c r="CE119" s="3">
        <v>2</v>
      </c>
      <c r="CF119" s="3">
        <v>2</v>
      </c>
      <c r="CG119" s="3">
        <v>2</v>
      </c>
      <c r="CH119" s="3">
        <v>2</v>
      </c>
      <c r="CI119" s="4">
        <v>2</v>
      </c>
      <c r="CJ119" s="4">
        <v>2</v>
      </c>
      <c r="CK119" s="4">
        <v>2</v>
      </c>
      <c r="CL119" s="4">
        <v>2</v>
      </c>
      <c r="CM119" s="4">
        <v>2</v>
      </c>
      <c r="CN119" s="4">
        <v>1</v>
      </c>
      <c r="CO119" s="4">
        <v>2</v>
      </c>
      <c r="CP119" s="4">
        <v>1</v>
      </c>
      <c r="CQ119" s="4">
        <v>1</v>
      </c>
      <c r="CR119" s="4">
        <v>2</v>
      </c>
      <c r="CS119" s="4">
        <v>0</v>
      </c>
      <c r="CT119" s="4">
        <v>0</v>
      </c>
      <c r="CU119" s="4">
        <v>1</v>
      </c>
      <c r="CV119" s="4">
        <v>1</v>
      </c>
      <c r="CW119" s="4">
        <v>1</v>
      </c>
      <c r="CX119" s="4">
        <v>1</v>
      </c>
      <c r="CY119" s="4">
        <v>0</v>
      </c>
      <c r="CZ119" s="4">
        <v>0</v>
      </c>
      <c r="DA119" s="4">
        <v>0</v>
      </c>
      <c r="DB119" s="4">
        <v>0</v>
      </c>
      <c r="DC119" s="4">
        <v>0</v>
      </c>
      <c r="DD119" s="4">
        <v>0</v>
      </c>
      <c r="DE119" s="4">
        <v>0</v>
      </c>
      <c r="DF119" s="4">
        <v>0</v>
      </c>
      <c r="DG119" s="4">
        <v>0</v>
      </c>
      <c r="DH119" s="4">
        <v>1</v>
      </c>
      <c r="DI119" s="4">
        <v>0</v>
      </c>
      <c r="DJ119" s="4">
        <v>0</v>
      </c>
      <c r="DK119" s="4">
        <v>0</v>
      </c>
      <c r="DL119" s="4">
        <v>0</v>
      </c>
      <c r="DM119" s="4">
        <v>0</v>
      </c>
      <c r="DN119" s="4">
        <v>0</v>
      </c>
      <c r="DO119" s="4">
        <v>0</v>
      </c>
      <c r="DP119" s="4">
        <v>0</v>
      </c>
      <c r="DQ119" s="4">
        <v>6.75</v>
      </c>
      <c r="DR119" s="4">
        <v>0</v>
      </c>
      <c r="DS119" s="4">
        <v>0</v>
      </c>
      <c r="DT119" s="4">
        <v>34</v>
      </c>
      <c r="DU119" s="4">
        <v>5</v>
      </c>
    </row>
    <row r="120" spans="1:125">
      <c r="A120" s="4">
        <v>119</v>
      </c>
      <c r="B120" s="1" t="s">
        <v>721</v>
      </c>
      <c r="C120" s="2">
        <v>20149</v>
      </c>
      <c r="D120" s="4">
        <v>65</v>
      </c>
      <c r="E120" s="1" t="s">
        <v>722</v>
      </c>
      <c r="F120" s="1" t="s">
        <v>723</v>
      </c>
      <c r="G120" s="2">
        <v>43587</v>
      </c>
      <c r="H120" s="3">
        <v>1</v>
      </c>
      <c r="I120" s="4">
        <v>6</v>
      </c>
      <c r="J120" s="1" t="s">
        <v>153</v>
      </c>
      <c r="K120" s="1" t="s">
        <v>131</v>
      </c>
      <c r="L120"/>
      <c r="M120" s="4">
        <v>2</v>
      </c>
      <c r="N120" s="4">
        <v>1</v>
      </c>
      <c r="O120" s="4">
        <v>4</v>
      </c>
      <c r="P120" s="1" t="s">
        <v>724</v>
      </c>
      <c r="Q120" s="4">
        <v>1</v>
      </c>
      <c r="R120" s="4">
        <v>0</v>
      </c>
      <c r="S120" s="4">
        <v>2</v>
      </c>
      <c r="T120" s="4">
        <v>0</v>
      </c>
      <c r="U120"/>
      <c r="V120" s="4">
        <v>0</v>
      </c>
      <c r="W120" s="4">
        <v>4</v>
      </c>
      <c r="X120" s="4">
        <v>4</v>
      </c>
      <c r="Y120" s="4">
        <v>1</v>
      </c>
      <c r="Z120" s="1" t="s">
        <v>725</v>
      </c>
      <c r="AA120" s="4">
        <v>1</v>
      </c>
      <c r="AB120" s="1" t="s">
        <v>726</v>
      </c>
      <c r="AC120" s="4">
        <v>1</v>
      </c>
      <c r="AE120" s="4">
        <v>1</v>
      </c>
      <c r="AF120" s="4">
        <v>10</v>
      </c>
      <c r="AG120" s="4">
        <v>1</v>
      </c>
      <c r="AH120" s="4">
        <v>10</v>
      </c>
      <c r="AI120" s="4">
        <v>2</v>
      </c>
      <c r="AJ120" s="4">
        <v>5</v>
      </c>
      <c r="AK120" s="3">
        <v>1</v>
      </c>
      <c r="AL120" s="1" t="s">
        <v>144</v>
      </c>
      <c r="AM120" s="1" t="s">
        <v>158</v>
      </c>
      <c r="AN120" s="1" t="s">
        <v>145</v>
      </c>
      <c r="AO120" s="1" t="s">
        <v>227</v>
      </c>
      <c r="AP120" s="1" t="s">
        <v>216</v>
      </c>
      <c r="AQ120" s="1" t="s">
        <v>146</v>
      </c>
      <c r="AR120" s="1" t="s">
        <v>225</v>
      </c>
      <c r="AS120" s="1" t="s">
        <v>226</v>
      </c>
      <c r="AT120" s="1" t="s">
        <v>241</v>
      </c>
      <c r="AU120"/>
      <c r="AV120" s="3">
        <v>10</v>
      </c>
      <c r="AW120" s="3">
        <v>10</v>
      </c>
      <c r="AX120" s="3">
        <v>10</v>
      </c>
      <c r="AY120" s="4">
        <v>10</v>
      </c>
      <c r="AZ120"/>
      <c r="BA120"/>
      <c r="BB120"/>
      <c r="BC120"/>
      <c r="BD120"/>
      <c r="BE120"/>
      <c r="BF120" s="3">
        <v>10</v>
      </c>
      <c r="BG120" s="3">
        <v>10</v>
      </c>
      <c r="BH120" s="3">
        <v>10</v>
      </c>
      <c r="BI120" s="3">
        <v>10</v>
      </c>
      <c r="BJ120" s="3">
        <v>10</v>
      </c>
      <c r="BK120" s="3">
        <v>10</v>
      </c>
      <c r="BL120" s="3">
        <v>10</v>
      </c>
      <c r="BM120" s="3">
        <v>1</v>
      </c>
      <c r="BN120" s="3">
        <v>1</v>
      </c>
      <c r="BO120" s="3">
        <v>1</v>
      </c>
      <c r="BP120" s="3">
        <v>1</v>
      </c>
      <c r="BQ120" s="3">
        <v>0</v>
      </c>
      <c r="BR120" s="3">
        <v>1</v>
      </c>
      <c r="BS120" s="3">
        <v>0</v>
      </c>
      <c r="BT120" s="3">
        <v>0</v>
      </c>
      <c r="BU120" s="3">
        <v>0</v>
      </c>
      <c r="BV120" s="3">
        <v>0</v>
      </c>
      <c r="BW120" s="1" t="s">
        <v>135</v>
      </c>
      <c r="BX120" s="3">
        <v>2</v>
      </c>
      <c r="BY120" s="3">
        <v>2</v>
      </c>
      <c r="BZ120" s="3">
        <v>2</v>
      </c>
      <c r="CA120" s="1" t="s">
        <v>161</v>
      </c>
      <c r="CB120" s="3">
        <v>3</v>
      </c>
      <c r="CC120" s="3">
        <v>3</v>
      </c>
      <c r="CD120" s="3">
        <v>2</v>
      </c>
      <c r="CE120" s="3">
        <v>2</v>
      </c>
      <c r="CF120" s="3">
        <v>2</v>
      </c>
      <c r="CG120" s="3">
        <v>2</v>
      </c>
      <c r="CH120" s="3">
        <v>2</v>
      </c>
      <c r="CI120" s="4">
        <v>2</v>
      </c>
      <c r="CJ120" s="4">
        <v>2</v>
      </c>
      <c r="CK120" s="4">
        <v>2</v>
      </c>
      <c r="CL120" s="4">
        <v>2</v>
      </c>
      <c r="CM120" s="4">
        <v>2</v>
      </c>
      <c r="CN120" s="4">
        <v>1</v>
      </c>
      <c r="CO120" s="4">
        <v>2</v>
      </c>
      <c r="CP120" s="4">
        <v>1</v>
      </c>
      <c r="CQ120" s="4">
        <v>1</v>
      </c>
      <c r="CR120" s="4">
        <v>2</v>
      </c>
      <c r="CS120" s="4">
        <v>0</v>
      </c>
      <c r="CT120" s="4">
        <v>0</v>
      </c>
      <c r="CU120" s="4">
        <v>1</v>
      </c>
      <c r="CV120" s="4">
        <v>1</v>
      </c>
      <c r="CW120" s="4">
        <v>1</v>
      </c>
      <c r="CX120" s="4">
        <v>1</v>
      </c>
      <c r="CY120" s="4">
        <v>0</v>
      </c>
      <c r="CZ120" s="4">
        <v>0</v>
      </c>
      <c r="DA120" s="4">
        <v>0</v>
      </c>
      <c r="DB120" s="4">
        <v>0</v>
      </c>
      <c r="DC120" s="4">
        <v>0</v>
      </c>
      <c r="DD120" s="4">
        <v>0</v>
      </c>
      <c r="DE120" s="4">
        <v>0</v>
      </c>
      <c r="DF120" s="4">
        <v>0</v>
      </c>
      <c r="DG120" s="4">
        <v>0</v>
      </c>
      <c r="DH120" s="4">
        <v>0</v>
      </c>
      <c r="DI120" s="4">
        <v>0</v>
      </c>
      <c r="DJ120" s="4">
        <v>0</v>
      </c>
      <c r="DK120" s="4">
        <v>0</v>
      </c>
      <c r="DL120" s="4">
        <v>0</v>
      </c>
      <c r="DM120" s="4">
        <v>0</v>
      </c>
      <c r="DN120" s="4">
        <v>0</v>
      </c>
      <c r="DO120" s="4">
        <v>0</v>
      </c>
      <c r="DP120" s="4">
        <v>0</v>
      </c>
      <c r="DQ120" s="4">
        <v>10</v>
      </c>
      <c r="DR120" s="4">
        <v>5</v>
      </c>
      <c r="DS120" s="4">
        <v>5</v>
      </c>
      <c r="DT120" s="4">
        <v>34</v>
      </c>
      <c r="DU120" s="4">
        <v>4</v>
      </c>
    </row>
    <row r="121" spans="1:125">
      <c r="A121" s="4">
        <v>120</v>
      </c>
      <c r="B121" s="1" t="s">
        <v>727</v>
      </c>
      <c r="C121" s="2">
        <v>25733</v>
      </c>
      <c r="D121" s="4">
        <v>49</v>
      </c>
      <c r="E121" s="1" t="s">
        <v>728</v>
      </c>
      <c r="F121" s="1" t="s">
        <v>729</v>
      </c>
      <c r="G121" s="2">
        <v>43587</v>
      </c>
      <c r="H121" s="3">
        <v>1</v>
      </c>
      <c r="I121" s="4">
        <v>1</v>
      </c>
      <c r="J121" s="1" t="s">
        <v>318</v>
      </c>
      <c r="K121" s="1" t="s">
        <v>131</v>
      </c>
      <c r="L121"/>
      <c r="M121" s="4">
        <v>1</v>
      </c>
      <c r="N121" s="4">
        <v>2</v>
      </c>
      <c r="O121"/>
      <c r="P121"/>
      <c r="Q121" s="4">
        <v>0</v>
      </c>
      <c r="R121" s="4">
        <v>3</v>
      </c>
      <c r="S121" s="4">
        <v>2</v>
      </c>
      <c r="T121" s="4">
        <v>0</v>
      </c>
      <c r="U121"/>
      <c r="V121" s="4">
        <v>0</v>
      </c>
      <c r="W121" s="4">
        <v>4</v>
      </c>
      <c r="X121" s="4">
        <v>4</v>
      </c>
      <c r="Y121" s="4">
        <v>1</v>
      </c>
      <c r="Z121" s="1" t="s">
        <v>730</v>
      </c>
      <c r="AA121" s="4">
        <v>0</v>
      </c>
      <c r="AB121"/>
      <c r="AC121" s="4">
        <v>4</v>
      </c>
      <c r="AE121" s="4">
        <v>1</v>
      </c>
      <c r="AF121" s="4">
        <v>3</v>
      </c>
      <c r="AG121" s="4">
        <v>0</v>
      </c>
      <c r="AH121" s="4">
        <v>0</v>
      </c>
      <c r="AI121" s="4">
        <v>1</v>
      </c>
      <c r="AJ121" s="4">
        <v>0</v>
      </c>
      <c r="AK121" s="3">
        <v>1</v>
      </c>
      <c r="AL121" s="1" t="s">
        <v>177</v>
      </c>
      <c r="AM121"/>
      <c r="AN121"/>
      <c r="AO121"/>
      <c r="AP121"/>
      <c r="AQ121"/>
      <c r="AR121"/>
      <c r="AS121"/>
      <c r="AT121"/>
      <c r="AU121"/>
      <c r="AV121" s="3">
        <v>6</v>
      </c>
      <c r="AW121" s="3">
        <v>2</v>
      </c>
      <c r="AX121" s="3">
        <v>3</v>
      </c>
      <c r="AY121" s="4">
        <v>3</v>
      </c>
      <c r="AZ121"/>
      <c r="BA121"/>
      <c r="BB121"/>
      <c r="BC121"/>
      <c r="BD121"/>
      <c r="BE121" s="3">
        <v>100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1" t="s">
        <v>135</v>
      </c>
      <c r="BX121" s="3">
        <v>2</v>
      </c>
      <c r="BY121" s="3">
        <v>2</v>
      </c>
      <c r="BZ121" s="3">
        <v>2</v>
      </c>
      <c r="CA121" s="1" t="s">
        <v>161</v>
      </c>
      <c r="CB121" s="3">
        <v>3</v>
      </c>
      <c r="CC121" s="3">
        <v>3</v>
      </c>
      <c r="CD121" s="3">
        <v>2</v>
      </c>
      <c r="CE121" s="3">
        <v>2</v>
      </c>
      <c r="CF121" s="3">
        <v>2</v>
      </c>
      <c r="CG121" s="3">
        <v>2</v>
      </c>
      <c r="CH121" s="3">
        <v>2</v>
      </c>
      <c r="CI121" s="4">
        <v>1</v>
      </c>
      <c r="CJ121" s="4">
        <v>1</v>
      </c>
      <c r="CK121" s="4">
        <v>1</v>
      </c>
      <c r="CL121" s="4">
        <v>1</v>
      </c>
      <c r="CM121" s="4">
        <v>1</v>
      </c>
      <c r="CN121" s="4">
        <v>1</v>
      </c>
      <c r="CO121" s="4">
        <v>1</v>
      </c>
      <c r="CP121" s="4">
        <v>1</v>
      </c>
      <c r="CQ121" s="4">
        <v>1</v>
      </c>
      <c r="CR121" s="4">
        <v>1</v>
      </c>
      <c r="CS121" s="4">
        <v>0</v>
      </c>
      <c r="CT121" s="4">
        <v>0</v>
      </c>
      <c r="CU121" s="4">
        <v>1</v>
      </c>
      <c r="CV121" s="4">
        <v>1</v>
      </c>
      <c r="CW121" s="4">
        <v>1</v>
      </c>
      <c r="CX121" s="4">
        <v>1</v>
      </c>
      <c r="CY121" s="4">
        <v>0</v>
      </c>
      <c r="CZ121" s="4">
        <v>0</v>
      </c>
      <c r="DA121" s="4">
        <v>0</v>
      </c>
      <c r="DB121" s="4">
        <v>0</v>
      </c>
      <c r="DC121" s="4">
        <v>0</v>
      </c>
      <c r="DD121" s="4">
        <v>0</v>
      </c>
      <c r="DE121" s="4">
        <v>0</v>
      </c>
      <c r="DF121" s="4">
        <v>0</v>
      </c>
      <c r="DG121" s="4">
        <v>0</v>
      </c>
      <c r="DH121" s="4">
        <v>0</v>
      </c>
      <c r="DI121" s="4">
        <v>0</v>
      </c>
      <c r="DJ121" s="4">
        <v>0</v>
      </c>
      <c r="DK121" s="4">
        <v>0</v>
      </c>
      <c r="DL121" s="4">
        <v>0</v>
      </c>
      <c r="DM121" s="4">
        <v>0</v>
      </c>
      <c r="DN121" s="4">
        <v>0</v>
      </c>
      <c r="DO121" s="4">
        <v>0</v>
      </c>
      <c r="DP121" s="4">
        <v>0</v>
      </c>
      <c r="DQ121" s="4">
        <v>3.5</v>
      </c>
      <c r="DR121" s="4">
        <v>0</v>
      </c>
      <c r="DS121" s="4">
        <v>0</v>
      </c>
      <c r="DT121" s="4">
        <v>20</v>
      </c>
      <c r="DU121" s="4">
        <v>4</v>
      </c>
    </row>
    <row r="122" spans="1:125">
      <c r="A122" s="4">
        <v>121</v>
      </c>
      <c r="B122" s="1" t="s">
        <v>731</v>
      </c>
      <c r="C122" s="2">
        <v>19348</v>
      </c>
      <c r="D122" s="4">
        <v>67</v>
      </c>
      <c r="E122" s="1" t="s">
        <v>732</v>
      </c>
      <c r="F122" s="1" t="s">
        <v>733</v>
      </c>
      <c r="G122" s="2">
        <v>43594</v>
      </c>
      <c r="H122" s="3">
        <v>1</v>
      </c>
      <c r="I122" s="4">
        <v>3</v>
      </c>
      <c r="J122" s="1" t="s">
        <v>153</v>
      </c>
      <c r="K122" s="1" t="s">
        <v>734</v>
      </c>
      <c r="L122" s="4">
        <v>8</v>
      </c>
      <c r="M122" s="4">
        <v>2</v>
      </c>
      <c r="N122" s="4">
        <v>1</v>
      </c>
      <c r="O122" s="4">
        <v>4</v>
      </c>
      <c r="P122" s="1" t="s">
        <v>213</v>
      </c>
      <c r="Q122" s="4">
        <v>1</v>
      </c>
      <c r="R122" s="4">
        <v>0</v>
      </c>
      <c r="S122" s="4">
        <v>2</v>
      </c>
      <c r="T122" s="4">
        <v>0</v>
      </c>
      <c r="U122"/>
      <c r="V122" s="4">
        <v>0</v>
      </c>
      <c r="W122" s="4">
        <v>4</v>
      </c>
      <c r="X122" s="4">
        <v>0</v>
      </c>
      <c r="Y122" s="4">
        <v>1</v>
      </c>
      <c r="Z122" s="1" t="s">
        <v>735</v>
      </c>
      <c r="AA122" s="4">
        <v>1</v>
      </c>
      <c r="AB122" s="1" t="s">
        <v>736</v>
      </c>
      <c r="AC122"/>
      <c r="AD122"/>
      <c r="AE122" s="4">
        <v>1</v>
      </c>
      <c r="AF122" s="4">
        <v>7</v>
      </c>
      <c r="AG122" s="4">
        <v>0</v>
      </c>
      <c r="AH122" s="4">
        <v>0</v>
      </c>
      <c r="AI122" s="4">
        <v>1</v>
      </c>
      <c r="AJ122" s="4">
        <v>5</v>
      </c>
      <c r="AK122" s="3">
        <v>1</v>
      </c>
      <c r="AL122" s="1" t="s">
        <v>144</v>
      </c>
      <c r="AM122"/>
      <c r="AN122"/>
      <c r="AO122"/>
      <c r="AP122"/>
      <c r="AQ122"/>
      <c r="AR122"/>
      <c r="AS122"/>
      <c r="AT122"/>
      <c r="AU122"/>
      <c r="AV122" s="3">
        <v>8</v>
      </c>
      <c r="AW122" s="3">
        <v>6</v>
      </c>
      <c r="AX122" s="3">
        <v>5</v>
      </c>
      <c r="AY122" s="4">
        <v>7</v>
      </c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 s="4">
        <v>1</v>
      </c>
      <c r="CV122" s="4">
        <v>1</v>
      </c>
      <c r="CW122" s="4">
        <v>1</v>
      </c>
      <c r="CX122" s="4">
        <v>1</v>
      </c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 s="4">
        <v>6.5</v>
      </c>
      <c r="DR122"/>
      <c r="DS122"/>
      <c r="DT122"/>
      <c r="DU122"/>
    </row>
    <row r="123" spans="1:125">
      <c r="A123" s="4">
        <v>122</v>
      </c>
      <c r="B123" s="1" t="s">
        <v>737</v>
      </c>
      <c r="C123" s="2">
        <v>15812</v>
      </c>
      <c r="D123" s="4">
        <v>77</v>
      </c>
      <c r="E123" s="1" t="s">
        <v>738</v>
      </c>
      <c r="F123" s="1" t="s">
        <v>739</v>
      </c>
      <c r="G123" s="2">
        <v>43594</v>
      </c>
      <c r="H123" s="3">
        <v>1</v>
      </c>
      <c r="I123" s="4">
        <v>3</v>
      </c>
      <c r="J123" s="1" t="s">
        <v>740</v>
      </c>
      <c r="K123" s="1" t="s">
        <v>131</v>
      </c>
      <c r="L123"/>
      <c r="M123" s="4">
        <v>2</v>
      </c>
      <c r="N123" s="4">
        <v>2</v>
      </c>
      <c r="O123"/>
      <c r="P123"/>
      <c r="Q123" s="4">
        <v>1</v>
      </c>
      <c r="R123" s="4">
        <v>2</v>
      </c>
      <c r="S123" s="4">
        <v>2</v>
      </c>
      <c r="T123" s="4">
        <v>0</v>
      </c>
      <c r="U123"/>
      <c r="V123" s="4">
        <v>0</v>
      </c>
      <c r="W123" s="4">
        <v>2</v>
      </c>
      <c r="X123" s="4">
        <v>2</v>
      </c>
      <c r="Y123" s="4">
        <v>2</v>
      </c>
      <c r="Z123"/>
      <c r="AA123" s="4">
        <v>1</v>
      </c>
      <c r="AB123" s="1" t="s">
        <v>481</v>
      </c>
      <c r="AC123" s="4">
        <v>1</v>
      </c>
      <c r="AE123" s="4">
        <v>1</v>
      </c>
      <c r="AF123" s="4">
        <v>8</v>
      </c>
      <c r="AG123" s="4">
        <v>1</v>
      </c>
      <c r="AH123" s="4">
        <v>8</v>
      </c>
      <c r="AI123"/>
      <c r="AJ123" s="4">
        <v>0</v>
      </c>
      <c r="AK123" s="3">
        <v>1</v>
      </c>
      <c r="AL123" s="1" t="s">
        <v>144</v>
      </c>
      <c r="AM123" s="1" t="s">
        <v>158</v>
      </c>
      <c r="AN123" s="1" t="s">
        <v>145</v>
      </c>
      <c r="AO123" s="1" t="s">
        <v>227</v>
      </c>
      <c r="AP123" s="1" t="s">
        <v>216</v>
      </c>
      <c r="AQ123" s="1" t="s">
        <v>146</v>
      </c>
      <c r="AR123" s="1" t="s">
        <v>225</v>
      </c>
      <c r="AS123" s="1" t="s">
        <v>226</v>
      </c>
      <c r="AT123" s="1" t="s">
        <v>241</v>
      </c>
      <c r="AU123"/>
      <c r="AV123" s="3">
        <v>8</v>
      </c>
      <c r="AW123" s="3">
        <v>8</v>
      </c>
      <c r="AX123" s="3">
        <v>8</v>
      </c>
      <c r="AY123" s="4">
        <v>8</v>
      </c>
      <c r="AZ123"/>
      <c r="BA123"/>
      <c r="BB123"/>
      <c r="BC123"/>
      <c r="BD123"/>
      <c r="BE123" s="3">
        <v>20</v>
      </c>
      <c r="BF123" s="3">
        <v>8</v>
      </c>
      <c r="BG123" s="3">
        <v>8</v>
      </c>
      <c r="BH123" s="3">
        <v>8</v>
      </c>
      <c r="BI123" s="3">
        <v>9</v>
      </c>
      <c r="BJ123" s="3">
        <v>7</v>
      </c>
      <c r="BK123" s="3">
        <v>9</v>
      </c>
      <c r="BL123" s="3">
        <v>8</v>
      </c>
      <c r="BM123" s="3">
        <v>0</v>
      </c>
      <c r="BN123" s="3">
        <v>1</v>
      </c>
      <c r="BO123" s="3">
        <v>1</v>
      </c>
      <c r="BP123" s="3">
        <v>0</v>
      </c>
      <c r="BQ123" s="3">
        <v>0</v>
      </c>
      <c r="BR123" s="3">
        <v>1</v>
      </c>
      <c r="BS123" s="3">
        <v>0</v>
      </c>
      <c r="BT123" s="3">
        <v>0</v>
      </c>
      <c r="BU123" s="3">
        <v>0</v>
      </c>
      <c r="BV123" s="3">
        <v>0</v>
      </c>
      <c r="BW123" s="1" t="s">
        <v>135</v>
      </c>
      <c r="BX123" s="3">
        <v>2</v>
      </c>
      <c r="BY123" s="3">
        <v>2</v>
      </c>
      <c r="BZ123" s="3">
        <v>2</v>
      </c>
      <c r="CA123" s="1" t="s">
        <v>127</v>
      </c>
      <c r="CB123" s="3">
        <v>3</v>
      </c>
      <c r="CC123" s="3">
        <v>2</v>
      </c>
      <c r="CD123" s="3">
        <v>2</v>
      </c>
      <c r="CE123" s="3">
        <v>3</v>
      </c>
      <c r="CF123" s="3">
        <v>2</v>
      </c>
      <c r="CG123" s="3">
        <v>2</v>
      </c>
      <c r="CH123" s="3">
        <v>2</v>
      </c>
      <c r="CI123" s="4">
        <v>2</v>
      </c>
      <c r="CJ123" s="4">
        <v>1</v>
      </c>
      <c r="CK123" s="4">
        <v>1</v>
      </c>
      <c r="CL123" s="4">
        <v>1</v>
      </c>
      <c r="CM123" s="4">
        <v>1</v>
      </c>
      <c r="CN123" s="4">
        <v>1</v>
      </c>
      <c r="CO123" s="4">
        <v>1</v>
      </c>
      <c r="CP123" s="4">
        <v>1</v>
      </c>
      <c r="CQ123" s="4">
        <v>1</v>
      </c>
      <c r="CR123" s="4">
        <v>1</v>
      </c>
      <c r="CS123" s="4">
        <v>0</v>
      </c>
      <c r="CT123" s="4">
        <v>0</v>
      </c>
      <c r="CU123" s="4">
        <v>1</v>
      </c>
      <c r="CV123" s="4">
        <v>1</v>
      </c>
      <c r="CW123" s="4">
        <v>1</v>
      </c>
      <c r="CX123" s="4">
        <v>1</v>
      </c>
      <c r="CY123" s="4">
        <v>0</v>
      </c>
      <c r="CZ123" s="4">
        <v>0</v>
      </c>
      <c r="DA123" s="4">
        <v>0</v>
      </c>
      <c r="DB123" s="4">
        <v>0</v>
      </c>
      <c r="DC123" s="4">
        <v>0</v>
      </c>
      <c r="DD123" s="4">
        <v>0</v>
      </c>
      <c r="DE123" s="4">
        <v>0</v>
      </c>
      <c r="DF123" s="4">
        <v>0</v>
      </c>
      <c r="DG123" s="4">
        <v>0</v>
      </c>
      <c r="DH123" s="4">
        <v>0</v>
      </c>
      <c r="DI123" s="4">
        <v>0</v>
      </c>
      <c r="DJ123" s="4">
        <v>0</v>
      </c>
      <c r="DK123" s="4">
        <v>0</v>
      </c>
      <c r="DL123" s="4">
        <v>0</v>
      </c>
      <c r="DM123" s="4">
        <v>0</v>
      </c>
      <c r="DN123" s="4">
        <v>1</v>
      </c>
      <c r="DO123" s="4">
        <v>0</v>
      </c>
      <c r="DP123" s="4">
        <v>0</v>
      </c>
      <c r="DQ123" s="4">
        <v>8</v>
      </c>
      <c r="DR123" s="4">
        <v>3</v>
      </c>
      <c r="DS123" s="4">
        <v>3</v>
      </c>
      <c r="DT123" s="4">
        <v>22</v>
      </c>
      <c r="DU123" s="4">
        <v>5</v>
      </c>
    </row>
    <row r="124" spans="1:125">
      <c r="A124" s="4">
        <v>123</v>
      </c>
      <c r="B124" s="1" t="s">
        <v>741</v>
      </c>
      <c r="C124" s="2">
        <v>20064</v>
      </c>
      <c r="D124" s="4">
        <v>65</v>
      </c>
      <c r="E124" s="1" t="s">
        <v>742</v>
      </c>
      <c r="F124" s="1" t="s">
        <v>743</v>
      </c>
      <c r="G124" s="2">
        <v>43594</v>
      </c>
      <c r="H124" s="3">
        <v>2</v>
      </c>
      <c r="I124" s="4">
        <v>1</v>
      </c>
      <c r="J124" s="1" t="s">
        <v>553</v>
      </c>
      <c r="K124" s="1" t="s">
        <v>131</v>
      </c>
      <c r="L124"/>
      <c r="M124" s="4">
        <v>2</v>
      </c>
      <c r="N124" s="4">
        <v>2</v>
      </c>
      <c r="O124"/>
      <c r="P124"/>
      <c r="Q124" s="4">
        <v>0</v>
      </c>
      <c r="R124" s="4">
        <v>3</v>
      </c>
      <c r="S124" s="4">
        <v>2</v>
      </c>
      <c r="T124" s="4">
        <v>0</v>
      </c>
      <c r="U124"/>
      <c r="V124" s="4">
        <v>0</v>
      </c>
      <c r="W124" s="4">
        <v>4</v>
      </c>
      <c r="X124" s="4">
        <v>4</v>
      </c>
      <c r="Y124" s="4">
        <v>1</v>
      </c>
      <c r="Z124" s="1" t="s">
        <v>395</v>
      </c>
      <c r="AA124" s="4">
        <v>1</v>
      </c>
      <c r="AB124" s="1" t="s">
        <v>143</v>
      </c>
      <c r="AC124" s="4">
        <v>3</v>
      </c>
      <c r="AE124" s="4">
        <v>1</v>
      </c>
      <c r="AF124" s="4">
        <v>8</v>
      </c>
      <c r="AG124" s="4">
        <v>1</v>
      </c>
      <c r="AH124" s="4">
        <v>7</v>
      </c>
      <c r="AI124" s="4">
        <v>1</v>
      </c>
      <c r="AJ124" s="4">
        <v>0</v>
      </c>
      <c r="AK124" s="3">
        <v>1</v>
      </c>
      <c r="AL124" s="1" t="s">
        <v>144</v>
      </c>
      <c r="AM124" s="1" t="s">
        <v>158</v>
      </c>
      <c r="AN124" s="1" t="s">
        <v>145</v>
      </c>
      <c r="AO124" s="1" t="s">
        <v>227</v>
      </c>
      <c r="AP124" s="1" t="s">
        <v>216</v>
      </c>
      <c r="AQ124" s="1" t="s">
        <v>146</v>
      </c>
      <c r="AR124" s="1" t="s">
        <v>225</v>
      </c>
      <c r="AS124" s="1" t="s">
        <v>226</v>
      </c>
      <c r="AT124" s="1" t="s">
        <v>241</v>
      </c>
      <c r="AU124"/>
      <c r="AV124" s="3">
        <v>8</v>
      </c>
      <c r="AW124" s="3">
        <v>8</v>
      </c>
      <c r="AX124" s="3">
        <v>8</v>
      </c>
      <c r="AY124" s="4">
        <v>8</v>
      </c>
      <c r="AZ124"/>
      <c r="BA124"/>
      <c r="BB124"/>
      <c r="BC124"/>
      <c r="BD124"/>
      <c r="BE124" s="3">
        <v>30</v>
      </c>
      <c r="BF124" s="3">
        <v>7</v>
      </c>
      <c r="BG124" s="3">
        <v>7</v>
      </c>
      <c r="BH124" s="3">
        <v>8</v>
      </c>
      <c r="BI124" s="3">
        <v>7</v>
      </c>
      <c r="BJ124" s="3">
        <v>8</v>
      </c>
      <c r="BK124" s="3">
        <v>8</v>
      </c>
      <c r="BL124" s="3">
        <v>8</v>
      </c>
      <c r="BM124" s="3">
        <v>1</v>
      </c>
      <c r="BN124"/>
      <c r="BO124" s="3">
        <v>0</v>
      </c>
      <c r="BP124" s="3">
        <v>1</v>
      </c>
      <c r="BQ124" s="3">
        <v>1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1" t="s">
        <v>135</v>
      </c>
      <c r="BX124" s="3">
        <v>2</v>
      </c>
      <c r="BY124" s="3">
        <v>2</v>
      </c>
      <c r="BZ124" s="3">
        <v>4</v>
      </c>
      <c r="CA124" s="1" t="s">
        <v>161</v>
      </c>
      <c r="CB124" s="3">
        <v>3</v>
      </c>
      <c r="CC124" s="3">
        <v>3</v>
      </c>
      <c r="CD124" s="3">
        <v>3</v>
      </c>
      <c r="CE124" s="3">
        <v>2</v>
      </c>
      <c r="CF124" s="3">
        <v>2</v>
      </c>
      <c r="CG124" s="3">
        <v>2</v>
      </c>
      <c r="CH124" s="3">
        <v>2</v>
      </c>
      <c r="CI124" s="4">
        <v>2</v>
      </c>
      <c r="CJ124" s="4">
        <v>2</v>
      </c>
      <c r="CK124" s="4">
        <v>2</v>
      </c>
      <c r="CL124" s="4">
        <v>2</v>
      </c>
      <c r="CM124" s="4">
        <v>2</v>
      </c>
      <c r="CN124" s="4">
        <v>1</v>
      </c>
      <c r="CO124" s="4">
        <v>1</v>
      </c>
      <c r="CP124" s="4">
        <v>1</v>
      </c>
      <c r="CQ124" s="4">
        <v>2</v>
      </c>
      <c r="CR124" s="4">
        <v>1</v>
      </c>
      <c r="CS124" s="4">
        <v>0</v>
      </c>
      <c r="CT124" s="4">
        <v>0</v>
      </c>
      <c r="CU124" s="4">
        <v>1</v>
      </c>
      <c r="CV124" s="4">
        <v>1</v>
      </c>
      <c r="CW124" s="4">
        <v>1</v>
      </c>
      <c r="CX124" s="4">
        <v>1</v>
      </c>
      <c r="CY124" s="4">
        <v>0</v>
      </c>
      <c r="CZ124" s="4">
        <v>0</v>
      </c>
      <c r="DA124" s="4">
        <v>0</v>
      </c>
      <c r="DB124" s="4">
        <v>0</v>
      </c>
      <c r="DC124" s="4">
        <v>1</v>
      </c>
      <c r="DD124" s="4">
        <v>0</v>
      </c>
      <c r="DE124" s="4">
        <v>0</v>
      </c>
      <c r="DF124" s="4">
        <v>0</v>
      </c>
      <c r="DG124" s="4">
        <v>0</v>
      </c>
      <c r="DH124" s="4">
        <v>0</v>
      </c>
      <c r="DI124" s="4">
        <v>0</v>
      </c>
      <c r="DJ124" s="4">
        <v>0</v>
      </c>
      <c r="DK124" s="4">
        <v>0</v>
      </c>
      <c r="DL124" s="4">
        <v>0</v>
      </c>
      <c r="DM124" s="4">
        <v>0</v>
      </c>
      <c r="DN124" s="4">
        <v>0</v>
      </c>
      <c r="DO124" s="4">
        <v>0</v>
      </c>
      <c r="DP124" s="4">
        <v>0</v>
      </c>
      <c r="DQ124" s="4">
        <v>8</v>
      </c>
      <c r="DR124"/>
      <c r="DS124"/>
      <c r="DT124" s="4">
        <v>32</v>
      </c>
      <c r="DU124" s="4">
        <v>5</v>
      </c>
    </row>
    <row r="125" spans="1:125">
      <c r="A125" s="4">
        <v>124</v>
      </c>
      <c r="B125" s="1" t="s">
        <v>744</v>
      </c>
      <c r="C125" s="2">
        <v>28814</v>
      </c>
      <c r="D125" s="4">
        <v>41</v>
      </c>
      <c r="E125" s="1" t="s">
        <v>745</v>
      </c>
      <c r="F125" s="1" t="s">
        <v>746</v>
      </c>
      <c r="G125" s="2">
        <v>43601</v>
      </c>
      <c r="H125" s="3">
        <v>2</v>
      </c>
      <c r="I125" s="4">
        <v>1</v>
      </c>
      <c r="J125" s="1" t="s">
        <v>747</v>
      </c>
      <c r="K125" s="1" t="s">
        <v>442</v>
      </c>
      <c r="L125"/>
      <c r="M125" s="4">
        <v>2</v>
      </c>
      <c r="N125" s="4">
        <v>1</v>
      </c>
      <c r="O125" s="4">
        <v>1</v>
      </c>
      <c r="P125" s="1" t="s">
        <v>748</v>
      </c>
      <c r="Q125" s="4">
        <v>0</v>
      </c>
      <c r="R125" s="4">
        <v>0</v>
      </c>
      <c r="S125" s="4">
        <v>1</v>
      </c>
      <c r="T125" s="4">
        <v>0</v>
      </c>
      <c r="U125"/>
      <c r="V125" s="4">
        <v>0</v>
      </c>
      <c r="W125" s="4">
        <v>4</v>
      </c>
      <c r="X125" s="4">
        <v>4</v>
      </c>
      <c r="Y125" s="4">
        <v>1</v>
      </c>
      <c r="Z125" s="1" t="s">
        <v>416</v>
      </c>
      <c r="AA125" s="4">
        <v>0</v>
      </c>
      <c r="AB125"/>
      <c r="AC125" s="4">
        <v>1</v>
      </c>
      <c r="AE125" s="4">
        <v>1</v>
      </c>
      <c r="AF125" s="4">
        <v>10</v>
      </c>
      <c r="AG125" s="4">
        <v>1</v>
      </c>
      <c r="AH125" s="4">
        <v>8</v>
      </c>
      <c r="AI125" s="4">
        <v>1</v>
      </c>
      <c r="AJ125" s="4">
        <v>5</v>
      </c>
      <c r="AK125" s="3">
        <v>1</v>
      </c>
      <c r="AL125" s="1" t="s">
        <v>144</v>
      </c>
      <c r="AM125" s="1" t="s">
        <v>158</v>
      </c>
      <c r="AN125" s="1" t="s">
        <v>145</v>
      </c>
      <c r="AO125" s="1" t="s">
        <v>227</v>
      </c>
      <c r="AP125" s="1" t="s">
        <v>216</v>
      </c>
      <c r="AQ125" s="1" t="s">
        <v>146</v>
      </c>
      <c r="AR125" s="1" t="s">
        <v>225</v>
      </c>
      <c r="AS125" s="1" t="s">
        <v>226</v>
      </c>
      <c r="AT125" s="1" t="s">
        <v>241</v>
      </c>
      <c r="AU125"/>
      <c r="AV125" s="3">
        <v>10</v>
      </c>
      <c r="AW125" s="3">
        <v>10</v>
      </c>
      <c r="AX125" s="3">
        <v>10</v>
      </c>
      <c r="AY125" s="4">
        <v>10</v>
      </c>
      <c r="AZ125"/>
      <c r="BA125"/>
      <c r="BB125"/>
      <c r="BC125"/>
      <c r="BD125"/>
      <c r="BE125" s="3">
        <v>0</v>
      </c>
      <c r="BF125" s="3">
        <v>10</v>
      </c>
      <c r="BG125" s="3">
        <v>10</v>
      </c>
      <c r="BH125" s="3">
        <v>10</v>
      </c>
      <c r="BI125" s="3">
        <v>10</v>
      </c>
      <c r="BJ125" s="3">
        <v>10</v>
      </c>
      <c r="BK125" s="3">
        <v>10</v>
      </c>
      <c r="BL125" s="3">
        <v>10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1" t="s">
        <v>135</v>
      </c>
      <c r="BX125" s="3">
        <v>2</v>
      </c>
      <c r="BY125" s="3">
        <v>2</v>
      </c>
      <c r="BZ125" s="3">
        <v>2</v>
      </c>
      <c r="CA125" s="1" t="s">
        <v>161</v>
      </c>
      <c r="CB125" s="3">
        <v>3</v>
      </c>
      <c r="CC125" s="3">
        <v>3</v>
      </c>
      <c r="CD125" s="3">
        <v>2</v>
      </c>
      <c r="CE125" s="3">
        <v>2</v>
      </c>
      <c r="CF125" s="3">
        <v>2</v>
      </c>
      <c r="CG125" s="3">
        <v>2</v>
      </c>
      <c r="CH125" s="3">
        <v>2</v>
      </c>
      <c r="CI125" s="4">
        <v>2</v>
      </c>
      <c r="CJ125" s="4">
        <v>2</v>
      </c>
      <c r="CK125" s="4">
        <v>2</v>
      </c>
      <c r="CL125" s="4">
        <v>2</v>
      </c>
      <c r="CM125" s="4">
        <v>2</v>
      </c>
      <c r="CN125" s="4">
        <v>1</v>
      </c>
      <c r="CO125" s="4">
        <v>2</v>
      </c>
      <c r="CP125" s="4">
        <v>1</v>
      </c>
      <c r="CQ125" s="4">
        <v>2</v>
      </c>
      <c r="CR125" s="4">
        <v>1</v>
      </c>
      <c r="CS125" s="4">
        <v>0</v>
      </c>
      <c r="CT125" s="4">
        <v>0</v>
      </c>
      <c r="CU125" s="4">
        <v>1</v>
      </c>
      <c r="CV125" s="4">
        <v>1</v>
      </c>
      <c r="CW125" s="4">
        <v>1</v>
      </c>
      <c r="CX125" s="4">
        <v>1</v>
      </c>
      <c r="CY125" s="4">
        <v>0</v>
      </c>
      <c r="CZ125" s="4">
        <v>0</v>
      </c>
      <c r="DA125" s="4">
        <v>0</v>
      </c>
      <c r="DB125" s="4">
        <v>0</v>
      </c>
      <c r="DC125" s="4">
        <v>0</v>
      </c>
      <c r="DD125" s="4">
        <v>1</v>
      </c>
      <c r="DE125" s="4">
        <v>1</v>
      </c>
      <c r="DF125" s="4">
        <v>0</v>
      </c>
      <c r="DG125" s="4">
        <v>0</v>
      </c>
      <c r="DH125" s="4">
        <v>0</v>
      </c>
      <c r="DI125" s="4">
        <v>0</v>
      </c>
      <c r="DJ125" s="4">
        <v>0</v>
      </c>
      <c r="DK125" s="4">
        <v>0</v>
      </c>
      <c r="DL125" s="4">
        <v>0</v>
      </c>
      <c r="DM125" s="4">
        <v>0</v>
      </c>
      <c r="DN125" s="4">
        <v>0</v>
      </c>
      <c r="DO125" s="4">
        <v>0</v>
      </c>
      <c r="DP125" s="4">
        <v>0</v>
      </c>
      <c r="DQ125" s="4">
        <v>10</v>
      </c>
      <c r="DR125" s="4">
        <v>0</v>
      </c>
      <c r="DS125" s="4">
        <v>0</v>
      </c>
      <c r="DT125" s="4">
        <v>34</v>
      </c>
      <c r="DU125" s="4">
        <v>6</v>
      </c>
    </row>
    <row r="126" spans="1:125">
      <c r="A126" s="4">
        <v>125</v>
      </c>
      <c r="B126" s="1" t="s">
        <v>749</v>
      </c>
      <c r="C126" s="2">
        <v>24205</v>
      </c>
      <c r="D126" s="4">
        <v>54</v>
      </c>
      <c r="E126" s="1" t="s">
        <v>750</v>
      </c>
      <c r="F126" s="1" t="s">
        <v>751</v>
      </c>
      <c r="G126" s="2">
        <v>43601</v>
      </c>
      <c r="H126" s="3">
        <v>1</v>
      </c>
      <c r="I126" s="4">
        <v>1</v>
      </c>
      <c r="J126" s="1" t="s">
        <v>312</v>
      </c>
      <c r="K126" s="1" t="s">
        <v>131</v>
      </c>
      <c r="L126"/>
      <c r="M126" s="4">
        <v>2</v>
      </c>
      <c r="N126" s="4">
        <v>1</v>
      </c>
      <c r="O126" s="4">
        <v>1</v>
      </c>
      <c r="P126" s="1" t="s">
        <v>752</v>
      </c>
      <c r="Q126" s="4">
        <v>0</v>
      </c>
      <c r="R126" s="4">
        <v>4</v>
      </c>
      <c r="S126" s="4">
        <v>2</v>
      </c>
      <c r="T126" s="4">
        <v>0</v>
      </c>
      <c r="U126"/>
      <c r="V126" s="4">
        <v>0</v>
      </c>
      <c r="W126" s="4">
        <v>4</v>
      </c>
      <c r="X126" s="4">
        <v>0</v>
      </c>
      <c r="Y126" s="4">
        <v>1</v>
      </c>
      <c r="Z126" s="1" t="s">
        <v>194</v>
      </c>
      <c r="AA126" s="4">
        <v>1</v>
      </c>
      <c r="AB126" s="1" t="s">
        <v>753</v>
      </c>
      <c r="AC126" s="4">
        <v>2</v>
      </c>
      <c r="AE126" s="4">
        <v>1</v>
      </c>
      <c r="AF126" s="4">
        <v>10</v>
      </c>
      <c r="AG126" s="4">
        <v>0</v>
      </c>
      <c r="AH126" s="4">
        <v>0</v>
      </c>
      <c r="AI126" s="4">
        <v>1</v>
      </c>
      <c r="AJ126" s="4">
        <v>0</v>
      </c>
      <c r="AK126" s="3">
        <v>1</v>
      </c>
      <c r="AL126" s="1" t="s">
        <v>144</v>
      </c>
      <c r="AM126"/>
      <c r="AN126"/>
      <c r="AO126"/>
      <c r="AP126"/>
      <c r="AQ126"/>
      <c r="AR126"/>
      <c r="AS126"/>
      <c r="AT126"/>
      <c r="AU126"/>
      <c r="AV126" s="3">
        <v>10</v>
      </c>
      <c r="AW126" s="3">
        <v>10</v>
      </c>
      <c r="AX126" s="3">
        <v>10</v>
      </c>
      <c r="AY126" s="4">
        <v>10</v>
      </c>
      <c r="AZ126"/>
      <c r="BA126"/>
      <c r="BB126"/>
      <c r="BC126"/>
      <c r="BD126"/>
      <c r="BE126" s="3">
        <v>0</v>
      </c>
      <c r="BF126" s="3">
        <v>10</v>
      </c>
      <c r="BG126" s="3">
        <v>10</v>
      </c>
      <c r="BH126" s="3">
        <v>10</v>
      </c>
      <c r="BI126" s="3">
        <v>10</v>
      </c>
      <c r="BJ126" s="3">
        <v>10</v>
      </c>
      <c r="BK126" s="3">
        <v>10</v>
      </c>
      <c r="BL126" s="3">
        <v>10</v>
      </c>
      <c r="BM126" s="3">
        <v>1</v>
      </c>
      <c r="BN126" s="3">
        <v>1</v>
      </c>
      <c r="BO126" s="3">
        <v>1</v>
      </c>
      <c r="BP126" s="3">
        <v>1</v>
      </c>
      <c r="BQ126" s="3">
        <v>1</v>
      </c>
      <c r="BR126" s="3">
        <v>1</v>
      </c>
      <c r="BS126" s="3">
        <v>0</v>
      </c>
      <c r="BT126" s="3">
        <v>0</v>
      </c>
      <c r="BU126" s="3">
        <v>0</v>
      </c>
      <c r="BV126" s="3">
        <v>0</v>
      </c>
      <c r="BW126" s="1" t="s">
        <v>135</v>
      </c>
      <c r="BX126" s="3">
        <v>2</v>
      </c>
      <c r="BY126" s="3">
        <v>2</v>
      </c>
      <c r="BZ126" s="3">
        <v>3</v>
      </c>
      <c r="CA126" s="1" t="s">
        <v>127</v>
      </c>
      <c r="CB126" s="3">
        <v>3</v>
      </c>
      <c r="CC126" s="3">
        <v>4</v>
      </c>
      <c r="CD126" s="3">
        <v>3</v>
      </c>
      <c r="CE126" s="3">
        <v>2</v>
      </c>
      <c r="CF126" s="3">
        <v>2</v>
      </c>
      <c r="CG126" s="3">
        <v>2</v>
      </c>
      <c r="CH126" s="3">
        <v>2</v>
      </c>
      <c r="CI126" s="4">
        <v>2</v>
      </c>
      <c r="CJ126" s="4">
        <v>2</v>
      </c>
      <c r="CK126" s="4">
        <v>2</v>
      </c>
      <c r="CL126" s="4">
        <v>2</v>
      </c>
      <c r="CM126" s="4">
        <v>2</v>
      </c>
      <c r="CN126" s="4">
        <v>1</v>
      </c>
      <c r="CO126" s="4">
        <v>2</v>
      </c>
      <c r="CP126" s="4">
        <v>1</v>
      </c>
      <c r="CQ126" s="4">
        <v>2</v>
      </c>
      <c r="CR126" s="4">
        <v>1</v>
      </c>
      <c r="CS126" s="4">
        <v>0</v>
      </c>
      <c r="CT126" s="4">
        <v>0</v>
      </c>
      <c r="CU126" s="4">
        <v>1</v>
      </c>
      <c r="CV126" s="4">
        <v>1</v>
      </c>
      <c r="CW126" s="4">
        <v>1</v>
      </c>
      <c r="CX126" s="4">
        <v>1</v>
      </c>
      <c r="CY126" s="4">
        <v>0</v>
      </c>
      <c r="CZ126" s="4">
        <v>0</v>
      </c>
      <c r="DA126" s="4">
        <v>0</v>
      </c>
      <c r="DB126" s="4">
        <v>0</v>
      </c>
      <c r="DC126" s="4">
        <v>0</v>
      </c>
      <c r="DD126" s="4">
        <v>0</v>
      </c>
      <c r="DE126" s="4">
        <v>0</v>
      </c>
      <c r="DF126" s="4">
        <v>0</v>
      </c>
      <c r="DG126" s="4">
        <v>0</v>
      </c>
      <c r="DH126" s="4">
        <v>0</v>
      </c>
      <c r="DI126" s="4">
        <v>1</v>
      </c>
      <c r="DJ126" s="4">
        <v>0</v>
      </c>
      <c r="DK126" s="4">
        <v>0</v>
      </c>
      <c r="DL126" s="4">
        <v>0</v>
      </c>
      <c r="DM126" s="4">
        <v>0</v>
      </c>
      <c r="DN126" s="4">
        <v>0</v>
      </c>
      <c r="DO126" s="4">
        <v>0</v>
      </c>
      <c r="DP126" s="4">
        <v>0</v>
      </c>
      <c r="DQ126" s="4">
        <v>10</v>
      </c>
      <c r="DR126" s="4">
        <v>6</v>
      </c>
      <c r="DS126" s="4">
        <v>6</v>
      </c>
      <c r="DT126" s="4">
        <v>34</v>
      </c>
      <c r="DU126" s="4">
        <v>5</v>
      </c>
    </row>
    <row r="127" spans="1:125">
      <c r="A127" s="4">
        <v>126</v>
      </c>
      <c r="B127" s="1" t="s">
        <v>754</v>
      </c>
      <c r="C127" s="2">
        <v>22851</v>
      </c>
      <c r="D127" s="4">
        <v>57</v>
      </c>
      <c r="E127" s="1" t="s">
        <v>755</v>
      </c>
      <c r="F127" s="1" t="s">
        <v>756</v>
      </c>
      <c r="G127" s="2">
        <v>43601</v>
      </c>
      <c r="H127" s="3">
        <v>2</v>
      </c>
      <c r="I127" s="4">
        <v>1</v>
      </c>
      <c r="J127" s="1" t="s">
        <v>757</v>
      </c>
      <c r="K127" s="1" t="s">
        <v>346</v>
      </c>
      <c r="L127" s="4">
        <v>30</v>
      </c>
      <c r="M127" s="4">
        <v>1</v>
      </c>
      <c r="N127" s="4">
        <v>2</v>
      </c>
      <c r="O127"/>
      <c r="P127"/>
      <c r="Q127" s="4">
        <v>0</v>
      </c>
      <c r="R127" s="4">
        <v>4</v>
      </c>
      <c r="S127" s="4">
        <v>2</v>
      </c>
      <c r="T127" s="4">
        <v>0</v>
      </c>
      <c r="U127"/>
      <c r="V127" s="4">
        <v>0</v>
      </c>
      <c r="W127" s="4">
        <v>2</v>
      </c>
      <c r="X127" s="4">
        <v>2</v>
      </c>
      <c r="Y127" s="4">
        <v>2</v>
      </c>
      <c r="Z127" s="1" t="s">
        <v>239</v>
      </c>
      <c r="AA127" s="4">
        <v>0</v>
      </c>
      <c r="AB127"/>
      <c r="AC127" s="4">
        <v>2</v>
      </c>
      <c r="AE127" s="4">
        <v>1</v>
      </c>
      <c r="AF127" s="4">
        <v>8</v>
      </c>
      <c r="AG127" s="4">
        <v>1</v>
      </c>
      <c r="AH127" s="4">
        <v>9</v>
      </c>
      <c r="AI127" s="4">
        <v>2</v>
      </c>
      <c r="AJ127" s="4">
        <v>0</v>
      </c>
      <c r="AK127" s="3">
        <v>1</v>
      </c>
      <c r="AL127" s="1" t="s">
        <v>144</v>
      </c>
      <c r="AM127" s="1" t="s">
        <v>158</v>
      </c>
      <c r="AN127" s="1" t="s">
        <v>145</v>
      </c>
      <c r="AO127" s="1" t="s">
        <v>227</v>
      </c>
      <c r="AP127" s="1" t="s">
        <v>216</v>
      </c>
      <c r="AQ127" s="1" t="s">
        <v>146</v>
      </c>
      <c r="AR127" s="1" t="s">
        <v>225</v>
      </c>
      <c r="AS127" s="1" t="s">
        <v>226</v>
      </c>
      <c r="AT127" s="1" t="s">
        <v>241</v>
      </c>
      <c r="AU127"/>
      <c r="AV127" s="3">
        <v>10</v>
      </c>
      <c r="AW127" s="3">
        <v>4</v>
      </c>
      <c r="AX127" s="3">
        <v>6</v>
      </c>
      <c r="AY127" s="4">
        <v>8</v>
      </c>
      <c r="AZ127"/>
      <c r="BA127"/>
      <c r="BB127"/>
      <c r="BC127"/>
      <c r="BD127"/>
      <c r="BE127" s="3">
        <v>40</v>
      </c>
      <c r="BF127" s="3">
        <v>1</v>
      </c>
      <c r="BG127" s="3">
        <v>3</v>
      </c>
      <c r="BH127" s="3">
        <v>2</v>
      </c>
      <c r="BI127" s="3">
        <v>0</v>
      </c>
      <c r="BJ127" s="3">
        <v>3</v>
      </c>
      <c r="BK127" s="3">
        <v>0</v>
      </c>
      <c r="BL127" s="3">
        <v>0</v>
      </c>
      <c r="BM127" s="3">
        <v>1</v>
      </c>
      <c r="BN127" s="3">
        <v>1</v>
      </c>
      <c r="BO127" s="3">
        <v>1</v>
      </c>
      <c r="BP127" s="3">
        <v>1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1" t="s">
        <v>135</v>
      </c>
      <c r="BX127" s="3">
        <v>2</v>
      </c>
      <c r="BY127" s="3">
        <v>2</v>
      </c>
      <c r="BZ127" s="3">
        <v>2</v>
      </c>
      <c r="CA127" s="1" t="s">
        <v>161</v>
      </c>
      <c r="CB127" s="3">
        <v>2</v>
      </c>
      <c r="CC127" s="3">
        <v>3</v>
      </c>
      <c r="CD127" s="3">
        <v>2</v>
      </c>
      <c r="CE127" s="3">
        <v>2</v>
      </c>
      <c r="CF127" s="3">
        <v>3</v>
      </c>
      <c r="CG127" s="3">
        <v>2</v>
      </c>
      <c r="CH127" s="3">
        <v>2</v>
      </c>
      <c r="CI127" s="4">
        <v>1</v>
      </c>
      <c r="CJ127" s="4">
        <v>1</v>
      </c>
      <c r="CK127" s="4">
        <v>1</v>
      </c>
      <c r="CL127" s="4">
        <v>1</v>
      </c>
      <c r="CM127" s="4">
        <v>2</v>
      </c>
      <c r="CN127" s="4">
        <v>1</v>
      </c>
      <c r="CO127" s="4">
        <v>2</v>
      </c>
      <c r="CP127" s="4">
        <v>2</v>
      </c>
      <c r="CQ127" s="4">
        <v>2</v>
      </c>
      <c r="CR127" s="4">
        <v>1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0</v>
      </c>
      <c r="CZ127" s="4">
        <v>0</v>
      </c>
      <c r="DA127" s="4">
        <v>0</v>
      </c>
      <c r="DB127" s="4">
        <v>0</v>
      </c>
      <c r="DC127" s="4">
        <v>0</v>
      </c>
      <c r="DD127" s="4">
        <v>0</v>
      </c>
      <c r="DE127" s="4">
        <v>0</v>
      </c>
      <c r="DF127" s="4">
        <v>0</v>
      </c>
      <c r="DG127" s="4">
        <v>0</v>
      </c>
      <c r="DH127" s="4">
        <v>0</v>
      </c>
      <c r="DI127" s="4">
        <v>0</v>
      </c>
      <c r="DJ127" s="4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0</v>
      </c>
      <c r="DP127" s="4">
        <v>0</v>
      </c>
      <c r="DQ127" s="4">
        <v>7</v>
      </c>
      <c r="DR127" s="4">
        <v>4</v>
      </c>
      <c r="DS127" s="4">
        <v>4</v>
      </c>
      <c r="DT127" s="4">
        <v>28</v>
      </c>
      <c r="DU127" s="4">
        <v>0</v>
      </c>
    </row>
    <row r="128" spans="1:125">
      <c r="A128" s="4">
        <v>127</v>
      </c>
      <c r="B128" s="1" t="s">
        <v>758</v>
      </c>
      <c r="C128" s="2">
        <v>17070</v>
      </c>
      <c r="D128" s="4">
        <v>73</v>
      </c>
      <c r="E128" s="1" t="s">
        <v>759</v>
      </c>
      <c r="F128" s="1" t="s">
        <v>760</v>
      </c>
      <c r="G128" s="2">
        <v>43608</v>
      </c>
      <c r="H128" s="3">
        <v>2</v>
      </c>
      <c r="I128" s="4">
        <v>1</v>
      </c>
      <c r="J128" s="1" t="s">
        <v>429</v>
      </c>
      <c r="K128" s="1" t="s">
        <v>761</v>
      </c>
      <c r="L128" s="4">
        <v>48</v>
      </c>
      <c r="M128" s="4">
        <v>2</v>
      </c>
      <c r="N128" s="4">
        <v>2</v>
      </c>
      <c r="O128"/>
      <c r="P128"/>
      <c r="Q128" s="4">
        <v>1</v>
      </c>
      <c r="R128" s="4">
        <v>0</v>
      </c>
      <c r="S128" s="4">
        <v>2</v>
      </c>
      <c r="T128" s="4">
        <v>0</v>
      </c>
      <c r="U128"/>
      <c r="V128" s="4">
        <v>0</v>
      </c>
      <c r="W128" s="4">
        <v>1</v>
      </c>
      <c r="X128" s="4">
        <v>0</v>
      </c>
      <c r="Y128" s="4">
        <v>1</v>
      </c>
      <c r="Z128" s="1" t="s">
        <v>712</v>
      </c>
      <c r="AA128" s="4">
        <v>1</v>
      </c>
      <c r="AB128" s="1" t="s">
        <v>143</v>
      </c>
      <c r="AC128"/>
      <c r="AD128"/>
      <c r="AE128" s="4">
        <v>1</v>
      </c>
      <c r="AF128" s="4">
        <v>4</v>
      </c>
      <c r="AG128" s="4">
        <v>1</v>
      </c>
      <c r="AH128" s="4">
        <v>5</v>
      </c>
      <c r="AI128" s="4">
        <v>1</v>
      </c>
      <c r="AJ128" s="4">
        <v>5</v>
      </c>
      <c r="AK128" s="3">
        <v>1</v>
      </c>
      <c r="AL128" s="1" t="s">
        <v>144</v>
      </c>
      <c r="AM128" s="1" t="s">
        <v>158</v>
      </c>
      <c r="AN128" s="1" t="s">
        <v>145</v>
      </c>
      <c r="AO128" s="1" t="s">
        <v>227</v>
      </c>
      <c r="AP128" s="1" t="s">
        <v>216</v>
      </c>
      <c r="AQ128" s="1" t="s">
        <v>146</v>
      </c>
      <c r="AR128" s="1" t="s">
        <v>225</v>
      </c>
      <c r="AS128" s="1" t="s">
        <v>226</v>
      </c>
      <c r="AT128" s="1" t="s">
        <v>241</v>
      </c>
      <c r="AU128"/>
      <c r="AV128" s="3">
        <v>5</v>
      </c>
      <c r="AW128" s="3">
        <v>1</v>
      </c>
      <c r="AX128" s="3">
        <v>5</v>
      </c>
      <c r="AY128" s="4">
        <v>4</v>
      </c>
      <c r="AZ128"/>
      <c r="BA128"/>
      <c r="BB128"/>
      <c r="BC128"/>
      <c r="BD128"/>
      <c r="BE128" s="3">
        <v>70</v>
      </c>
      <c r="BF128" s="3">
        <v>1</v>
      </c>
      <c r="BG128" s="3">
        <v>0</v>
      </c>
      <c r="BH128" s="3">
        <v>0</v>
      </c>
      <c r="BI128" s="3">
        <v>2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1" t="s">
        <v>135</v>
      </c>
      <c r="BX128" s="3">
        <v>2</v>
      </c>
      <c r="BY128" s="3">
        <v>2</v>
      </c>
      <c r="BZ128" s="3">
        <v>4</v>
      </c>
      <c r="CA128" s="1" t="s">
        <v>161</v>
      </c>
      <c r="CB128" s="3">
        <v>3</v>
      </c>
      <c r="CC128" s="3">
        <v>3</v>
      </c>
      <c r="CD128" s="3">
        <v>2</v>
      </c>
      <c r="CE128" s="3">
        <v>2</v>
      </c>
      <c r="CF128" s="3">
        <v>2</v>
      </c>
      <c r="CG128" s="3">
        <v>2</v>
      </c>
      <c r="CH128" s="3">
        <v>2</v>
      </c>
      <c r="CI128" s="4">
        <v>2</v>
      </c>
      <c r="CJ128" s="4">
        <v>1</v>
      </c>
      <c r="CK128" s="4">
        <v>1</v>
      </c>
      <c r="CL128" s="4">
        <v>1</v>
      </c>
      <c r="CM128" s="4">
        <v>1</v>
      </c>
      <c r="CN128" s="4">
        <v>2</v>
      </c>
      <c r="CO128" s="4">
        <v>2</v>
      </c>
      <c r="CP128" s="4">
        <v>2</v>
      </c>
      <c r="CQ128" s="4">
        <v>2</v>
      </c>
      <c r="CR128" s="4">
        <v>2</v>
      </c>
      <c r="CS128" s="4">
        <v>1</v>
      </c>
      <c r="CT128" s="4">
        <v>1</v>
      </c>
      <c r="CU128" s="4">
        <v>1</v>
      </c>
      <c r="CV128" s="4">
        <v>1</v>
      </c>
      <c r="CW128" s="4">
        <v>1</v>
      </c>
      <c r="CX128" s="4">
        <v>0</v>
      </c>
      <c r="CY128" s="4">
        <v>0</v>
      </c>
      <c r="CZ128" s="4">
        <v>0</v>
      </c>
      <c r="DA128" s="4">
        <v>0</v>
      </c>
      <c r="DB128" s="4">
        <v>0</v>
      </c>
      <c r="DC128" s="4">
        <v>0</v>
      </c>
      <c r="DD128" s="4">
        <v>0</v>
      </c>
      <c r="DE128" s="4">
        <v>0</v>
      </c>
      <c r="DF128" s="4">
        <v>0</v>
      </c>
      <c r="DG128" s="4">
        <v>0</v>
      </c>
      <c r="DH128" s="4">
        <v>0</v>
      </c>
      <c r="DI128" s="4">
        <v>0</v>
      </c>
      <c r="DJ128" s="4">
        <v>0</v>
      </c>
      <c r="DK128" s="4">
        <v>0</v>
      </c>
      <c r="DL128" s="4">
        <v>0</v>
      </c>
      <c r="DM128" s="4">
        <v>1</v>
      </c>
      <c r="DN128" s="4">
        <v>0</v>
      </c>
      <c r="DO128" s="4">
        <v>0</v>
      </c>
      <c r="DP128" s="4">
        <v>0</v>
      </c>
      <c r="DQ128" s="4">
        <v>3.75</v>
      </c>
      <c r="DR128" s="4">
        <v>0</v>
      </c>
      <c r="DS128" s="4">
        <v>0</v>
      </c>
      <c r="DT128" s="4">
        <v>32</v>
      </c>
      <c r="DU128" s="4">
        <v>6</v>
      </c>
    </row>
    <row r="129" spans="1:125">
      <c r="A129" s="4">
        <v>128</v>
      </c>
      <c r="B129" s="1" t="s">
        <v>762</v>
      </c>
      <c r="C129" s="2">
        <v>20464</v>
      </c>
      <c r="D129" s="4">
        <v>64</v>
      </c>
      <c r="E129" s="1" t="s">
        <v>763</v>
      </c>
      <c r="F129" s="1" t="s">
        <v>764</v>
      </c>
      <c r="G129" s="2">
        <v>43608</v>
      </c>
      <c r="H129" s="3">
        <v>1</v>
      </c>
      <c r="I129" s="4">
        <v>1</v>
      </c>
      <c r="J129" s="1" t="s">
        <v>668</v>
      </c>
      <c r="K129" s="1" t="s">
        <v>346</v>
      </c>
      <c r="L129" s="4">
        <v>30</v>
      </c>
      <c r="M129" s="4">
        <v>2</v>
      </c>
      <c r="N129" s="4">
        <v>2</v>
      </c>
      <c r="O129"/>
      <c r="P129"/>
      <c r="Q129" s="4">
        <v>0</v>
      </c>
      <c r="R129" s="4">
        <v>0</v>
      </c>
      <c r="S129" s="4">
        <v>2</v>
      </c>
      <c r="T129" s="4">
        <v>0</v>
      </c>
      <c r="U129"/>
      <c r="V129" s="4">
        <v>0</v>
      </c>
      <c r="W129" s="4">
        <v>0</v>
      </c>
      <c r="X129" s="4">
        <v>0</v>
      </c>
      <c r="Y129" s="4">
        <v>1</v>
      </c>
      <c r="Z129" s="1" t="s">
        <v>765</v>
      </c>
      <c r="AA129" s="4">
        <v>1</v>
      </c>
      <c r="AB129" s="1" t="s">
        <v>143</v>
      </c>
      <c r="AC129" s="4">
        <v>4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/>
      <c r="AK129" s="3">
        <v>0</v>
      </c>
      <c r="AL129"/>
      <c r="AM129"/>
      <c r="AN129"/>
      <c r="AO129"/>
      <c r="AP129"/>
      <c r="AQ129"/>
      <c r="AR129"/>
      <c r="AS129"/>
      <c r="AT129"/>
      <c r="AU129"/>
      <c r="AV129" s="3">
        <v>0</v>
      </c>
      <c r="AW129" s="3">
        <v>0</v>
      </c>
      <c r="AX129" s="3">
        <v>0</v>
      </c>
      <c r="AY129" s="4">
        <v>0</v>
      </c>
      <c r="AZ129"/>
      <c r="BA129"/>
      <c r="BB129"/>
      <c r="BC129"/>
      <c r="BD129"/>
      <c r="BE129"/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1" t="s">
        <v>127</v>
      </c>
      <c r="BX129" s="3">
        <v>3</v>
      </c>
      <c r="BY129" s="3">
        <v>3</v>
      </c>
      <c r="BZ129" s="3">
        <v>5</v>
      </c>
      <c r="CA129" s="1" t="s">
        <v>128</v>
      </c>
      <c r="CB129" s="3">
        <v>5</v>
      </c>
      <c r="CC129" s="3">
        <v>5</v>
      </c>
      <c r="CD129" s="3">
        <v>1</v>
      </c>
      <c r="CE129" s="3">
        <v>1</v>
      </c>
      <c r="CF129" s="3">
        <v>1</v>
      </c>
      <c r="CG129" s="3">
        <v>1</v>
      </c>
      <c r="CH129" s="3">
        <v>1</v>
      </c>
      <c r="CI129" s="4">
        <v>1</v>
      </c>
      <c r="CJ129" s="4">
        <v>1</v>
      </c>
      <c r="CK129" s="4">
        <v>2</v>
      </c>
      <c r="CL129" s="4">
        <v>1</v>
      </c>
      <c r="CM129" s="4">
        <v>2</v>
      </c>
      <c r="CN129" s="4">
        <v>2</v>
      </c>
      <c r="CO129" s="4">
        <v>1</v>
      </c>
      <c r="CP129" s="4">
        <v>2</v>
      </c>
      <c r="CQ129" s="4">
        <v>1</v>
      </c>
      <c r="CR129" s="4">
        <v>2</v>
      </c>
      <c r="CS129" s="4">
        <v>1</v>
      </c>
      <c r="CT129" s="4">
        <v>1</v>
      </c>
      <c r="CU129" s="4">
        <v>1</v>
      </c>
      <c r="CV129" s="4">
        <v>1</v>
      </c>
      <c r="CW129" s="4">
        <v>1</v>
      </c>
      <c r="CX129" s="4">
        <v>0</v>
      </c>
      <c r="CY129" s="4">
        <v>0</v>
      </c>
      <c r="CZ129" s="4">
        <v>0</v>
      </c>
      <c r="DA129" s="4">
        <v>0</v>
      </c>
      <c r="DB129" s="4">
        <v>0</v>
      </c>
      <c r="DC129" s="4">
        <v>0</v>
      </c>
      <c r="DD129" s="4">
        <v>0</v>
      </c>
      <c r="DE129" s="4">
        <v>0</v>
      </c>
      <c r="DF129" s="4">
        <v>0</v>
      </c>
      <c r="DG129" s="4">
        <v>0</v>
      </c>
      <c r="DH129" s="4">
        <v>0</v>
      </c>
      <c r="DI129" s="4">
        <v>1</v>
      </c>
      <c r="DJ129" s="4">
        <v>0</v>
      </c>
      <c r="DK129" s="4">
        <v>0</v>
      </c>
      <c r="DL129" s="4">
        <v>0</v>
      </c>
      <c r="DM129" s="4">
        <v>0</v>
      </c>
      <c r="DN129" s="4">
        <v>0</v>
      </c>
      <c r="DO129" s="4">
        <v>0</v>
      </c>
      <c r="DP129" s="4">
        <v>0</v>
      </c>
      <c r="DQ129"/>
      <c r="DR129" s="4">
        <v>0</v>
      </c>
      <c r="DS129" s="4">
        <v>0</v>
      </c>
      <c r="DT129" s="4">
        <v>30</v>
      </c>
      <c r="DU129" s="4">
        <v>6</v>
      </c>
    </row>
    <row r="130" spans="1:125">
      <c r="A130" s="4">
        <v>129</v>
      </c>
      <c r="B130" s="1" t="s">
        <v>766</v>
      </c>
      <c r="C130" s="2">
        <v>24732</v>
      </c>
      <c r="D130" s="4">
        <v>52</v>
      </c>
      <c r="E130" s="1" t="s">
        <v>767</v>
      </c>
      <c r="F130" s="1" t="s">
        <v>768</v>
      </c>
      <c r="G130" s="2">
        <v>43615</v>
      </c>
      <c r="H130" s="3">
        <v>1</v>
      </c>
      <c r="I130" s="4">
        <v>1</v>
      </c>
      <c r="J130" s="1" t="s">
        <v>318</v>
      </c>
      <c r="K130" s="1" t="s">
        <v>131</v>
      </c>
      <c r="L130"/>
      <c r="M130" s="4">
        <v>2</v>
      </c>
      <c r="N130" s="4">
        <v>2</v>
      </c>
      <c r="O130"/>
      <c r="P130"/>
      <c r="Q130" s="4">
        <v>1</v>
      </c>
      <c r="R130" s="4">
        <v>0</v>
      </c>
      <c r="S130" s="4">
        <v>2</v>
      </c>
      <c r="T130" s="4">
        <v>0</v>
      </c>
      <c r="U130"/>
      <c r="V130" s="4">
        <v>0</v>
      </c>
      <c r="W130" s="4">
        <v>4</v>
      </c>
      <c r="X130" s="4">
        <v>0</v>
      </c>
      <c r="Y130" s="4">
        <v>1</v>
      </c>
      <c r="Z130" s="1" t="s">
        <v>769</v>
      </c>
      <c r="AA130" s="4">
        <v>0</v>
      </c>
      <c r="AB130"/>
      <c r="AC130" s="4">
        <v>2</v>
      </c>
      <c r="AE130" s="4">
        <v>1</v>
      </c>
      <c r="AF130" s="4">
        <v>8</v>
      </c>
      <c r="AG130" s="4">
        <v>1</v>
      </c>
      <c r="AH130" s="4">
        <v>8</v>
      </c>
      <c r="AI130" s="4">
        <v>1</v>
      </c>
      <c r="AJ130" s="4">
        <v>5</v>
      </c>
      <c r="AK130" s="3">
        <v>1</v>
      </c>
      <c r="AL130" s="1" t="s">
        <v>144</v>
      </c>
      <c r="AM130" s="1" t="s">
        <v>158</v>
      </c>
      <c r="AN130" s="1" t="s">
        <v>145</v>
      </c>
      <c r="AO130" s="1" t="s">
        <v>227</v>
      </c>
      <c r="AP130" s="1" t="s">
        <v>216</v>
      </c>
      <c r="AQ130" s="1" t="s">
        <v>146</v>
      </c>
      <c r="AR130" s="1" t="s">
        <v>225</v>
      </c>
      <c r="AS130" s="1" t="s">
        <v>226</v>
      </c>
      <c r="AT130" s="1" t="s">
        <v>241</v>
      </c>
      <c r="AU130" s="1" t="s">
        <v>260</v>
      </c>
      <c r="AV130" s="3">
        <v>9</v>
      </c>
      <c r="AW130" s="3">
        <v>4</v>
      </c>
      <c r="AX130" s="3">
        <v>7</v>
      </c>
      <c r="AY130" s="4">
        <v>8</v>
      </c>
      <c r="AZ130"/>
      <c r="BA130"/>
      <c r="BB130"/>
      <c r="BC130"/>
      <c r="BD130"/>
      <c r="BE130" s="3">
        <v>40</v>
      </c>
      <c r="BF130" s="3">
        <v>1</v>
      </c>
      <c r="BG130" s="3">
        <v>1</v>
      </c>
      <c r="BH130" s="3">
        <v>2</v>
      </c>
      <c r="BI130" s="3">
        <v>0</v>
      </c>
      <c r="BJ130" s="3">
        <v>1</v>
      </c>
      <c r="BK130" s="3">
        <v>0</v>
      </c>
      <c r="BL130" s="3">
        <v>0</v>
      </c>
      <c r="BM130" s="3">
        <v>1</v>
      </c>
      <c r="BN130" s="3">
        <v>0</v>
      </c>
      <c r="BO130" s="3">
        <v>0</v>
      </c>
      <c r="BP130" s="3">
        <v>0</v>
      </c>
      <c r="BQ130" s="3">
        <v>0</v>
      </c>
      <c r="BR130" s="3">
        <v>1</v>
      </c>
      <c r="BS130" s="3">
        <v>0</v>
      </c>
      <c r="BT130" s="3">
        <v>0</v>
      </c>
      <c r="BU130" s="3">
        <v>0</v>
      </c>
      <c r="BV130" s="3">
        <v>0</v>
      </c>
      <c r="BW130" s="1" t="s">
        <v>135</v>
      </c>
      <c r="BX130" s="3">
        <v>2</v>
      </c>
      <c r="BY130" s="3">
        <v>2</v>
      </c>
      <c r="BZ130" s="3">
        <v>2</v>
      </c>
      <c r="CA130" s="1" t="s">
        <v>161</v>
      </c>
      <c r="CB130" s="3">
        <v>3</v>
      </c>
      <c r="CC130" s="3">
        <v>3</v>
      </c>
      <c r="CD130" s="3">
        <v>2</v>
      </c>
      <c r="CE130" s="3">
        <v>2</v>
      </c>
      <c r="CF130" s="3">
        <v>2</v>
      </c>
      <c r="CG130" s="3">
        <v>2</v>
      </c>
      <c r="CH130" s="3">
        <v>2</v>
      </c>
      <c r="CI130" s="4">
        <v>2</v>
      </c>
      <c r="CJ130" s="4">
        <v>2</v>
      </c>
      <c r="CK130" s="4">
        <v>2</v>
      </c>
      <c r="CL130" s="4">
        <v>2</v>
      </c>
      <c r="CM130" s="4">
        <v>2</v>
      </c>
      <c r="CN130" s="4">
        <v>2</v>
      </c>
      <c r="CO130" s="4">
        <v>1</v>
      </c>
      <c r="CP130" s="4">
        <v>2</v>
      </c>
      <c r="CQ130" s="4">
        <v>1</v>
      </c>
      <c r="CR130" s="4">
        <v>2</v>
      </c>
      <c r="CS130" s="4">
        <v>1</v>
      </c>
      <c r="CT130" s="4">
        <v>1</v>
      </c>
      <c r="CU130" s="4">
        <v>1</v>
      </c>
      <c r="CV130" s="4">
        <v>1</v>
      </c>
      <c r="CW130" s="4">
        <v>1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0</v>
      </c>
      <c r="DG130" s="4">
        <v>0</v>
      </c>
      <c r="DH130" s="4">
        <v>0</v>
      </c>
      <c r="DI130" s="4">
        <v>0</v>
      </c>
      <c r="DJ130" s="4">
        <v>0</v>
      </c>
      <c r="DK130" s="4">
        <v>0</v>
      </c>
      <c r="DL130" s="4">
        <v>0</v>
      </c>
      <c r="DM130" s="4">
        <v>1</v>
      </c>
      <c r="DN130" s="4">
        <v>0</v>
      </c>
      <c r="DO130" s="4">
        <v>0</v>
      </c>
      <c r="DP130" s="4">
        <v>0</v>
      </c>
      <c r="DQ130" s="4">
        <v>7</v>
      </c>
      <c r="DR130" s="4">
        <v>2</v>
      </c>
      <c r="DS130" s="4">
        <v>2</v>
      </c>
      <c r="DT130" s="4">
        <v>36</v>
      </c>
      <c r="DU130" s="4">
        <v>6</v>
      </c>
    </row>
    <row r="131" spans="1:125">
      <c r="A131" s="4">
        <v>130</v>
      </c>
      <c r="B131" s="1" t="s">
        <v>770</v>
      </c>
      <c r="C131" s="2">
        <v>28384</v>
      </c>
      <c r="D131" s="4">
        <v>42</v>
      </c>
      <c r="E131" s="1" t="s">
        <v>771</v>
      </c>
      <c r="F131" s="1" t="s">
        <v>772</v>
      </c>
      <c r="G131" s="2">
        <v>43629</v>
      </c>
      <c r="H131" s="3">
        <v>2</v>
      </c>
      <c r="I131" s="4">
        <v>1</v>
      </c>
      <c r="J131" s="1" t="s">
        <v>773</v>
      </c>
      <c r="K131" s="1" t="s">
        <v>131</v>
      </c>
      <c r="L131"/>
      <c r="M131" s="4">
        <v>2</v>
      </c>
      <c r="N131" s="4">
        <v>1</v>
      </c>
      <c r="O131" s="4">
        <v>1</v>
      </c>
      <c r="P131" s="1" t="s">
        <v>774</v>
      </c>
      <c r="Q131" s="4">
        <v>1</v>
      </c>
      <c r="R131" s="4">
        <v>1</v>
      </c>
      <c r="S131" s="4">
        <v>1</v>
      </c>
      <c r="T131" s="4">
        <v>0</v>
      </c>
      <c r="U131"/>
      <c r="V131" s="4">
        <v>0</v>
      </c>
      <c r="W131" s="4">
        <v>4</v>
      </c>
      <c r="X131" s="4">
        <v>4</v>
      </c>
      <c r="Y131" s="4">
        <v>2</v>
      </c>
      <c r="Z131"/>
      <c r="AA131" s="4">
        <v>0</v>
      </c>
      <c r="AB131" s="1" t="s">
        <v>775</v>
      </c>
      <c r="AC131" s="4">
        <v>0</v>
      </c>
      <c r="AE131" s="4">
        <v>1</v>
      </c>
      <c r="AF131" s="4">
        <v>3</v>
      </c>
      <c r="AG131" s="4">
        <v>0</v>
      </c>
      <c r="AH131" s="4">
        <v>0</v>
      </c>
      <c r="AI131" s="4">
        <v>1</v>
      </c>
      <c r="AJ131" s="4">
        <v>0</v>
      </c>
      <c r="AK131" s="3">
        <v>1</v>
      </c>
      <c r="AL131" s="1" t="s">
        <v>144</v>
      </c>
      <c r="AM131" s="1" t="s">
        <v>158</v>
      </c>
      <c r="AN131" s="1" t="s">
        <v>295</v>
      </c>
      <c r="AO131"/>
      <c r="AP131"/>
      <c r="AQ131"/>
      <c r="AR131"/>
      <c r="AS131"/>
      <c r="AT131"/>
      <c r="AU131"/>
      <c r="AV131" s="3">
        <v>5</v>
      </c>
      <c r="AW131" s="3">
        <v>3</v>
      </c>
      <c r="AX131" s="3">
        <v>2</v>
      </c>
      <c r="AY131" s="4">
        <v>3</v>
      </c>
      <c r="AZ131"/>
      <c r="BA131"/>
      <c r="BB131"/>
      <c r="BC131"/>
      <c r="BD131"/>
      <c r="BE131" s="3">
        <v>70</v>
      </c>
      <c r="BF131" s="3">
        <v>1</v>
      </c>
      <c r="BG131" s="3">
        <v>0</v>
      </c>
      <c r="BH131" s="3">
        <v>2</v>
      </c>
      <c r="BI131" s="3">
        <v>1</v>
      </c>
      <c r="BJ131" s="3">
        <v>0</v>
      </c>
      <c r="BK131" s="3">
        <v>0</v>
      </c>
      <c r="BL131" s="3">
        <v>1</v>
      </c>
      <c r="BM131" s="3">
        <v>1</v>
      </c>
      <c r="BN131" s="3">
        <v>1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1" t="s">
        <v>135</v>
      </c>
      <c r="BX131" s="3">
        <v>2</v>
      </c>
      <c r="BY131" s="3">
        <v>2</v>
      </c>
      <c r="BZ131" s="3">
        <v>2</v>
      </c>
      <c r="CA131" s="1" t="s">
        <v>161</v>
      </c>
      <c r="CB131" s="3">
        <v>3</v>
      </c>
      <c r="CC131" s="3">
        <v>3</v>
      </c>
      <c r="CD131" s="3">
        <v>2</v>
      </c>
      <c r="CE131" s="3">
        <v>2</v>
      </c>
      <c r="CF131" s="3">
        <v>2</v>
      </c>
      <c r="CG131" s="3">
        <v>2</v>
      </c>
      <c r="CH131" s="3">
        <v>2</v>
      </c>
      <c r="CI131" s="4">
        <v>2</v>
      </c>
      <c r="CJ131" s="4">
        <v>2</v>
      </c>
      <c r="CK131" s="4">
        <v>2</v>
      </c>
      <c r="CL131" s="4">
        <v>2</v>
      </c>
      <c r="CM131" s="4">
        <v>2</v>
      </c>
      <c r="CN131" s="4">
        <v>2</v>
      </c>
      <c r="CO131" s="4">
        <v>1</v>
      </c>
      <c r="CP131" s="4">
        <v>2</v>
      </c>
      <c r="CQ131" s="4">
        <v>1</v>
      </c>
      <c r="CR131" s="4">
        <v>2</v>
      </c>
      <c r="CS131" s="4">
        <v>1</v>
      </c>
      <c r="CT131" s="4">
        <v>1</v>
      </c>
      <c r="CU131" s="4">
        <v>1</v>
      </c>
      <c r="CV131" s="4">
        <v>1</v>
      </c>
      <c r="CW131" s="4">
        <v>1</v>
      </c>
      <c r="CX131" s="4">
        <v>0</v>
      </c>
      <c r="CY131" s="4">
        <v>0</v>
      </c>
      <c r="CZ131" s="4">
        <v>0</v>
      </c>
      <c r="DA131" s="4">
        <v>0</v>
      </c>
      <c r="DB131" s="4">
        <v>0</v>
      </c>
      <c r="DC131" s="4">
        <v>0</v>
      </c>
      <c r="DD131" s="4">
        <v>0</v>
      </c>
      <c r="DE131" s="4">
        <v>0</v>
      </c>
      <c r="DF131" s="4">
        <v>1</v>
      </c>
      <c r="DG131" s="4">
        <v>0</v>
      </c>
      <c r="DH131" s="4">
        <v>0</v>
      </c>
      <c r="DI131" s="4">
        <v>0</v>
      </c>
      <c r="DJ131" s="4">
        <v>0</v>
      </c>
      <c r="DK131" s="4">
        <v>0</v>
      </c>
      <c r="DL131" s="4">
        <v>0</v>
      </c>
      <c r="DM131" s="4">
        <v>0</v>
      </c>
      <c r="DN131" s="4">
        <v>0</v>
      </c>
      <c r="DO131" s="4">
        <v>0</v>
      </c>
      <c r="DP131" s="4">
        <v>0</v>
      </c>
      <c r="DQ131" s="4">
        <v>3.25</v>
      </c>
      <c r="DR131" s="4">
        <v>2</v>
      </c>
      <c r="DS131" s="4">
        <v>2</v>
      </c>
      <c r="DT131" s="4">
        <v>36</v>
      </c>
      <c r="DU131" s="4">
        <v>6</v>
      </c>
    </row>
    <row r="132" spans="1:125">
      <c r="A132" s="4">
        <v>131</v>
      </c>
      <c r="B132" s="1" t="s">
        <v>776</v>
      </c>
      <c r="C132" s="2">
        <v>35848</v>
      </c>
      <c r="D132" s="4">
        <v>22</v>
      </c>
      <c r="E132" s="1" t="s">
        <v>777</v>
      </c>
      <c r="F132" s="1" t="s">
        <v>778</v>
      </c>
      <c r="G132" s="2">
        <v>43629</v>
      </c>
      <c r="H132" s="3">
        <v>1</v>
      </c>
      <c r="I132" s="4">
        <v>2</v>
      </c>
      <c r="J132" s="1" t="s">
        <v>779</v>
      </c>
      <c r="K132" s="1" t="s">
        <v>780</v>
      </c>
      <c r="L132" s="4">
        <v>4</v>
      </c>
      <c r="M132" s="4">
        <v>2</v>
      </c>
      <c r="N132" s="4">
        <v>2</v>
      </c>
      <c r="O132"/>
      <c r="P132"/>
      <c r="Q132" s="4">
        <v>0</v>
      </c>
      <c r="R132" s="4">
        <v>0</v>
      </c>
      <c r="S132" s="4">
        <v>2</v>
      </c>
      <c r="T132" s="4">
        <v>0</v>
      </c>
      <c r="U132"/>
      <c r="V132" s="4">
        <v>0</v>
      </c>
      <c r="W132" s="4">
        <v>2</v>
      </c>
      <c r="X132" s="4">
        <v>0</v>
      </c>
      <c r="Y132" s="4">
        <v>0</v>
      </c>
      <c r="Z132"/>
      <c r="AA132" s="4">
        <v>0</v>
      </c>
      <c r="AB132"/>
      <c r="AC132" s="4">
        <v>3</v>
      </c>
      <c r="AE132" s="4">
        <v>1</v>
      </c>
      <c r="AF132" s="4">
        <v>8</v>
      </c>
      <c r="AG132" s="4">
        <v>0</v>
      </c>
      <c r="AH132" s="4">
        <v>0</v>
      </c>
      <c r="AI132" s="4">
        <v>1</v>
      </c>
      <c r="AJ132" s="4">
        <v>0</v>
      </c>
      <c r="AK132" s="3">
        <v>1</v>
      </c>
      <c r="AL132" s="1" t="s">
        <v>177</v>
      </c>
      <c r="AM132"/>
      <c r="AN132"/>
      <c r="AO132"/>
      <c r="AP132"/>
      <c r="AQ132"/>
      <c r="AR132"/>
      <c r="AS132"/>
      <c r="AT132"/>
      <c r="AU132"/>
      <c r="AV132" s="3">
        <v>10</v>
      </c>
      <c r="AW132" s="3">
        <v>2</v>
      </c>
      <c r="AX132" s="3">
        <v>5</v>
      </c>
      <c r="AY132" s="4">
        <v>8</v>
      </c>
      <c r="AZ132"/>
      <c r="BA132"/>
      <c r="BB132"/>
      <c r="BC132"/>
      <c r="BD132"/>
      <c r="BE132" s="3">
        <v>30</v>
      </c>
      <c r="BF132" s="3">
        <v>1</v>
      </c>
      <c r="BG132" s="3">
        <v>0</v>
      </c>
      <c r="BH132" s="3">
        <v>0</v>
      </c>
      <c r="BI132" s="3">
        <v>2</v>
      </c>
      <c r="BJ132" s="3">
        <v>1</v>
      </c>
      <c r="BK132" s="3">
        <v>1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1" t="s">
        <v>135</v>
      </c>
      <c r="BX132" s="3">
        <v>2</v>
      </c>
      <c r="BY132" s="3">
        <v>2</v>
      </c>
      <c r="BZ132" s="3">
        <v>2</v>
      </c>
      <c r="CA132" s="1" t="s">
        <v>161</v>
      </c>
      <c r="CB132" s="3">
        <v>3</v>
      </c>
      <c r="CC132" s="3">
        <v>3</v>
      </c>
      <c r="CD132" s="3">
        <v>2</v>
      </c>
      <c r="CE132" s="3">
        <v>2</v>
      </c>
      <c r="CF132" s="3">
        <v>2</v>
      </c>
      <c r="CG132" s="3">
        <v>2</v>
      </c>
      <c r="CH132" s="3">
        <v>2</v>
      </c>
      <c r="CI132" s="4">
        <v>1</v>
      </c>
      <c r="CJ132" s="4">
        <v>1</v>
      </c>
      <c r="CK132" s="4">
        <v>1</v>
      </c>
      <c r="CL132" s="4">
        <v>1</v>
      </c>
      <c r="CM132" s="4">
        <v>1</v>
      </c>
      <c r="CN132" s="4">
        <v>2</v>
      </c>
      <c r="CO132" s="4">
        <v>1</v>
      </c>
      <c r="CP132" s="4">
        <v>2</v>
      </c>
      <c r="CQ132" s="4">
        <v>1</v>
      </c>
      <c r="CR132" s="4">
        <v>2</v>
      </c>
      <c r="CS132" s="4">
        <v>0</v>
      </c>
      <c r="CT132" s="4">
        <v>0</v>
      </c>
      <c r="CU132" s="4">
        <v>0</v>
      </c>
      <c r="CV132" s="4">
        <v>0</v>
      </c>
      <c r="CW132" s="4">
        <v>0</v>
      </c>
      <c r="CX132" s="4">
        <v>0</v>
      </c>
      <c r="CY132" s="4">
        <v>0</v>
      </c>
      <c r="CZ132" s="4">
        <v>0</v>
      </c>
      <c r="DA132" s="4">
        <v>0</v>
      </c>
      <c r="DB132" s="4">
        <v>0</v>
      </c>
      <c r="DC132" s="4">
        <v>1</v>
      </c>
      <c r="DD132" s="4">
        <v>0</v>
      </c>
      <c r="DE132" s="4">
        <v>0</v>
      </c>
      <c r="DF132" s="4">
        <v>0</v>
      </c>
      <c r="DG132" s="4">
        <v>0</v>
      </c>
      <c r="DH132" s="4">
        <v>0</v>
      </c>
      <c r="DI132" s="4">
        <v>0</v>
      </c>
      <c r="DJ132" s="4">
        <v>0</v>
      </c>
      <c r="DK132" s="4">
        <v>0</v>
      </c>
      <c r="DL132" s="4">
        <v>0</v>
      </c>
      <c r="DM132" s="4">
        <v>0</v>
      </c>
      <c r="DN132" s="4">
        <v>0</v>
      </c>
      <c r="DO132" s="4">
        <v>0</v>
      </c>
      <c r="DP132" s="4">
        <v>0</v>
      </c>
      <c r="DQ132" s="4">
        <v>6.25</v>
      </c>
      <c r="DR132" s="4">
        <v>0</v>
      </c>
      <c r="DS132" s="4">
        <v>0</v>
      </c>
      <c r="DT132" s="4">
        <v>26</v>
      </c>
      <c r="DU132" s="4">
        <v>1</v>
      </c>
    </row>
    <row r="133" spans="1:125">
      <c r="A133" s="4">
        <v>132</v>
      </c>
      <c r="B133" s="1" t="s">
        <v>781</v>
      </c>
      <c r="C133" s="2">
        <v>25100</v>
      </c>
      <c r="D133" s="4">
        <v>51</v>
      </c>
      <c r="E133" s="1" t="s">
        <v>782</v>
      </c>
      <c r="F133" s="1" t="s">
        <v>783</v>
      </c>
      <c r="G133" s="2">
        <v>43629</v>
      </c>
      <c r="H133" s="3">
        <v>2</v>
      </c>
      <c r="I133" s="4">
        <v>1</v>
      </c>
      <c r="J133" s="1" t="s">
        <v>784</v>
      </c>
      <c r="K133" s="1" t="s">
        <v>442</v>
      </c>
      <c r="L133" s="4">
        <v>46</v>
      </c>
      <c r="M133" s="4">
        <v>2</v>
      </c>
      <c r="N133" s="4">
        <v>2</v>
      </c>
      <c r="O133"/>
      <c r="P133"/>
      <c r="Q133" s="4">
        <v>0</v>
      </c>
      <c r="R133" s="4">
        <v>3</v>
      </c>
      <c r="S133" s="4">
        <v>1</v>
      </c>
      <c r="T133" s="4">
        <v>0</v>
      </c>
      <c r="U133"/>
      <c r="V133" s="4">
        <v>0</v>
      </c>
      <c r="W133" s="4">
        <v>2</v>
      </c>
      <c r="X133" s="4">
        <v>2</v>
      </c>
      <c r="Y133" s="4">
        <v>1</v>
      </c>
      <c r="Z133" s="1" t="s">
        <v>459</v>
      </c>
      <c r="AA133" s="4">
        <v>1</v>
      </c>
      <c r="AB133" s="1" t="s">
        <v>785</v>
      </c>
      <c r="AC133" s="4">
        <v>2</v>
      </c>
      <c r="AE133" s="4">
        <v>1</v>
      </c>
      <c r="AF133" s="4">
        <v>7</v>
      </c>
      <c r="AG133" s="4">
        <v>0</v>
      </c>
      <c r="AH133" s="4">
        <v>0</v>
      </c>
      <c r="AI133" s="4">
        <v>2</v>
      </c>
      <c r="AJ133" s="4">
        <v>0</v>
      </c>
      <c r="AK133" s="3">
        <v>1</v>
      </c>
      <c r="AL133" s="1" t="s">
        <v>144</v>
      </c>
      <c r="AM133"/>
      <c r="AN133"/>
      <c r="AO133"/>
      <c r="AP133"/>
      <c r="AQ133"/>
      <c r="AR133"/>
      <c r="AS133"/>
      <c r="AT133"/>
      <c r="AU133"/>
      <c r="AV133" s="3">
        <v>9</v>
      </c>
      <c r="AW133" s="3">
        <v>6</v>
      </c>
      <c r="AX133" s="3">
        <v>7</v>
      </c>
      <c r="AY133" s="4">
        <v>7</v>
      </c>
      <c r="AZ133"/>
      <c r="BA133"/>
      <c r="BB133"/>
      <c r="BC133"/>
      <c r="BD133"/>
      <c r="BE133" s="3">
        <v>50</v>
      </c>
      <c r="BF133" s="3">
        <v>1</v>
      </c>
      <c r="BG133" s="3">
        <v>1</v>
      </c>
      <c r="BH133" s="3">
        <v>1</v>
      </c>
      <c r="BI133" s="3">
        <v>1</v>
      </c>
      <c r="BJ133" s="3">
        <v>1</v>
      </c>
      <c r="BK133" s="3">
        <v>1</v>
      </c>
      <c r="BL133" s="3">
        <v>0</v>
      </c>
      <c r="BM133" s="3">
        <v>1</v>
      </c>
      <c r="BN133" s="3">
        <v>0</v>
      </c>
      <c r="BO133" s="3">
        <v>0</v>
      </c>
      <c r="BP133" s="3">
        <v>0</v>
      </c>
      <c r="BQ133" s="3">
        <v>0</v>
      </c>
      <c r="BR133" s="3">
        <v>1</v>
      </c>
      <c r="BS133" s="3">
        <v>0</v>
      </c>
      <c r="BT133" s="3">
        <v>0</v>
      </c>
      <c r="BU133" s="3">
        <v>0</v>
      </c>
      <c r="BV133" s="3">
        <v>0</v>
      </c>
      <c r="BW133" s="1" t="s">
        <v>135</v>
      </c>
      <c r="BX133" s="3">
        <v>2</v>
      </c>
      <c r="BY133" s="3">
        <v>2</v>
      </c>
      <c r="BZ133" s="3">
        <v>2</v>
      </c>
      <c r="CA133" s="1" t="s">
        <v>161</v>
      </c>
      <c r="CB133" s="3">
        <v>3</v>
      </c>
      <c r="CC133" s="3">
        <v>3</v>
      </c>
      <c r="CD133" s="3">
        <v>2</v>
      </c>
      <c r="CE133" s="3">
        <v>2</v>
      </c>
      <c r="CF133" s="3">
        <v>2</v>
      </c>
      <c r="CG133" s="3">
        <v>2</v>
      </c>
      <c r="CH133" s="3">
        <v>2</v>
      </c>
      <c r="CI133" s="4">
        <v>2</v>
      </c>
      <c r="CJ133" s="4">
        <v>1</v>
      </c>
      <c r="CK133" s="4">
        <v>1</v>
      </c>
      <c r="CL133" s="4">
        <v>1</v>
      </c>
      <c r="CM133" s="4">
        <v>1</v>
      </c>
      <c r="CN133" s="4">
        <v>1</v>
      </c>
      <c r="CO133" s="4">
        <v>1</v>
      </c>
      <c r="CP133" s="4">
        <v>2</v>
      </c>
      <c r="CQ133" s="4">
        <v>1</v>
      </c>
      <c r="CR133" s="4">
        <v>2</v>
      </c>
      <c r="CS133" s="4">
        <v>0</v>
      </c>
      <c r="CT133" s="4">
        <v>0</v>
      </c>
      <c r="CU133" s="4">
        <v>0</v>
      </c>
      <c r="CV133" s="4">
        <v>0</v>
      </c>
      <c r="CW133" s="4">
        <v>0</v>
      </c>
      <c r="CX133" s="4">
        <v>0</v>
      </c>
      <c r="CY133" s="4">
        <v>0</v>
      </c>
      <c r="CZ133" s="4">
        <v>0</v>
      </c>
      <c r="DA133" s="4">
        <v>0</v>
      </c>
      <c r="DB133" s="4">
        <v>0</v>
      </c>
      <c r="DC133" s="4">
        <v>0</v>
      </c>
      <c r="DD133" s="4">
        <v>0</v>
      </c>
      <c r="DE133" s="4">
        <v>0</v>
      </c>
      <c r="DF133" s="4">
        <v>0</v>
      </c>
      <c r="DG133" s="4">
        <v>0</v>
      </c>
      <c r="DH133" s="4">
        <v>0</v>
      </c>
      <c r="DI133" s="4">
        <v>0</v>
      </c>
      <c r="DJ133" s="4">
        <v>1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7.25</v>
      </c>
      <c r="DR133" s="4">
        <v>2</v>
      </c>
      <c r="DS133" s="4">
        <v>2</v>
      </c>
      <c r="DT133" s="4">
        <v>26</v>
      </c>
      <c r="DU133" s="4">
        <v>1</v>
      </c>
    </row>
    <row r="134" spans="1:125">
      <c r="A134" s="4">
        <v>133</v>
      </c>
      <c r="B134" s="1" t="s">
        <v>786</v>
      </c>
      <c r="C134" s="2">
        <v>28310</v>
      </c>
      <c r="D134" s="4">
        <v>42</v>
      </c>
      <c r="E134" s="1" t="s">
        <v>787</v>
      </c>
      <c r="F134" s="1" t="s">
        <v>788</v>
      </c>
      <c r="G134" s="2">
        <v>43657</v>
      </c>
      <c r="H134" s="3">
        <v>2</v>
      </c>
      <c r="I134" s="4">
        <v>1</v>
      </c>
      <c r="J134" s="1" t="s">
        <v>789</v>
      </c>
      <c r="K134" s="1" t="s">
        <v>131</v>
      </c>
      <c r="L134"/>
      <c r="M134" s="4">
        <v>2</v>
      </c>
      <c r="N134" s="4">
        <v>1</v>
      </c>
      <c r="O134" s="4">
        <v>1</v>
      </c>
      <c r="P134" s="1" t="s">
        <v>790</v>
      </c>
      <c r="Q134" s="4">
        <v>0</v>
      </c>
      <c r="R134" s="4">
        <v>3</v>
      </c>
      <c r="S134" s="4">
        <v>2</v>
      </c>
      <c r="T134" s="4">
        <v>0</v>
      </c>
      <c r="U134"/>
      <c r="V134" s="4">
        <v>0</v>
      </c>
      <c r="W134" s="4">
        <v>4</v>
      </c>
      <c r="X134" s="4">
        <v>4</v>
      </c>
      <c r="Y134" s="4">
        <v>1</v>
      </c>
      <c r="Z134" s="1" t="s">
        <v>791</v>
      </c>
      <c r="AA134" s="4">
        <v>0</v>
      </c>
      <c r="AB134"/>
      <c r="AC134" s="4">
        <v>2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3">
        <v>0</v>
      </c>
      <c r="AL134"/>
      <c r="AM134"/>
      <c r="AN134"/>
      <c r="AO134"/>
      <c r="AP134"/>
      <c r="AQ134"/>
      <c r="AR134"/>
      <c r="AS134"/>
      <c r="AT134"/>
      <c r="AU134"/>
      <c r="AV134" s="3">
        <v>0</v>
      </c>
      <c r="AW134" s="3">
        <v>0</v>
      </c>
      <c r="AX134" s="3">
        <v>0</v>
      </c>
      <c r="AY134" s="4">
        <v>0</v>
      </c>
      <c r="AZ134"/>
      <c r="BA134"/>
      <c r="BB134"/>
      <c r="BC134"/>
      <c r="BD134"/>
      <c r="BE134"/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1</v>
      </c>
      <c r="BN134" s="3">
        <v>1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1" t="s">
        <v>127</v>
      </c>
      <c r="BX134" s="3">
        <v>3</v>
      </c>
      <c r="BY134" s="3">
        <v>3</v>
      </c>
      <c r="BZ134" s="3">
        <v>5</v>
      </c>
      <c r="CA134" s="1" t="s">
        <v>128</v>
      </c>
      <c r="CB134" s="3">
        <v>5</v>
      </c>
      <c r="CC134" s="3">
        <v>5</v>
      </c>
      <c r="CD134" s="3">
        <v>1</v>
      </c>
      <c r="CE134" s="3">
        <v>1</v>
      </c>
      <c r="CF134" s="3">
        <v>1</v>
      </c>
      <c r="CG134" s="3">
        <v>1</v>
      </c>
      <c r="CH134" s="3">
        <v>1</v>
      </c>
      <c r="CI134" s="4">
        <v>1</v>
      </c>
      <c r="CJ134" s="4">
        <v>1</v>
      </c>
      <c r="CK134" s="4">
        <v>2</v>
      </c>
      <c r="CL134" s="4">
        <v>1</v>
      </c>
      <c r="CM134" s="4">
        <v>2</v>
      </c>
      <c r="CN134" s="4">
        <v>2</v>
      </c>
      <c r="CO134" s="4">
        <v>1</v>
      </c>
      <c r="CP134" s="4">
        <v>1</v>
      </c>
      <c r="CQ134" s="4">
        <v>1</v>
      </c>
      <c r="CR134" s="4">
        <v>1</v>
      </c>
      <c r="CS134" s="4">
        <v>0</v>
      </c>
      <c r="CT134" s="4">
        <v>0</v>
      </c>
      <c r="CU134" s="4">
        <v>0</v>
      </c>
      <c r="CV134" s="4">
        <v>0</v>
      </c>
      <c r="CW134" s="4">
        <v>0</v>
      </c>
      <c r="CX134" s="4">
        <v>0</v>
      </c>
      <c r="CY134" s="4">
        <v>0</v>
      </c>
      <c r="CZ134" s="4">
        <v>0</v>
      </c>
      <c r="DA134" s="4">
        <v>0</v>
      </c>
      <c r="DB134" s="4">
        <v>0</v>
      </c>
      <c r="DC134" s="4">
        <v>0</v>
      </c>
      <c r="DD134" s="4">
        <v>0</v>
      </c>
      <c r="DE134" s="4">
        <v>0</v>
      </c>
      <c r="DF134" s="4">
        <v>0</v>
      </c>
      <c r="DG134" s="4">
        <v>0</v>
      </c>
      <c r="DH134" s="4">
        <v>0</v>
      </c>
      <c r="DI134" s="4">
        <v>0</v>
      </c>
      <c r="DJ134" s="4">
        <v>0</v>
      </c>
      <c r="DK134" s="4">
        <v>0</v>
      </c>
      <c r="DL134" s="4">
        <v>0</v>
      </c>
      <c r="DM134" s="4">
        <v>0</v>
      </c>
      <c r="DN134" s="4">
        <v>0</v>
      </c>
      <c r="DO134" s="4">
        <v>0</v>
      </c>
      <c r="DP134" s="4">
        <v>0</v>
      </c>
      <c r="DQ134"/>
      <c r="DR134" s="4">
        <v>2</v>
      </c>
      <c r="DS134" s="4">
        <v>2</v>
      </c>
      <c r="DT134" s="4">
        <v>26</v>
      </c>
      <c r="DU134" s="4">
        <v>0</v>
      </c>
    </row>
    <row r="135" spans="1:125">
      <c r="A135" s="4">
        <v>134</v>
      </c>
      <c r="B135" s="1" t="s">
        <v>792</v>
      </c>
      <c r="C135" s="2">
        <v>26361</v>
      </c>
      <c r="D135" s="4">
        <v>48</v>
      </c>
      <c r="E135" s="1" t="s">
        <v>793</v>
      </c>
      <c r="F135" s="1" t="s">
        <v>794</v>
      </c>
      <c r="G135" s="2">
        <v>43657</v>
      </c>
      <c r="H135" s="3">
        <v>1</v>
      </c>
      <c r="I135" s="4">
        <v>1</v>
      </c>
      <c r="J135" s="1" t="s">
        <v>318</v>
      </c>
      <c r="K135" s="1" t="s">
        <v>131</v>
      </c>
      <c r="L135"/>
      <c r="M135" s="4">
        <v>2</v>
      </c>
      <c r="N135" s="4">
        <v>2</v>
      </c>
      <c r="O135"/>
      <c r="P135"/>
      <c r="Q135" s="4">
        <v>0</v>
      </c>
      <c r="R135" s="4">
        <v>3</v>
      </c>
      <c r="S135" s="4">
        <v>2</v>
      </c>
      <c r="T135" s="4">
        <v>0</v>
      </c>
      <c r="U135"/>
      <c r="V135" s="4">
        <v>0</v>
      </c>
      <c r="W135" s="4">
        <v>2</v>
      </c>
      <c r="X135" s="4">
        <v>2</v>
      </c>
      <c r="Y135" s="4">
        <v>0</v>
      </c>
      <c r="Z135"/>
      <c r="AA135" s="4">
        <v>1</v>
      </c>
      <c r="AB135" s="1" t="s">
        <v>785</v>
      </c>
      <c r="AC135" s="4">
        <v>4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3">
        <v>0</v>
      </c>
      <c r="AL135"/>
      <c r="AM135"/>
      <c r="AN135"/>
      <c r="AO135"/>
      <c r="AP135"/>
      <c r="AQ135"/>
      <c r="AR135"/>
      <c r="AS135"/>
      <c r="AT135"/>
      <c r="AU135"/>
      <c r="AV135" s="3">
        <v>0</v>
      </c>
      <c r="AW135" s="3">
        <v>0</v>
      </c>
      <c r="AX135" s="3">
        <v>0</v>
      </c>
      <c r="AY135" s="4">
        <v>0</v>
      </c>
      <c r="AZ135"/>
      <c r="BA135"/>
      <c r="BB135"/>
      <c r="BC135"/>
      <c r="BD135"/>
      <c r="BE135"/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1" t="s">
        <v>152</v>
      </c>
      <c r="BX135" s="3">
        <v>3</v>
      </c>
      <c r="BY135" s="3">
        <v>3</v>
      </c>
      <c r="BZ135" s="3">
        <v>5</v>
      </c>
      <c r="CA135" s="1" t="s">
        <v>128</v>
      </c>
      <c r="CB135" s="3">
        <v>5</v>
      </c>
      <c r="CC135" s="3">
        <v>5</v>
      </c>
      <c r="CD135" s="3">
        <v>1</v>
      </c>
      <c r="CE135" s="3">
        <v>1</v>
      </c>
      <c r="CF135" s="3">
        <v>1</v>
      </c>
      <c r="CG135" s="3">
        <v>1</v>
      </c>
      <c r="CH135" s="3">
        <v>1</v>
      </c>
      <c r="CI135" s="4">
        <v>1</v>
      </c>
      <c r="CJ135" s="4">
        <v>1</v>
      </c>
      <c r="CK135" s="4">
        <v>2</v>
      </c>
      <c r="CL135" s="4">
        <v>1</v>
      </c>
      <c r="CM135" s="4">
        <v>2</v>
      </c>
      <c r="CN135" s="4">
        <v>2</v>
      </c>
      <c r="CO135" s="4">
        <v>1</v>
      </c>
      <c r="CP135" s="4">
        <v>1</v>
      </c>
      <c r="CQ135" s="4">
        <v>1</v>
      </c>
      <c r="CR135" s="4">
        <v>1</v>
      </c>
      <c r="CS135" s="4">
        <v>0</v>
      </c>
      <c r="CT135" s="4">
        <v>0</v>
      </c>
      <c r="CU135" s="4">
        <v>0</v>
      </c>
      <c r="CV135" s="4">
        <v>0</v>
      </c>
      <c r="CW135" s="4">
        <v>0</v>
      </c>
      <c r="CX135" s="4">
        <v>0</v>
      </c>
      <c r="CY135" s="4">
        <v>0</v>
      </c>
      <c r="CZ135" s="4">
        <v>0</v>
      </c>
      <c r="DA135" s="4">
        <v>0</v>
      </c>
      <c r="DB135" s="4">
        <v>0</v>
      </c>
      <c r="DC135" s="4">
        <v>0</v>
      </c>
      <c r="DD135" s="4">
        <v>0</v>
      </c>
      <c r="DE135" s="4">
        <v>0</v>
      </c>
      <c r="DF135" s="4">
        <v>0</v>
      </c>
      <c r="DG135" s="4">
        <v>0</v>
      </c>
      <c r="DH135" s="4">
        <v>0</v>
      </c>
      <c r="DI135" s="4">
        <v>0</v>
      </c>
      <c r="DJ135" s="4">
        <v>0</v>
      </c>
      <c r="DK135" s="4">
        <v>0</v>
      </c>
      <c r="DL135" s="4">
        <v>0</v>
      </c>
      <c r="DM135" s="4">
        <v>0</v>
      </c>
      <c r="DN135" s="4">
        <v>0</v>
      </c>
      <c r="DO135" s="4">
        <v>0</v>
      </c>
      <c r="DP135" s="4">
        <v>0</v>
      </c>
      <c r="DQ135"/>
      <c r="DR135" s="4">
        <v>0</v>
      </c>
      <c r="DS135" s="4">
        <v>0</v>
      </c>
      <c r="DT135" s="4">
        <v>26</v>
      </c>
      <c r="DU135" s="4">
        <v>0</v>
      </c>
    </row>
    <row r="136" spans="1:125">
      <c r="A136" s="4">
        <v>135</v>
      </c>
      <c r="B136" s="1" t="s">
        <v>795</v>
      </c>
      <c r="C136" s="2">
        <v>24613</v>
      </c>
      <c r="D136" s="4">
        <v>52</v>
      </c>
      <c r="E136" s="1" t="s">
        <v>796</v>
      </c>
      <c r="F136" s="1" t="s">
        <v>797</v>
      </c>
      <c r="G136" s="2">
        <v>43671</v>
      </c>
      <c r="H136" s="3">
        <v>2</v>
      </c>
      <c r="I136" s="4">
        <v>2</v>
      </c>
      <c r="J136" s="1" t="s">
        <v>798</v>
      </c>
      <c r="K136" s="1" t="s">
        <v>131</v>
      </c>
      <c r="L136"/>
      <c r="M136" s="4">
        <v>2</v>
      </c>
      <c r="N136" s="4">
        <v>2</v>
      </c>
      <c r="O136" s="4">
        <v>0</v>
      </c>
      <c r="P136"/>
      <c r="Q136" s="4">
        <v>0</v>
      </c>
      <c r="R136" s="4">
        <v>2</v>
      </c>
      <c r="S136" s="4">
        <v>2</v>
      </c>
      <c r="T136" s="4">
        <v>0</v>
      </c>
      <c r="U136"/>
      <c r="V136" s="4">
        <v>0</v>
      </c>
      <c r="W136" s="4">
        <v>0</v>
      </c>
      <c r="X136" s="4">
        <v>4</v>
      </c>
      <c r="Y136" s="4">
        <v>1</v>
      </c>
      <c r="Z136" s="1" t="s">
        <v>799</v>
      </c>
      <c r="AA136" s="4">
        <v>0</v>
      </c>
      <c r="AB136"/>
      <c r="AC136" s="4">
        <v>2</v>
      </c>
      <c r="AE136" s="4">
        <v>0</v>
      </c>
      <c r="AF136" s="4">
        <v>0</v>
      </c>
      <c r="AG136"/>
      <c r="AH136"/>
      <c r="AI136"/>
      <c r="AJ136" s="4">
        <v>0</v>
      </c>
      <c r="AK136" s="3">
        <v>1</v>
      </c>
      <c r="AL136"/>
      <c r="AM136"/>
      <c r="AN136"/>
      <c r="AO136"/>
      <c r="AP136"/>
      <c r="AQ136"/>
      <c r="AR136"/>
      <c r="AS136"/>
      <c r="AT136"/>
      <c r="AU136"/>
      <c r="AV136" s="3">
        <v>8</v>
      </c>
      <c r="AW136" s="3">
        <v>8</v>
      </c>
      <c r="AX136" s="3">
        <v>8</v>
      </c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</row>
    <row r="137" spans="1:125">
      <c r="A137" s="4">
        <v>136</v>
      </c>
      <c r="B137" s="1" t="s">
        <v>800</v>
      </c>
      <c r="C137" s="2">
        <v>17587</v>
      </c>
      <c r="D137" s="4">
        <v>72</v>
      </c>
      <c r="E137" s="1" t="s">
        <v>801</v>
      </c>
      <c r="F137" s="1" t="s">
        <v>802</v>
      </c>
      <c r="G137" s="2">
        <v>43671</v>
      </c>
      <c r="H137" s="3">
        <v>1</v>
      </c>
      <c r="I137" s="4">
        <v>1</v>
      </c>
      <c r="J137" s="1" t="s">
        <v>773</v>
      </c>
      <c r="K137" s="1" t="s">
        <v>131</v>
      </c>
      <c r="L137"/>
      <c r="M137" s="4">
        <v>2</v>
      </c>
      <c r="N137" s="4">
        <v>1</v>
      </c>
      <c r="O137" s="4">
        <v>1</v>
      </c>
      <c r="P137" s="1" t="s">
        <v>803</v>
      </c>
      <c r="Q137" s="4">
        <v>1</v>
      </c>
      <c r="R137" s="4">
        <v>1</v>
      </c>
      <c r="S137" s="4">
        <v>2</v>
      </c>
      <c r="T137" s="4">
        <v>0</v>
      </c>
      <c r="U137"/>
      <c r="V137" s="4">
        <v>0</v>
      </c>
      <c r="W137" s="4">
        <v>1</v>
      </c>
      <c r="X137" s="4">
        <v>1</v>
      </c>
      <c r="Y137" s="4">
        <v>0</v>
      </c>
      <c r="Z137"/>
      <c r="AA137" s="4">
        <v>1</v>
      </c>
      <c r="AB137" s="1" t="s">
        <v>804</v>
      </c>
      <c r="AC137" s="4">
        <v>1</v>
      </c>
      <c r="AE137" s="4">
        <v>0</v>
      </c>
      <c r="AF137" s="4">
        <v>0</v>
      </c>
      <c r="AG137" s="4">
        <v>0</v>
      </c>
      <c r="AH137" s="4">
        <v>0</v>
      </c>
      <c r="AI137" s="4">
        <v>1</v>
      </c>
      <c r="AJ137" s="4">
        <v>0</v>
      </c>
      <c r="AK137"/>
      <c r="AL137" s="1" t="s">
        <v>295</v>
      </c>
      <c r="AM137" s="1" t="s">
        <v>226</v>
      </c>
      <c r="AN137" s="1" t="s">
        <v>227</v>
      </c>
      <c r="AO137" s="1" t="s">
        <v>241</v>
      </c>
      <c r="AP137" s="1" t="s">
        <v>216</v>
      </c>
      <c r="AQ137"/>
      <c r="AR137"/>
      <c r="AS137"/>
      <c r="AT137"/>
      <c r="AU137"/>
      <c r="AV137" s="3">
        <v>8</v>
      </c>
      <c r="AW137" s="3">
        <v>0</v>
      </c>
      <c r="AX137" s="3">
        <v>4</v>
      </c>
      <c r="AY137" s="4">
        <v>5</v>
      </c>
      <c r="AZ137"/>
      <c r="BA137"/>
      <c r="BB137"/>
      <c r="BC137"/>
      <c r="BD137"/>
      <c r="BE137" s="3">
        <v>20</v>
      </c>
      <c r="BF137" s="3">
        <v>8</v>
      </c>
      <c r="BG137" s="3">
        <v>8</v>
      </c>
      <c r="BH137" s="3">
        <v>9</v>
      </c>
      <c r="BI137" s="3">
        <v>1</v>
      </c>
      <c r="BJ137" s="3">
        <v>4</v>
      </c>
      <c r="BK137" s="3">
        <v>8</v>
      </c>
      <c r="BL137" s="3">
        <v>7</v>
      </c>
      <c r="BM137" s="3">
        <v>0</v>
      </c>
      <c r="BN137" s="3">
        <v>0</v>
      </c>
      <c r="BO137" s="3">
        <v>0</v>
      </c>
      <c r="BP137" s="3">
        <v>0</v>
      </c>
      <c r="BQ137" s="3">
        <v>1</v>
      </c>
      <c r="BR137" s="3">
        <v>1</v>
      </c>
      <c r="BS137" s="3">
        <v>0</v>
      </c>
      <c r="BT137" s="3">
        <v>0</v>
      </c>
      <c r="BU137" s="3">
        <v>0</v>
      </c>
      <c r="BV137" s="3">
        <v>0</v>
      </c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 s="4">
        <v>4.25</v>
      </c>
      <c r="DR137" s="4">
        <v>2</v>
      </c>
      <c r="DS137" s="4">
        <v>2</v>
      </c>
      <c r="DT137"/>
      <c r="DU137"/>
    </row>
    <row r="138" spans="1:125">
      <c r="A138" s="4">
        <v>137</v>
      </c>
      <c r="B138" s="1" t="s">
        <v>805</v>
      </c>
      <c r="C138" s="2">
        <v>25720</v>
      </c>
      <c r="D138" s="4">
        <v>49</v>
      </c>
      <c r="E138" s="1" t="s">
        <v>806</v>
      </c>
      <c r="F138" s="1" t="s">
        <v>807</v>
      </c>
      <c r="G138" s="2">
        <v>43678</v>
      </c>
      <c r="H138" s="3">
        <v>1</v>
      </c>
      <c r="I138" s="4">
        <v>1</v>
      </c>
      <c r="J138" s="1" t="s">
        <v>808</v>
      </c>
      <c r="K138" s="1" t="s">
        <v>442</v>
      </c>
      <c r="L138" s="4">
        <v>36</v>
      </c>
      <c r="M138" s="4">
        <v>2</v>
      </c>
      <c r="N138" s="4">
        <v>2</v>
      </c>
      <c r="O138" s="4">
        <v>0</v>
      </c>
      <c r="P138" s="1" t="s">
        <v>809</v>
      </c>
      <c r="Q138" s="4">
        <v>1</v>
      </c>
      <c r="R138"/>
      <c r="S138"/>
      <c r="T138"/>
      <c r="U138"/>
      <c r="V138" s="4">
        <v>0</v>
      </c>
      <c r="W138" s="4">
        <v>2</v>
      </c>
      <c r="X138" s="4">
        <v>4</v>
      </c>
      <c r="Y138" s="4">
        <v>1</v>
      </c>
      <c r="Z138" s="1" t="s">
        <v>810</v>
      </c>
      <c r="AA138" s="4">
        <v>0</v>
      </c>
      <c r="AB138" s="1" t="s">
        <v>152</v>
      </c>
      <c r="AC138"/>
      <c r="AD138"/>
      <c r="AE138" s="4">
        <v>1</v>
      </c>
      <c r="AF138" s="4">
        <v>6</v>
      </c>
      <c r="AG138" s="4">
        <v>1</v>
      </c>
      <c r="AH138" s="4">
        <v>3</v>
      </c>
      <c r="AI138"/>
      <c r="AJ138" s="4">
        <v>5</v>
      </c>
      <c r="AK138" s="3">
        <v>1</v>
      </c>
      <c r="AL138"/>
      <c r="AM138"/>
      <c r="AN138"/>
      <c r="AO138"/>
      <c r="AP138"/>
      <c r="AQ138"/>
      <c r="AR138"/>
      <c r="AS138"/>
      <c r="AT138"/>
      <c r="AU138"/>
      <c r="AV138" s="3">
        <v>5</v>
      </c>
      <c r="AW138" s="3">
        <v>5</v>
      </c>
      <c r="AX138" s="3">
        <v>5</v>
      </c>
      <c r="AY138"/>
      <c r="AZ138"/>
      <c r="BA138"/>
      <c r="BB138"/>
      <c r="BC138"/>
      <c r="BD138"/>
      <c r="BE138" s="3">
        <v>10</v>
      </c>
      <c r="BF138" s="3">
        <v>10</v>
      </c>
      <c r="BG138" s="3">
        <v>10</v>
      </c>
      <c r="BH138" s="3">
        <v>0</v>
      </c>
      <c r="BI138" s="3">
        <v>10</v>
      </c>
      <c r="BJ138" s="3">
        <v>10</v>
      </c>
      <c r="BK138" s="3">
        <v>7</v>
      </c>
      <c r="BL138" s="3">
        <v>10</v>
      </c>
      <c r="BM138" s="3">
        <v>1</v>
      </c>
      <c r="BN138" s="3">
        <v>1</v>
      </c>
      <c r="BO138" s="3">
        <v>1</v>
      </c>
      <c r="BP138" s="3">
        <v>1</v>
      </c>
      <c r="BQ138" s="3">
        <v>1</v>
      </c>
      <c r="BR138" s="3">
        <v>1</v>
      </c>
      <c r="BS138" s="3">
        <v>0</v>
      </c>
      <c r="BT138" s="3">
        <v>1</v>
      </c>
      <c r="BU138" s="3">
        <v>1</v>
      </c>
      <c r="BV138" s="3">
        <v>1</v>
      </c>
      <c r="BW138" s="1" t="s">
        <v>135</v>
      </c>
      <c r="BX138" s="3">
        <v>2</v>
      </c>
      <c r="BY138" s="3">
        <v>2</v>
      </c>
      <c r="BZ138" s="3">
        <v>4</v>
      </c>
      <c r="CA138" s="1" t="s">
        <v>127</v>
      </c>
      <c r="CB138" s="3">
        <v>4</v>
      </c>
      <c r="CC138" s="3">
        <v>4</v>
      </c>
      <c r="CD138" s="3">
        <v>4</v>
      </c>
      <c r="CE138" s="3">
        <v>3</v>
      </c>
      <c r="CF138" s="3">
        <v>3</v>
      </c>
      <c r="CG138" s="3">
        <v>3</v>
      </c>
      <c r="CH138" s="3">
        <v>3</v>
      </c>
      <c r="CI138" s="4">
        <v>2</v>
      </c>
      <c r="CJ138" s="4">
        <v>2</v>
      </c>
      <c r="CK138" s="4">
        <v>2</v>
      </c>
      <c r="CL138" s="4">
        <v>2</v>
      </c>
      <c r="CM138" s="4">
        <v>2</v>
      </c>
      <c r="CN138" s="4">
        <v>2</v>
      </c>
      <c r="CO138" s="4">
        <v>2</v>
      </c>
      <c r="CP138" s="4">
        <v>1</v>
      </c>
      <c r="CQ138" s="4">
        <v>2</v>
      </c>
      <c r="CR138" s="4">
        <v>1</v>
      </c>
      <c r="CS138" s="4">
        <v>0</v>
      </c>
      <c r="CT138" s="4">
        <v>0</v>
      </c>
      <c r="CU138" s="4">
        <v>0</v>
      </c>
      <c r="CV138" s="4">
        <v>0</v>
      </c>
      <c r="CW138" s="4">
        <v>0</v>
      </c>
      <c r="CX138" s="4">
        <v>0</v>
      </c>
      <c r="CY138" s="4">
        <v>0</v>
      </c>
      <c r="CZ138" s="4">
        <v>0</v>
      </c>
      <c r="DA138" s="4">
        <v>0</v>
      </c>
      <c r="DB138" s="4">
        <v>0</v>
      </c>
      <c r="DC138" s="4">
        <v>0</v>
      </c>
      <c r="DD138" s="4">
        <v>0</v>
      </c>
      <c r="DE138" s="4">
        <v>0</v>
      </c>
      <c r="DF138" s="4">
        <v>0</v>
      </c>
      <c r="DG138" s="4">
        <v>0</v>
      </c>
      <c r="DH138" s="4">
        <v>0</v>
      </c>
      <c r="DI138" s="4">
        <v>0</v>
      </c>
      <c r="DJ138" s="4">
        <v>0</v>
      </c>
      <c r="DK138" s="4">
        <v>0</v>
      </c>
      <c r="DL138" s="4">
        <v>0</v>
      </c>
      <c r="DM138" s="4">
        <v>0</v>
      </c>
      <c r="DN138" s="4">
        <v>0</v>
      </c>
      <c r="DO138" s="4">
        <v>0</v>
      </c>
      <c r="DP138" s="4">
        <v>0</v>
      </c>
      <c r="DQ138"/>
      <c r="DR138" s="4">
        <v>6</v>
      </c>
      <c r="DS138" s="4">
        <v>6</v>
      </c>
      <c r="DT138" s="4">
        <v>36</v>
      </c>
      <c r="DU138" s="4">
        <v>0</v>
      </c>
    </row>
    <row r="139" spans="1:125">
      <c r="A139" s="4">
        <v>138</v>
      </c>
      <c r="B139" s="1" t="s">
        <v>811</v>
      </c>
      <c r="C139" s="2">
        <v>17541</v>
      </c>
      <c r="D139" s="4">
        <v>72</v>
      </c>
      <c r="E139"/>
      <c r="F139"/>
      <c r="G139" s="2">
        <v>43678</v>
      </c>
      <c r="H139" s="3">
        <v>1</v>
      </c>
      <c r="I139"/>
      <c r="J139"/>
      <c r="K139"/>
      <c r="L139"/>
      <c r="M139" s="4">
        <v>2</v>
      </c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 s="3">
        <v>1</v>
      </c>
      <c r="AL139"/>
      <c r="AM139"/>
      <c r="AN139"/>
      <c r="AO139"/>
      <c r="AP139"/>
      <c r="AQ139"/>
      <c r="AR139"/>
      <c r="AS139"/>
      <c r="AT139"/>
      <c r="AU139"/>
      <c r="AV139" s="3">
        <v>10</v>
      </c>
      <c r="AW139" s="3">
        <v>10</v>
      </c>
      <c r="AX139" s="3">
        <v>10</v>
      </c>
      <c r="AY139"/>
      <c r="AZ139"/>
      <c r="BA139"/>
      <c r="BB139"/>
      <c r="BC139"/>
      <c r="BD139"/>
      <c r="BE139" s="3">
        <v>20</v>
      </c>
      <c r="BF139" s="3">
        <v>7</v>
      </c>
      <c r="BG139" s="3">
        <v>0</v>
      </c>
      <c r="BH139" s="3">
        <v>10</v>
      </c>
      <c r="BI139" s="3">
        <v>10</v>
      </c>
      <c r="BJ139" s="3">
        <v>5</v>
      </c>
      <c r="BK139" s="3">
        <v>10</v>
      </c>
      <c r="BL139" s="3">
        <v>0</v>
      </c>
      <c r="BM139" s="3">
        <v>1</v>
      </c>
      <c r="BN139" s="3">
        <v>0</v>
      </c>
      <c r="BO139" s="3">
        <v>1</v>
      </c>
      <c r="BP139" s="3">
        <v>0</v>
      </c>
      <c r="BQ139" s="3">
        <v>1</v>
      </c>
      <c r="BR139" s="3">
        <v>0</v>
      </c>
      <c r="BS139" s="3">
        <v>0</v>
      </c>
      <c r="BT139" s="3">
        <v>1</v>
      </c>
      <c r="BU139" s="3">
        <v>1</v>
      </c>
      <c r="BV139" s="3">
        <v>1</v>
      </c>
      <c r="BW139" s="1" t="s">
        <v>135</v>
      </c>
      <c r="BX139" s="3">
        <v>1</v>
      </c>
      <c r="BY139" s="3">
        <v>1</v>
      </c>
      <c r="BZ139" s="3">
        <v>1</v>
      </c>
      <c r="CA139" s="1" t="s">
        <v>152</v>
      </c>
      <c r="CB139" s="3">
        <v>1</v>
      </c>
      <c r="CC139" s="3">
        <v>1</v>
      </c>
      <c r="CD139" s="3">
        <v>4</v>
      </c>
      <c r="CE139" s="3">
        <v>4</v>
      </c>
      <c r="CF139" s="3">
        <v>3</v>
      </c>
      <c r="CG139" s="3">
        <v>4</v>
      </c>
      <c r="CH139" s="3">
        <v>4</v>
      </c>
      <c r="CI139" s="4">
        <v>3</v>
      </c>
      <c r="CJ139" s="4">
        <v>3</v>
      </c>
      <c r="CK139" s="4">
        <v>3</v>
      </c>
      <c r="CL139" s="4">
        <v>3</v>
      </c>
      <c r="CM139" s="4">
        <v>3</v>
      </c>
      <c r="CN139" s="4">
        <v>3</v>
      </c>
      <c r="CO139" s="4">
        <v>3</v>
      </c>
      <c r="CP139" s="4">
        <v>2</v>
      </c>
      <c r="CQ139" s="4">
        <v>3</v>
      </c>
      <c r="CR139" s="4">
        <v>3</v>
      </c>
      <c r="CS139" s="4">
        <v>1</v>
      </c>
      <c r="CT139" s="4">
        <v>1</v>
      </c>
      <c r="CU139" s="4">
        <v>1</v>
      </c>
      <c r="CV139" s="4">
        <v>0</v>
      </c>
      <c r="CW139" s="4">
        <v>1</v>
      </c>
      <c r="CX139" s="4">
        <v>1</v>
      </c>
      <c r="CY139" s="4">
        <v>1</v>
      </c>
      <c r="CZ139" s="4">
        <v>0</v>
      </c>
      <c r="DA139" s="4">
        <v>1</v>
      </c>
      <c r="DB139" s="4">
        <v>1</v>
      </c>
      <c r="DC139" s="4">
        <v>1</v>
      </c>
      <c r="DD139" s="4">
        <v>1</v>
      </c>
      <c r="DE139" s="4">
        <v>1</v>
      </c>
      <c r="DF139" s="4">
        <v>1</v>
      </c>
      <c r="DG139" s="4">
        <v>1</v>
      </c>
      <c r="DH139" s="4">
        <v>1</v>
      </c>
      <c r="DI139" s="4">
        <v>1</v>
      </c>
      <c r="DJ139" s="4">
        <v>1</v>
      </c>
      <c r="DK139" s="4">
        <v>1</v>
      </c>
      <c r="DL139" s="4">
        <v>1</v>
      </c>
      <c r="DM139" s="4">
        <v>1</v>
      </c>
      <c r="DN139" s="4">
        <v>1</v>
      </c>
      <c r="DO139" s="4">
        <v>1</v>
      </c>
      <c r="DP139" s="4">
        <v>1</v>
      </c>
      <c r="DQ139"/>
      <c r="DR139" s="4">
        <v>3</v>
      </c>
      <c r="DS139" s="4">
        <v>3</v>
      </c>
      <c r="DT139" s="4">
        <v>58</v>
      </c>
      <c r="DU139" s="4">
        <v>22</v>
      </c>
    </row>
    <row r="140" spans="1:125">
      <c r="A140" s="4">
        <v>139</v>
      </c>
      <c r="B140" s="1" t="s">
        <v>812</v>
      </c>
      <c r="C140" s="2">
        <v>19358</v>
      </c>
      <c r="D140" s="4">
        <v>67</v>
      </c>
      <c r="E140" s="1" t="s">
        <v>813</v>
      </c>
      <c r="F140" s="1" t="s">
        <v>814</v>
      </c>
      <c r="G140" s="2">
        <v>43727</v>
      </c>
      <c r="H140" s="3">
        <v>1</v>
      </c>
      <c r="I140" s="4">
        <v>5</v>
      </c>
      <c r="J140" s="1" t="s">
        <v>429</v>
      </c>
      <c r="K140" s="1" t="s">
        <v>131</v>
      </c>
      <c r="L140"/>
      <c r="M140" s="4">
        <v>2</v>
      </c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 s="3">
        <v>1</v>
      </c>
      <c r="AL140"/>
      <c r="AM140"/>
      <c r="AN140"/>
      <c r="AO140"/>
      <c r="AP140"/>
      <c r="AQ140"/>
      <c r="AR140"/>
      <c r="AS140"/>
      <c r="AT140"/>
      <c r="AU140"/>
      <c r="AV140" s="3">
        <v>8</v>
      </c>
      <c r="AW140" s="3">
        <v>4</v>
      </c>
      <c r="AX140" s="3">
        <v>4</v>
      </c>
      <c r="AY140"/>
      <c r="AZ140"/>
      <c r="BA140"/>
      <c r="BB140"/>
      <c r="BC140"/>
      <c r="BD140"/>
      <c r="BE140" s="3">
        <v>10</v>
      </c>
      <c r="BF140" s="3">
        <v>10</v>
      </c>
      <c r="BG140" s="3">
        <v>10</v>
      </c>
      <c r="BH140" s="3">
        <v>10</v>
      </c>
      <c r="BI140" s="3">
        <v>10</v>
      </c>
      <c r="BJ140" s="3">
        <v>9</v>
      </c>
      <c r="BK140" s="3">
        <v>10</v>
      </c>
      <c r="BL140" s="3">
        <v>10</v>
      </c>
      <c r="BM140" s="3">
        <v>1</v>
      </c>
      <c r="BN140" s="3">
        <v>0</v>
      </c>
      <c r="BO140" s="3">
        <v>1</v>
      </c>
      <c r="BP140" s="3">
        <v>1</v>
      </c>
      <c r="BQ140" s="3">
        <v>1</v>
      </c>
      <c r="BR140" s="3">
        <v>1</v>
      </c>
      <c r="BS140" s="3">
        <v>0</v>
      </c>
      <c r="BT140" s="3">
        <v>0</v>
      </c>
      <c r="BU140" s="3">
        <v>0</v>
      </c>
      <c r="BV140" s="3">
        <v>0</v>
      </c>
      <c r="BW140" s="1" t="s">
        <v>128</v>
      </c>
      <c r="BX140" s="3">
        <v>1</v>
      </c>
      <c r="BY140" s="3">
        <v>1</v>
      </c>
      <c r="BZ140" s="3">
        <v>1</v>
      </c>
      <c r="CA140" s="1" t="s">
        <v>152</v>
      </c>
      <c r="CB140" s="3">
        <v>1</v>
      </c>
      <c r="CC140" s="3">
        <v>1</v>
      </c>
      <c r="CD140" s="3">
        <v>4</v>
      </c>
      <c r="CE140" s="3">
        <v>4</v>
      </c>
      <c r="CF140" s="3">
        <v>4</v>
      </c>
      <c r="CG140" s="3">
        <v>4</v>
      </c>
      <c r="CH140" s="3">
        <v>4</v>
      </c>
      <c r="CI140" s="4">
        <v>5</v>
      </c>
      <c r="CJ140" s="4">
        <v>4</v>
      </c>
      <c r="CK140" s="4">
        <v>6</v>
      </c>
      <c r="CL140" s="4">
        <v>6</v>
      </c>
      <c r="CM140" s="4">
        <v>5</v>
      </c>
      <c r="CN140" s="4">
        <v>5</v>
      </c>
      <c r="CO140" s="4">
        <v>4</v>
      </c>
      <c r="CP140" s="4">
        <v>5</v>
      </c>
      <c r="CQ140" s="4">
        <v>5</v>
      </c>
      <c r="CR140" s="4">
        <v>5</v>
      </c>
      <c r="CS140" s="4">
        <v>1</v>
      </c>
      <c r="CT140" s="4">
        <v>1</v>
      </c>
      <c r="CU140" s="4">
        <v>1</v>
      </c>
      <c r="CV140" s="4">
        <v>0</v>
      </c>
      <c r="CW140" s="4">
        <v>1</v>
      </c>
      <c r="CX140" s="4">
        <v>1</v>
      </c>
      <c r="CY140" s="4">
        <v>1</v>
      </c>
      <c r="CZ140" s="4">
        <v>0</v>
      </c>
      <c r="DA140" s="4">
        <v>1</v>
      </c>
      <c r="DB140" s="4">
        <v>1</v>
      </c>
      <c r="DC140" s="4">
        <v>1</v>
      </c>
      <c r="DD140" s="4">
        <v>1</v>
      </c>
      <c r="DE140" s="4">
        <v>1</v>
      </c>
      <c r="DF140" s="4">
        <v>1</v>
      </c>
      <c r="DG140" s="4">
        <v>1</v>
      </c>
      <c r="DH140" s="4">
        <v>1</v>
      </c>
      <c r="DI140" s="4">
        <v>1</v>
      </c>
      <c r="DJ140" s="4">
        <v>1</v>
      </c>
      <c r="DK140" s="4">
        <v>1</v>
      </c>
      <c r="DL140" s="4">
        <v>1</v>
      </c>
      <c r="DM140" s="4">
        <v>1</v>
      </c>
      <c r="DN140" s="4">
        <v>1</v>
      </c>
      <c r="DO140" s="4">
        <v>1</v>
      </c>
      <c r="DP140" s="4">
        <v>1</v>
      </c>
      <c r="DQ140"/>
      <c r="DR140" s="4">
        <v>5</v>
      </c>
      <c r="DS140" s="4">
        <v>5</v>
      </c>
      <c r="DT140" s="4">
        <v>100</v>
      </c>
      <c r="DU140" s="4">
        <v>22</v>
      </c>
    </row>
    <row r="141" spans="1:125">
      <c r="A141" s="4">
        <v>140</v>
      </c>
      <c r="B141" s="1" t="s">
        <v>815</v>
      </c>
      <c r="C141" s="2">
        <v>28297</v>
      </c>
      <c r="D141" s="4">
        <v>42</v>
      </c>
      <c r="E141" s="1" t="s">
        <v>816</v>
      </c>
      <c r="F141" s="1" t="s">
        <v>817</v>
      </c>
      <c r="G141" s="2">
        <v>43727</v>
      </c>
      <c r="H141" s="3">
        <v>1</v>
      </c>
      <c r="I141" s="4">
        <v>2</v>
      </c>
      <c r="J141" s="1" t="s">
        <v>188</v>
      </c>
      <c r="K141" s="1" t="s">
        <v>131</v>
      </c>
      <c r="L141"/>
      <c r="M141" s="4">
        <v>2</v>
      </c>
      <c r="N141" s="4">
        <v>1</v>
      </c>
      <c r="O141" s="4">
        <v>4</v>
      </c>
      <c r="P141" s="1" t="s">
        <v>213</v>
      </c>
      <c r="Q141" s="4">
        <v>0</v>
      </c>
      <c r="R141"/>
      <c r="S141" s="4">
        <v>2</v>
      </c>
      <c r="T141" s="4">
        <v>0</v>
      </c>
      <c r="U141"/>
      <c r="V141" s="4">
        <v>0</v>
      </c>
      <c r="W141"/>
      <c r="X141"/>
      <c r="Y141" s="4">
        <v>1</v>
      </c>
      <c r="Z141" s="1" t="s">
        <v>818</v>
      </c>
      <c r="AA141" s="4">
        <v>1</v>
      </c>
      <c r="AB141" s="1" t="s">
        <v>819</v>
      </c>
      <c r="AC141"/>
      <c r="AD141"/>
      <c r="AE141" s="4">
        <v>0</v>
      </c>
      <c r="AF141" s="4">
        <v>0</v>
      </c>
      <c r="AG141" s="4">
        <v>0</v>
      </c>
      <c r="AH141" s="4">
        <v>0</v>
      </c>
      <c r="AI141"/>
      <c r="AJ141" s="4">
        <v>0</v>
      </c>
      <c r="AK141" s="3">
        <v>1</v>
      </c>
      <c r="AL141"/>
      <c r="AM141"/>
      <c r="AN141"/>
      <c r="AO141"/>
      <c r="AP141"/>
      <c r="AQ141"/>
      <c r="AR141"/>
      <c r="AS141"/>
      <c r="AT141"/>
      <c r="AU141"/>
      <c r="AV141" s="3">
        <v>4</v>
      </c>
      <c r="AW141" s="3">
        <v>0</v>
      </c>
      <c r="AX141" s="3">
        <v>2</v>
      </c>
      <c r="AY141"/>
      <c r="AZ141"/>
      <c r="BA141"/>
      <c r="BB141"/>
      <c r="BC141"/>
      <c r="BD141"/>
      <c r="BE141" s="3">
        <v>10</v>
      </c>
      <c r="BF141" s="3">
        <v>10</v>
      </c>
      <c r="BG141" s="3">
        <v>10</v>
      </c>
      <c r="BH141" s="3">
        <v>10</v>
      </c>
      <c r="BI141" s="3">
        <v>0</v>
      </c>
      <c r="BJ141" s="3">
        <v>10</v>
      </c>
      <c r="BK141" s="3">
        <v>10</v>
      </c>
      <c r="BL141" s="3">
        <v>10</v>
      </c>
      <c r="BM141" s="3">
        <v>0</v>
      </c>
      <c r="BN141" s="3">
        <v>0</v>
      </c>
      <c r="BO141" s="3">
        <v>0</v>
      </c>
      <c r="BP141" s="3">
        <v>0</v>
      </c>
      <c r="BQ141" s="3">
        <v>1</v>
      </c>
      <c r="BR141" s="3">
        <v>1</v>
      </c>
      <c r="BS141" s="3">
        <v>0</v>
      </c>
      <c r="BT141" s="3">
        <v>0</v>
      </c>
      <c r="BU141" s="3">
        <v>1</v>
      </c>
      <c r="BV141" s="3">
        <v>0</v>
      </c>
      <c r="BW141" s="1" t="s">
        <v>135</v>
      </c>
      <c r="BX141" s="3">
        <v>2</v>
      </c>
      <c r="BY141" s="3">
        <v>2</v>
      </c>
      <c r="BZ141" s="3">
        <v>2</v>
      </c>
      <c r="CA141" s="1" t="s">
        <v>161</v>
      </c>
      <c r="CB141" s="3">
        <v>3</v>
      </c>
      <c r="CC141" s="3">
        <v>3</v>
      </c>
      <c r="CD141" s="3">
        <v>2</v>
      </c>
      <c r="CE141" s="3">
        <v>2</v>
      </c>
      <c r="CF141" s="3">
        <v>2</v>
      </c>
      <c r="CG141" s="3">
        <v>2</v>
      </c>
      <c r="CH141" s="3">
        <v>2</v>
      </c>
      <c r="CI141" s="4">
        <v>1</v>
      </c>
      <c r="CJ141" s="4">
        <v>1</v>
      </c>
      <c r="CK141" s="4">
        <v>1</v>
      </c>
      <c r="CL141" s="4">
        <v>1</v>
      </c>
      <c r="CM141" s="4">
        <v>1</v>
      </c>
      <c r="CN141" s="4">
        <v>1</v>
      </c>
      <c r="CO141" s="4">
        <v>1</v>
      </c>
      <c r="CP141" s="4">
        <v>1</v>
      </c>
      <c r="CQ141" s="4">
        <v>1</v>
      </c>
      <c r="CR141" s="4">
        <v>1</v>
      </c>
      <c r="CS141" s="4">
        <v>0</v>
      </c>
      <c r="CT141" s="4">
        <v>0</v>
      </c>
      <c r="CU141" s="4">
        <v>0</v>
      </c>
      <c r="CV141" s="4">
        <v>0</v>
      </c>
      <c r="CW141" s="4">
        <v>0</v>
      </c>
      <c r="CX141" s="4">
        <v>0</v>
      </c>
      <c r="CY141" s="4">
        <v>0</v>
      </c>
      <c r="CZ141" s="4">
        <v>0</v>
      </c>
      <c r="DA141" s="4">
        <v>0</v>
      </c>
      <c r="DB141" s="4">
        <v>0</v>
      </c>
      <c r="DC141" s="4">
        <v>0</v>
      </c>
      <c r="DD141" s="4">
        <v>0</v>
      </c>
      <c r="DE141" s="4">
        <v>0</v>
      </c>
      <c r="DF141" s="4">
        <v>0</v>
      </c>
      <c r="DG141" s="4">
        <v>0</v>
      </c>
      <c r="DH141" s="4">
        <v>0</v>
      </c>
      <c r="DI141" s="4">
        <v>0</v>
      </c>
      <c r="DJ141" s="4">
        <v>0</v>
      </c>
      <c r="DK141" s="4">
        <v>0</v>
      </c>
      <c r="DL141" s="4">
        <v>0</v>
      </c>
      <c r="DM141" s="4">
        <v>0</v>
      </c>
      <c r="DN141" s="4">
        <v>0</v>
      </c>
      <c r="DO141" s="4">
        <v>0</v>
      </c>
      <c r="DP141" s="4">
        <v>0</v>
      </c>
      <c r="DQ141"/>
      <c r="DR141" s="4">
        <v>2</v>
      </c>
      <c r="DS141" s="4">
        <v>2</v>
      </c>
      <c r="DT141" s="4">
        <v>20</v>
      </c>
      <c r="DU141" s="4">
        <v>0</v>
      </c>
    </row>
    <row r="142" spans="1:125">
      <c r="A142" s="4">
        <v>141</v>
      </c>
      <c r="B142" s="1" t="s">
        <v>820</v>
      </c>
      <c r="C142" s="2">
        <v>35383</v>
      </c>
      <c r="D142" s="4">
        <v>23</v>
      </c>
      <c r="E142" s="1" t="s">
        <v>821</v>
      </c>
      <c r="F142" s="1" t="s">
        <v>822</v>
      </c>
      <c r="G142" s="2">
        <v>43799</v>
      </c>
      <c r="H142" s="3">
        <v>1</v>
      </c>
      <c r="I142" s="4">
        <v>1</v>
      </c>
      <c r="J142" s="1" t="s">
        <v>823</v>
      </c>
      <c r="K142" s="1" t="s">
        <v>131</v>
      </c>
      <c r="L142"/>
      <c r="M142" s="4">
        <v>2</v>
      </c>
      <c r="N142" s="4">
        <v>2</v>
      </c>
      <c r="O142" s="4">
        <v>0</v>
      </c>
      <c r="P142"/>
      <c r="Q142" s="4">
        <v>0</v>
      </c>
      <c r="R142"/>
      <c r="S142" s="4">
        <v>2</v>
      </c>
      <c r="T142" s="4">
        <v>0</v>
      </c>
      <c r="U142"/>
      <c r="V142" s="4">
        <v>0</v>
      </c>
      <c r="W142" s="4">
        <v>4</v>
      </c>
      <c r="X142" s="4">
        <v>0</v>
      </c>
      <c r="Y142" s="4">
        <v>1</v>
      </c>
      <c r="Z142" s="1" t="s">
        <v>824</v>
      </c>
      <c r="AA142" s="4">
        <v>0</v>
      </c>
      <c r="AB142"/>
      <c r="AC142"/>
      <c r="AD142"/>
      <c r="AE142" s="4">
        <v>1</v>
      </c>
      <c r="AF142" s="4">
        <v>9</v>
      </c>
      <c r="AG142" s="4">
        <v>0</v>
      </c>
      <c r="AH142" s="4">
        <v>0</v>
      </c>
      <c r="AI142" s="4">
        <v>1</v>
      </c>
      <c r="AJ142" s="4">
        <v>0</v>
      </c>
      <c r="AK142" s="3">
        <v>1</v>
      </c>
      <c r="AL142"/>
      <c r="AM142"/>
      <c r="AN142"/>
      <c r="AO142"/>
      <c r="AP142"/>
      <c r="AQ142"/>
      <c r="AR142"/>
      <c r="AS142"/>
      <c r="AT142"/>
      <c r="AU142"/>
      <c r="AV142" s="3">
        <v>4</v>
      </c>
      <c r="AW142" s="3">
        <v>0</v>
      </c>
      <c r="AX142" s="3">
        <v>2</v>
      </c>
      <c r="AY142"/>
      <c r="AZ142"/>
      <c r="BA142"/>
      <c r="BB142"/>
      <c r="BC142"/>
      <c r="BD142"/>
      <c r="BE142" s="3">
        <v>20</v>
      </c>
      <c r="BF142" s="3">
        <v>8</v>
      </c>
      <c r="BG142" s="3">
        <v>5</v>
      </c>
      <c r="BH142" s="3">
        <v>2</v>
      </c>
      <c r="BI142" s="3">
        <v>5</v>
      </c>
      <c r="BJ142" s="3">
        <v>5</v>
      </c>
      <c r="BK142" s="3">
        <v>9</v>
      </c>
      <c r="BL142" s="3">
        <v>6</v>
      </c>
      <c r="BM142" s="3">
        <v>1</v>
      </c>
      <c r="BN142" s="3">
        <v>0</v>
      </c>
      <c r="BO142" s="3">
        <v>1</v>
      </c>
      <c r="BP142" s="3">
        <v>0</v>
      </c>
      <c r="BQ142" s="3">
        <v>1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1" t="s">
        <v>152</v>
      </c>
      <c r="BX142" s="3">
        <v>3</v>
      </c>
      <c r="BY142" s="3">
        <v>3</v>
      </c>
      <c r="BZ142" s="3">
        <v>5</v>
      </c>
      <c r="CA142" s="1" t="s">
        <v>128</v>
      </c>
      <c r="CB142" s="3">
        <v>5</v>
      </c>
      <c r="CC142" s="3">
        <v>5</v>
      </c>
      <c r="CD142" s="3">
        <v>1</v>
      </c>
      <c r="CE142" s="3">
        <v>1</v>
      </c>
      <c r="CF142" s="3">
        <v>1</v>
      </c>
      <c r="CG142" s="3">
        <v>1</v>
      </c>
      <c r="CH142" s="3">
        <v>1</v>
      </c>
      <c r="CI142" s="4">
        <v>1</v>
      </c>
      <c r="CJ142" s="4">
        <v>1</v>
      </c>
      <c r="CK142" s="4">
        <v>1</v>
      </c>
      <c r="CL142" s="4">
        <v>1</v>
      </c>
      <c r="CM142" s="4">
        <v>1</v>
      </c>
      <c r="CN142" s="4">
        <v>1</v>
      </c>
      <c r="CO142" s="4">
        <v>1</v>
      </c>
      <c r="CP142" s="4">
        <v>1</v>
      </c>
      <c r="CQ142" s="4">
        <v>1</v>
      </c>
      <c r="CR142" s="4">
        <v>1</v>
      </c>
      <c r="CS142" s="4">
        <v>0</v>
      </c>
      <c r="CT142" s="4">
        <v>1</v>
      </c>
      <c r="CU142" s="4">
        <v>1</v>
      </c>
      <c r="CV142" s="4">
        <v>0</v>
      </c>
      <c r="CW142" s="4">
        <v>1</v>
      </c>
      <c r="CX142" s="4">
        <v>0</v>
      </c>
      <c r="CY142" s="4">
        <v>1</v>
      </c>
      <c r="CZ142" s="4">
        <v>0</v>
      </c>
      <c r="DA142" s="4">
        <v>0</v>
      </c>
      <c r="DB142" s="4">
        <v>0</v>
      </c>
      <c r="DC142" s="4">
        <v>0</v>
      </c>
      <c r="DD142" s="4">
        <v>0</v>
      </c>
      <c r="DE142" s="4">
        <v>0</v>
      </c>
      <c r="DF142" s="4">
        <v>0</v>
      </c>
      <c r="DG142" s="4">
        <v>0</v>
      </c>
      <c r="DH142" s="4">
        <v>0</v>
      </c>
      <c r="DI142" s="4">
        <v>0</v>
      </c>
      <c r="DJ142" s="4">
        <v>0</v>
      </c>
      <c r="DK142" s="4">
        <v>0</v>
      </c>
      <c r="DL142" s="4">
        <v>0</v>
      </c>
      <c r="DM142" s="4">
        <v>0</v>
      </c>
      <c r="DN142" s="4">
        <v>0</v>
      </c>
      <c r="DO142" s="4">
        <v>0</v>
      </c>
      <c r="DP142" s="4">
        <v>0</v>
      </c>
      <c r="DQ142"/>
      <c r="DR142" s="4">
        <v>3</v>
      </c>
      <c r="DS142" s="4">
        <v>3</v>
      </c>
      <c r="DT142" s="4">
        <v>20</v>
      </c>
      <c r="DU142" s="4">
        <v>4</v>
      </c>
    </row>
    <row r="143" spans="1:125">
      <c r="A143" s="4">
        <v>142</v>
      </c>
      <c r="B143" s="1" t="s">
        <v>749</v>
      </c>
      <c r="C143" s="2">
        <v>24205</v>
      </c>
      <c r="D143" s="4">
        <v>54</v>
      </c>
      <c r="E143" s="1" t="s">
        <v>825</v>
      </c>
      <c r="F143" s="1" t="s">
        <v>826</v>
      </c>
      <c r="G143" s="2">
        <v>43818</v>
      </c>
      <c r="H143" s="3">
        <v>1</v>
      </c>
      <c r="I143" s="4">
        <v>2</v>
      </c>
      <c r="J143" s="1" t="s">
        <v>823</v>
      </c>
      <c r="K143" s="1" t="s">
        <v>131</v>
      </c>
      <c r="L143"/>
      <c r="M143" s="4">
        <v>2</v>
      </c>
      <c r="N143" s="4">
        <v>1</v>
      </c>
      <c r="O143" s="4">
        <v>1</v>
      </c>
      <c r="P143" s="1" t="s">
        <v>827</v>
      </c>
      <c r="Q143" s="4">
        <v>0</v>
      </c>
      <c r="R143"/>
      <c r="S143" s="4">
        <v>2</v>
      </c>
      <c r="T143" s="4">
        <v>0</v>
      </c>
      <c r="U143"/>
      <c r="V143" s="4">
        <v>0</v>
      </c>
      <c r="W143"/>
      <c r="X143"/>
      <c r="Y143" s="4">
        <v>1</v>
      </c>
      <c r="Z143" s="1" t="s">
        <v>828</v>
      </c>
      <c r="AA143" s="4">
        <v>1</v>
      </c>
      <c r="AB143" s="1" t="s">
        <v>829</v>
      </c>
      <c r="AC143"/>
      <c r="AD143"/>
      <c r="AE143" s="4">
        <v>1</v>
      </c>
      <c r="AF143"/>
      <c r="AG143" s="4">
        <v>0</v>
      </c>
      <c r="AH143" s="4">
        <v>0</v>
      </c>
      <c r="AI143" s="4">
        <v>1</v>
      </c>
      <c r="AJ143" s="4">
        <v>0</v>
      </c>
      <c r="AK143" s="3">
        <v>1</v>
      </c>
      <c r="AL143"/>
      <c r="AM143"/>
      <c r="AN143"/>
      <c r="AO143"/>
      <c r="AP143"/>
      <c r="AQ143"/>
      <c r="AR143"/>
      <c r="AS143"/>
      <c r="AT143"/>
      <c r="AU143"/>
      <c r="AV143" s="3">
        <v>1</v>
      </c>
      <c r="AW143" s="3">
        <v>1</v>
      </c>
      <c r="AX143" s="3">
        <v>1</v>
      </c>
      <c r="AY143"/>
      <c r="AZ143"/>
      <c r="BA143"/>
      <c r="BB143"/>
      <c r="BC143"/>
      <c r="BD143"/>
      <c r="BE143"/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1" t="s">
        <v>127</v>
      </c>
      <c r="BX143" s="3">
        <v>3</v>
      </c>
      <c r="BY143" s="3">
        <v>3</v>
      </c>
      <c r="BZ143" s="3">
        <v>5</v>
      </c>
      <c r="CA143" s="1" t="s">
        <v>128</v>
      </c>
      <c r="CB143" s="3">
        <v>5</v>
      </c>
      <c r="CC143" s="3">
        <v>5</v>
      </c>
      <c r="CD143" s="3">
        <v>1</v>
      </c>
      <c r="CE143" s="3">
        <v>1</v>
      </c>
      <c r="CF143" s="3">
        <v>1</v>
      </c>
      <c r="CG143" s="3">
        <v>1</v>
      </c>
      <c r="CH143" s="3">
        <v>1</v>
      </c>
      <c r="CI143" s="4">
        <v>1</v>
      </c>
      <c r="CJ143" s="4">
        <v>1</v>
      </c>
      <c r="CK143" s="4">
        <v>2</v>
      </c>
      <c r="CL143" s="4">
        <v>1</v>
      </c>
      <c r="CM143" s="4">
        <v>2</v>
      </c>
      <c r="CN143" s="4">
        <v>2</v>
      </c>
      <c r="CO143" s="4">
        <v>1</v>
      </c>
      <c r="CP143" s="4">
        <v>1</v>
      </c>
      <c r="CQ143" s="4">
        <v>1</v>
      </c>
      <c r="CR143" s="4">
        <v>1</v>
      </c>
      <c r="CS143" s="4">
        <v>0</v>
      </c>
      <c r="CT143" s="4">
        <v>0</v>
      </c>
      <c r="CU143" s="4">
        <v>0</v>
      </c>
      <c r="CV143" s="4">
        <v>0</v>
      </c>
      <c r="CW143" s="4">
        <v>0</v>
      </c>
      <c r="CX143" s="4">
        <v>0</v>
      </c>
      <c r="CY143" s="4">
        <v>0</v>
      </c>
      <c r="CZ143" s="4">
        <v>0</v>
      </c>
      <c r="DA143" s="4">
        <v>0</v>
      </c>
      <c r="DB143" s="4">
        <v>0</v>
      </c>
      <c r="DC143" s="4">
        <v>0</v>
      </c>
      <c r="DD143" s="4">
        <v>0</v>
      </c>
      <c r="DE143" s="4">
        <v>0</v>
      </c>
      <c r="DF143" s="4">
        <v>0</v>
      </c>
      <c r="DG143" s="4">
        <v>0</v>
      </c>
      <c r="DH143" s="4">
        <v>0</v>
      </c>
      <c r="DI143" s="4">
        <v>0</v>
      </c>
      <c r="DJ143" s="4">
        <v>0</v>
      </c>
      <c r="DK143" s="4">
        <v>0</v>
      </c>
      <c r="DL143" s="4">
        <v>0</v>
      </c>
      <c r="DM143" s="4">
        <v>0</v>
      </c>
      <c r="DN143" s="4">
        <v>0</v>
      </c>
      <c r="DO143" s="4">
        <v>0</v>
      </c>
      <c r="DP143" s="4">
        <v>0</v>
      </c>
      <c r="DQ143"/>
      <c r="DR143" s="4">
        <v>0</v>
      </c>
      <c r="DS143" s="4">
        <v>0</v>
      </c>
      <c r="DT143" s="4">
        <v>26</v>
      </c>
      <c r="DU143" s="4">
        <v>0</v>
      </c>
    </row>
    <row r="144" spans="1:125">
      <c r="A144" s="4">
        <v>143</v>
      </c>
      <c r="B144" s="1" t="s">
        <v>805</v>
      </c>
      <c r="C144" s="2">
        <v>25720</v>
      </c>
      <c r="D144" s="4">
        <v>49</v>
      </c>
      <c r="E144" s="1" t="s">
        <v>830</v>
      </c>
      <c r="F144" s="1" t="s">
        <v>831</v>
      </c>
      <c r="G144" s="2">
        <v>43732</v>
      </c>
      <c r="H144" s="3">
        <v>2</v>
      </c>
      <c r="I144" s="4">
        <v>1</v>
      </c>
      <c r="J144" s="1" t="s">
        <v>832</v>
      </c>
      <c r="K144" s="1" t="s">
        <v>131</v>
      </c>
      <c r="L144"/>
      <c r="M144" s="4">
        <v>2</v>
      </c>
      <c r="N144" s="4">
        <v>1</v>
      </c>
      <c r="O144" s="4">
        <v>1</v>
      </c>
      <c r="P144" s="1" t="s">
        <v>213</v>
      </c>
      <c r="Q144" s="4">
        <v>0</v>
      </c>
      <c r="R144"/>
      <c r="S144" s="4">
        <v>2</v>
      </c>
      <c r="T144" s="4">
        <v>0</v>
      </c>
      <c r="U144"/>
      <c r="V144" s="4">
        <v>0</v>
      </c>
      <c r="W144"/>
      <c r="X144"/>
      <c r="Y144" s="4">
        <v>1</v>
      </c>
      <c r="Z144" s="1" t="s">
        <v>833</v>
      </c>
      <c r="AA144" s="4">
        <v>1</v>
      </c>
      <c r="AB144" s="1" t="s">
        <v>819</v>
      </c>
      <c r="AC144"/>
      <c r="AD144"/>
      <c r="AE144" s="4">
        <v>1</v>
      </c>
      <c r="AF144" s="4">
        <v>4</v>
      </c>
      <c r="AG144" s="4">
        <v>1</v>
      </c>
      <c r="AH144" s="4">
        <v>6</v>
      </c>
      <c r="AI144" s="4">
        <v>1</v>
      </c>
      <c r="AJ144" s="4">
        <v>0</v>
      </c>
      <c r="AK144" s="3">
        <v>1</v>
      </c>
      <c r="AL144"/>
      <c r="AM144"/>
      <c r="AN144"/>
      <c r="AO144"/>
      <c r="AP144"/>
      <c r="AQ144"/>
      <c r="AR144"/>
      <c r="AS144"/>
      <c r="AT144"/>
      <c r="AU144"/>
      <c r="AV144" s="3">
        <v>0</v>
      </c>
      <c r="AW144" s="3">
        <v>0</v>
      </c>
      <c r="AX144" s="3">
        <v>0</v>
      </c>
      <c r="AY144"/>
      <c r="AZ144"/>
      <c r="BA144"/>
      <c r="BB144"/>
      <c r="BC144"/>
      <c r="BD144"/>
      <c r="BE144" s="3">
        <v>20</v>
      </c>
      <c r="BF144" s="3">
        <v>8</v>
      </c>
      <c r="BG144" s="3">
        <v>4</v>
      </c>
      <c r="BH144" s="3">
        <v>5</v>
      </c>
      <c r="BI144" s="3">
        <v>10</v>
      </c>
      <c r="BJ144" s="3">
        <v>4</v>
      </c>
      <c r="BK144" s="3">
        <v>4</v>
      </c>
      <c r="BL144" s="3">
        <v>4</v>
      </c>
      <c r="BM144" s="3">
        <v>0</v>
      </c>
      <c r="BN144" s="3">
        <v>0</v>
      </c>
      <c r="BO144" s="3">
        <v>0</v>
      </c>
      <c r="BP144" s="3">
        <v>0</v>
      </c>
      <c r="BQ144" s="3">
        <v>1</v>
      </c>
      <c r="BR144" s="3">
        <v>1</v>
      </c>
      <c r="BS144" s="3">
        <v>0</v>
      </c>
      <c r="BT144" s="3">
        <v>0</v>
      </c>
      <c r="BU144" s="3">
        <v>0</v>
      </c>
      <c r="BV144" s="3">
        <v>0</v>
      </c>
      <c r="BW144" s="1" t="s">
        <v>161</v>
      </c>
      <c r="BX144" s="3">
        <v>1</v>
      </c>
      <c r="BY144" s="3">
        <v>1</v>
      </c>
      <c r="BZ144" s="3">
        <v>1</v>
      </c>
      <c r="CA144" s="1" t="s">
        <v>152</v>
      </c>
      <c r="CB144" s="3">
        <v>2</v>
      </c>
      <c r="CC144" s="3">
        <v>1</v>
      </c>
      <c r="CD144" s="3">
        <v>3</v>
      </c>
      <c r="CE144" s="3">
        <v>4</v>
      </c>
      <c r="CF144" s="3">
        <v>3</v>
      </c>
      <c r="CG144" s="3">
        <v>3</v>
      </c>
      <c r="CH144" s="3">
        <v>3</v>
      </c>
      <c r="CI144" s="4">
        <v>3</v>
      </c>
      <c r="CJ144" s="4">
        <v>4</v>
      </c>
      <c r="CK144" s="4">
        <v>2</v>
      </c>
      <c r="CL144" s="4">
        <v>5</v>
      </c>
      <c r="CM144" s="4">
        <v>2</v>
      </c>
      <c r="CN144" s="4">
        <v>3</v>
      </c>
      <c r="CO144" s="4">
        <v>3</v>
      </c>
      <c r="CP144" s="4">
        <v>3</v>
      </c>
      <c r="CQ144" s="4">
        <v>2</v>
      </c>
      <c r="CR144" s="4">
        <v>1</v>
      </c>
      <c r="CS144" s="4">
        <v>0</v>
      </c>
      <c r="CT144" s="4">
        <v>0</v>
      </c>
      <c r="CU144" s="4">
        <v>1</v>
      </c>
      <c r="CV144" s="4">
        <v>1</v>
      </c>
      <c r="CW144" s="4">
        <v>1</v>
      </c>
      <c r="CX144" s="4">
        <v>1</v>
      </c>
      <c r="CY144" s="4">
        <v>1</v>
      </c>
      <c r="CZ144" s="4">
        <v>1</v>
      </c>
      <c r="DA144" s="4">
        <v>1</v>
      </c>
      <c r="DB144" s="4">
        <v>1</v>
      </c>
      <c r="DC144" s="4">
        <v>1</v>
      </c>
      <c r="DD144" s="4">
        <v>1</v>
      </c>
      <c r="DE144" s="4">
        <v>1</v>
      </c>
      <c r="DF144" s="4">
        <v>1</v>
      </c>
      <c r="DG144" s="4">
        <v>0</v>
      </c>
      <c r="DH144" s="4">
        <v>1</v>
      </c>
      <c r="DI144" s="4">
        <v>1</v>
      </c>
      <c r="DJ144" s="4">
        <v>1</v>
      </c>
      <c r="DK144" s="4">
        <v>1</v>
      </c>
      <c r="DL144" s="4">
        <v>1</v>
      </c>
      <c r="DM144" s="4">
        <v>1</v>
      </c>
      <c r="DN144" s="4">
        <v>1</v>
      </c>
      <c r="DO144" s="4">
        <v>1</v>
      </c>
      <c r="DP144" s="4">
        <v>1</v>
      </c>
      <c r="DQ144"/>
      <c r="DR144" s="4">
        <v>2</v>
      </c>
      <c r="DS144" s="4">
        <v>2</v>
      </c>
      <c r="DT144" s="4">
        <v>56</v>
      </c>
      <c r="DU144" s="4">
        <v>21</v>
      </c>
    </row>
    <row r="145" spans="1:125">
      <c r="A145" s="4">
        <v>144</v>
      </c>
      <c r="B145" s="1" t="s">
        <v>834</v>
      </c>
      <c r="C145" s="2">
        <v>33724</v>
      </c>
      <c r="D145" s="4">
        <v>28</v>
      </c>
      <c r="E145" s="1" t="s">
        <v>835</v>
      </c>
      <c r="F145"/>
      <c r="G145" s="2">
        <v>43732</v>
      </c>
      <c r="H145" s="3">
        <v>1</v>
      </c>
      <c r="I145" s="4">
        <v>1</v>
      </c>
      <c r="J145" s="1" t="s">
        <v>823</v>
      </c>
      <c r="K145" s="1" t="s">
        <v>131</v>
      </c>
      <c r="L145"/>
      <c r="M145" s="4">
        <v>2</v>
      </c>
      <c r="N145" s="4">
        <v>2</v>
      </c>
      <c r="O145" s="4">
        <v>0</v>
      </c>
      <c r="P145"/>
      <c r="Q145" s="4">
        <v>0</v>
      </c>
      <c r="R145"/>
      <c r="S145" s="4">
        <v>2</v>
      </c>
      <c r="T145" s="4">
        <v>0</v>
      </c>
      <c r="U145"/>
      <c r="V145" s="4">
        <v>0</v>
      </c>
      <c r="W145"/>
      <c r="X145"/>
      <c r="Y145" s="4">
        <v>1</v>
      </c>
      <c r="Z145" s="1" t="s">
        <v>836</v>
      </c>
      <c r="AA145" s="4">
        <v>1</v>
      </c>
      <c r="AB145" s="1" t="s">
        <v>837</v>
      </c>
      <c r="AC145"/>
      <c r="AD145"/>
      <c r="AE145" s="4">
        <v>0</v>
      </c>
      <c r="AF145" s="4">
        <v>0</v>
      </c>
      <c r="AG145" s="4">
        <v>0</v>
      </c>
      <c r="AH145" s="4">
        <v>0</v>
      </c>
      <c r="AI145"/>
      <c r="AJ145" s="4">
        <v>0</v>
      </c>
      <c r="AK145" s="3">
        <v>1</v>
      </c>
      <c r="AL145"/>
      <c r="AM145"/>
      <c r="AN145"/>
      <c r="AO145"/>
      <c r="AP145"/>
      <c r="AQ145"/>
      <c r="AR145"/>
      <c r="AS145"/>
      <c r="AT145"/>
      <c r="AU145"/>
      <c r="AV145" s="3">
        <v>0</v>
      </c>
      <c r="AW145" s="3">
        <v>0</v>
      </c>
      <c r="AX145" s="3">
        <v>0</v>
      </c>
      <c r="AY145"/>
      <c r="AZ145"/>
      <c r="BA145"/>
      <c r="BB145"/>
      <c r="BC145"/>
      <c r="BD145"/>
      <c r="BE145" s="3">
        <v>50</v>
      </c>
      <c r="BF145" s="3">
        <v>5</v>
      </c>
      <c r="BG145" s="3">
        <v>5</v>
      </c>
      <c r="BH145" s="3">
        <v>5</v>
      </c>
      <c r="BI145" s="3">
        <v>5</v>
      </c>
      <c r="BJ145" s="3">
        <v>5</v>
      </c>
      <c r="BK145" s="3">
        <v>5</v>
      </c>
      <c r="BL145" s="3">
        <v>5</v>
      </c>
      <c r="BM145" s="3">
        <v>0</v>
      </c>
      <c r="BN145" s="3">
        <v>0</v>
      </c>
      <c r="BO145" s="3">
        <v>0</v>
      </c>
      <c r="BP145" s="3">
        <v>0</v>
      </c>
      <c r="BQ145" s="3">
        <v>1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1" t="s">
        <v>128</v>
      </c>
      <c r="BX145" s="3">
        <v>1</v>
      </c>
      <c r="BY145" s="3">
        <v>1</v>
      </c>
      <c r="BZ145" s="3">
        <v>1</v>
      </c>
      <c r="CA145" s="1" t="s">
        <v>152</v>
      </c>
      <c r="CB145" s="3">
        <v>1</v>
      </c>
      <c r="CC145" s="3">
        <v>1</v>
      </c>
      <c r="CD145" s="3">
        <v>4</v>
      </c>
      <c r="CE145" s="3">
        <v>3</v>
      </c>
      <c r="CF145" s="3">
        <v>3</v>
      </c>
      <c r="CG145" s="3">
        <v>4</v>
      </c>
      <c r="CH145" s="3">
        <v>4</v>
      </c>
      <c r="CI145" s="4">
        <v>3</v>
      </c>
      <c r="CJ145" s="4">
        <v>3</v>
      </c>
      <c r="CK145" s="4">
        <v>3</v>
      </c>
      <c r="CL145" s="4">
        <v>3</v>
      </c>
      <c r="CM145" s="4">
        <v>3</v>
      </c>
      <c r="CN145" s="4">
        <v>3</v>
      </c>
      <c r="CO145" s="4">
        <v>3</v>
      </c>
      <c r="CP145" s="4">
        <v>3</v>
      </c>
      <c r="CQ145" s="4">
        <v>3</v>
      </c>
      <c r="CR145" s="4">
        <v>3</v>
      </c>
      <c r="CS145" s="4">
        <v>1</v>
      </c>
      <c r="CT145" s="4">
        <v>1</v>
      </c>
      <c r="CU145" s="4">
        <v>1</v>
      </c>
      <c r="CV145" s="4">
        <v>1</v>
      </c>
      <c r="CW145" s="4">
        <v>1</v>
      </c>
      <c r="CX145" s="4">
        <v>1</v>
      </c>
      <c r="CY145" s="4">
        <v>1</v>
      </c>
      <c r="CZ145" s="4">
        <v>1</v>
      </c>
      <c r="DA145" s="4">
        <v>1</v>
      </c>
      <c r="DB145" s="4">
        <v>1</v>
      </c>
      <c r="DC145" s="4">
        <v>1</v>
      </c>
      <c r="DD145" s="4">
        <v>1</v>
      </c>
      <c r="DE145" s="4">
        <v>1</v>
      </c>
      <c r="DF145" s="4">
        <v>1</v>
      </c>
      <c r="DG145" s="4">
        <v>1</v>
      </c>
      <c r="DH145" s="4">
        <v>1</v>
      </c>
      <c r="DI145" s="4">
        <v>1</v>
      </c>
      <c r="DJ145" s="4">
        <v>1</v>
      </c>
      <c r="DK145" s="4">
        <v>1</v>
      </c>
      <c r="DL145" s="4">
        <v>1</v>
      </c>
      <c r="DM145" s="4">
        <v>1</v>
      </c>
      <c r="DN145" s="4">
        <v>1</v>
      </c>
      <c r="DO145" s="4">
        <v>1</v>
      </c>
      <c r="DP145" s="4">
        <v>1</v>
      </c>
      <c r="DQ145"/>
      <c r="DR145" s="4">
        <v>1</v>
      </c>
      <c r="DS145" s="4">
        <v>1</v>
      </c>
      <c r="DT145" s="4">
        <v>60</v>
      </c>
      <c r="DU145" s="4">
        <v>24</v>
      </c>
    </row>
    <row r="146" spans="1:125">
      <c r="A146" s="4">
        <v>145</v>
      </c>
      <c r="B146" s="1" t="s">
        <v>838</v>
      </c>
      <c r="C146" s="2">
        <v>31026</v>
      </c>
      <c r="D146" s="4">
        <v>35</v>
      </c>
      <c r="E146" s="1" t="s">
        <v>839</v>
      </c>
      <c r="F146"/>
      <c r="G146" s="2">
        <v>43685</v>
      </c>
      <c r="H146" s="3">
        <v>1</v>
      </c>
      <c r="I146" s="4">
        <v>1</v>
      </c>
      <c r="J146" s="1" t="s">
        <v>823</v>
      </c>
      <c r="K146" s="1" t="s">
        <v>131</v>
      </c>
      <c r="L146"/>
      <c r="M146" s="4">
        <v>2</v>
      </c>
      <c r="N146" s="4">
        <v>2</v>
      </c>
      <c r="O146" s="4">
        <v>0</v>
      </c>
      <c r="P146"/>
      <c r="Q146" s="4">
        <v>1</v>
      </c>
      <c r="R146"/>
      <c r="S146" s="4">
        <v>2</v>
      </c>
      <c r="T146" s="4">
        <v>0</v>
      </c>
      <c r="U146"/>
      <c r="V146" s="4">
        <v>0</v>
      </c>
      <c r="W146"/>
      <c r="X146"/>
      <c r="Y146" s="4">
        <v>0</v>
      </c>
      <c r="Z146"/>
      <c r="AA146" s="4">
        <v>0</v>
      </c>
      <c r="AB146"/>
      <c r="AC146"/>
      <c r="AD146"/>
      <c r="AE146" s="4">
        <v>0</v>
      </c>
      <c r="AF146" s="4">
        <v>0</v>
      </c>
      <c r="AG146" s="4">
        <v>0</v>
      </c>
      <c r="AH146" s="4">
        <v>0</v>
      </c>
      <c r="AI146"/>
      <c r="AJ146" s="4">
        <v>0</v>
      </c>
      <c r="AK146" s="3">
        <v>1</v>
      </c>
      <c r="AL146"/>
      <c r="AM146"/>
      <c r="AN146"/>
      <c r="AO146"/>
      <c r="AP146"/>
      <c r="AQ146"/>
      <c r="AR146"/>
      <c r="AS146"/>
      <c r="AT146"/>
      <c r="AU146"/>
      <c r="AV146" s="3">
        <v>0</v>
      </c>
      <c r="AW146" s="3">
        <v>0</v>
      </c>
      <c r="AX146" s="3">
        <v>0</v>
      </c>
      <c r="AY146"/>
      <c r="AZ146"/>
      <c r="BA146"/>
      <c r="BB146"/>
      <c r="BC146"/>
      <c r="BD146"/>
      <c r="BE146" s="3">
        <v>10</v>
      </c>
      <c r="BF146" s="3">
        <v>8</v>
      </c>
      <c r="BG146" s="3">
        <v>8</v>
      </c>
      <c r="BH146" s="3">
        <v>8</v>
      </c>
      <c r="BI146" s="3">
        <v>9</v>
      </c>
      <c r="BJ146" s="3">
        <v>7</v>
      </c>
      <c r="BK146" s="3">
        <v>9</v>
      </c>
      <c r="BL146" s="3">
        <v>8</v>
      </c>
      <c r="BM146" s="3">
        <v>0</v>
      </c>
      <c r="BN146" s="3">
        <v>1</v>
      </c>
      <c r="BO146" s="3">
        <v>1</v>
      </c>
      <c r="BP146" s="3">
        <v>0</v>
      </c>
      <c r="BQ146" s="3">
        <v>0</v>
      </c>
      <c r="BR146" s="3">
        <v>1</v>
      </c>
      <c r="BS146" s="3">
        <v>0</v>
      </c>
      <c r="BT146" s="3">
        <v>0</v>
      </c>
      <c r="BU146" s="3">
        <v>0</v>
      </c>
      <c r="BV146" s="3">
        <v>0</v>
      </c>
      <c r="BW146" s="1" t="s">
        <v>135</v>
      </c>
      <c r="BX146" s="3">
        <v>2</v>
      </c>
      <c r="BY146" s="3">
        <v>2</v>
      </c>
      <c r="BZ146" s="3">
        <v>2</v>
      </c>
      <c r="CA146" s="1" t="s">
        <v>127</v>
      </c>
      <c r="CB146" s="3">
        <v>3</v>
      </c>
      <c r="CC146" s="3">
        <v>2</v>
      </c>
      <c r="CD146" s="3">
        <v>2</v>
      </c>
      <c r="CE146" s="3">
        <v>3</v>
      </c>
      <c r="CF146" s="3">
        <v>2</v>
      </c>
      <c r="CG146" s="3">
        <v>2</v>
      </c>
      <c r="CH146" s="3">
        <v>2</v>
      </c>
      <c r="CI146" s="4">
        <v>2</v>
      </c>
      <c r="CJ146" s="4">
        <v>1</v>
      </c>
      <c r="CK146" s="4">
        <v>1</v>
      </c>
      <c r="CL146" s="4">
        <v>1</v>
      </c>
      <c r="CM146" s="4">
        <v>1</v>
      </c>
      <c r="CN146" s="4">
        <v>1</v>
      </c>
      <c r="CO146" s="4">
        <v>1</v>
      </c>
      <c r="CP146" s="4">
        <v>1</v>
      </c>
      <c r="CQ146" s="4">
        <v>1</v>
      </c>
      <c r="CR146" s="4">
        <v>1</v>
      </c>
      <c r="CS146" s="4">
        <v>0</v>
      </c>
      <c r="CT146" s="4">
        <v>0</v>
      </c>
      <c r="CU146" s="4">
        <v>1</v>
      </c>
      <c r="CV146" s="4">
        <v>1</v>
      </c>
      <c r="CW146" s="4">
        <v>1</v>
      </c>
      <c r="CX146" s="4">
        <v>1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0</v>
      </c>
      <c r="DG146" s="4">
        <v>0</v>
      </c>
      <c r="DH146" s="4">
        <v>0</v>
      </c>
      <c r="DI146" s="4">
        <v>0</v>
      </c>
      <c r="DJ146" s="4">
        <v>0</v>
      </c>
      <c r="DK146" s="4">
        <v>0</v>
      </c>
      <c r="DL146" s="4">
        <v>0</v>
      </c>
      <c r="DM146" s="4">
        <v>0</v>
      </c>
      <c r="DN146" s="4">
        <v>1</v>
      </c>
      <c r="DO146" s="4">
        <v>0</v>
      </c>
      <c r="DP146" s="4">
        <v>0</v>
      </c>
      <c r="DQ146"/>
      <c r="DR146" s="4">
        <v>3</v>
      </c>
      <c r="DS146" s="4">
        <v>3</v>
      </c>
      <c r="DT146" s="4">
        <v>22</v>
      </c>
      <c r="DU146" s="4">
        <v>5</v>
      </c>
    </row>
    <row r="147" spans="1:125">
      <c r="A147" s="4">
        <v>146</v>
      </c>
      <c r="B147" s="1" t="s">
        <v>299</v>
      </c>
      <c r="C147" s="2">
        <v>14110</v>
      </c>
      <c r="D147" s="4">
        <v>81</v>
      </c>
      <c r="E147" s="1" t="s">
        <v>840</v>
      </c>
      <c r="F147" s="1" t="s">
        <v>841</v>
      </c>
      <c r="G147"/>
      <c r="H147" s="3">
        <v>1</v>
      </c>
      <c r="I147" s="4">
        <v>6</v>
      </c>
      <c r="J147" s="1" t="s">
        <v>429</v>
      </c>
      <c r="K147" s="1" t="s">
        <v>131</v>
      </c>
      <c r="L147"/>
      <c r="M147" s="4">
        <v>2</v>
      </c>
      <c r="N147" s="4">
        <v>1</v>
      </c>
      <c r="O147" s="4">
        <v>4</v>
      </c>
      <c r="P147" s="1" t="s">
        <v>213</v>
      </c>
      <c r="Q147" s="4">
        <v>0</v>
      </c>
      <c r="R147"/>
      <c r="S147" s="4">
        <v>2</v>
      </c>
      <c r="T147" s="4">
        <v>0</v>
      </c>
      <c r="U147"/>
      <c r="V147" s="4">
        <v>0</v>
      </c>
      <c r="W147"/>
      <c r="X147"/>
      <c r="Y147" s="4">
        <v>1</v>
      </c>
      <c r="Z147" s="1" t="s">
        <v>842</v>
      </c>
      <c r="AA147" s="4">
        <v>0</v>
      </c>
      <c r="AB147"/>
      <c r="AC147"/>
      <c r="AD147"/>
      <c r="AE147" s="4">
        <v>0</v>
      </c>
      <c r="AF147"/>
      <c r="AG147" s="4">
        <v>0</v>
      </c>
      <c r="AH147" s="4">
        <v>0</v>
      </c>
      <c r="AI147"/>
      <c r="AJ147"/>
      <c r="AK147" s="3">
        <v>1</v>
      </c>
      <c r="AL147"/>
      <c r="AM147"/>
      <c r="AN147"/>
      <c r="AO147"/>
      <c r="AP147"/>
      <c r="AQ147"/>
      <c r="AR147"/>
      <c r="AS147"/>
      <c r="AT147"/>
      <c r="AU147"/>
      <c r="AV147" s="3">
        <v>0</v>
      </c>
      <c r="AW147" s="3">
        <v>0</v>
      </c>
      <c r="AX147" s="3">
        <v>0</v>
      </c>
      <c r="AY147"/>
      <c r="AZ147"/>
      <c r="BA147"/>
      <c r="BB147"/>
      <c r="BC147"/>
      <c r="BD147"/>
      <c r="BE147" s="3">
        <v>30</v>
      </c>
      <c r="BF147" s="3">
        <v>7</v>
      </c>
      <c r="BG147" s="3">
        <v>7</v>
      </c>
      <c r="BH147" s="3">
        <v>8</v>
      </c>
      <c r="BI147" s="3">
        <v>7</v>
      </c>
      <c r="BJ147" s="3">
        <v>8</v>
      </c>
      <c r="BK147" s="3">
        <v>8</v>
      </c>
      <c r="BL147" s="3">
        <v>8</v>
      </c>
      <c r="BM147" s="3">
        <v>1</v>
      </c>
      <c r="BN147"/>
      <c r="BO147" s="3">
        <v>0</v>
      </c>
      <c r="BP147" s="3">
        <v>1</v>
      </c>
      <c r="BQ147" s="3">
        <v>1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1" t="s">
        <v>135</v>
      </c>
      <c r="BX147" s="3">
        <v>2</v>
      </c>
      <c r="BY147" s="3">
        <v>2</v>
      </c>
      <c r="BZ147" s="3">
        <v>4</v>
      </c>
      <c r="CA147" s="1" t="s">
        <v>161</v>
      </c>
      <c r="CB147" s="3">
        <v>3</v>
      </c>
      <c r="CC147" s="3">
        <v>3</v>
      </c>
      <c r="CD147" s="3">
        <v>3</v>
      </c>
      <c r="CE147" s="3">
        <v>2</v>
      </c>
      <c r="CF147" s="3">
        <v>2</v>
      </c>
      <c r="CG147" s="3">
        <v>2</v>
      </c>
      <c r="CH147" s="3">
        <v>2</v>
      </c>
      <c r="CI147" s="4">
        <v>2</v>
      </c>
      <c r="CJ147" s="4">
        <v>2</v>
      </c>
      <c r="CK147" s="4">
        <v>2</v>
      </c>
      <c r="CL147" s="4">
        <v>2</v>
      </c>
      <c r="CM147" s="4">
        <v>2</v>
      </c>
      <c r="CN147" s="4">
        <v>1</v>
      </c>
      <c r="CO147" s="4">
        <v>1</v>
      </c>
      <c r="CP147" s="4">
        <v>1</v>
      </c>
      <c r="CQ147" s="4">
        <v>2</v>
      </c>
      <c r="CR147" s="4">
        <v>1</v>
      </c>
      <c r="CS147" s="4">
        <v>0</v>
      </c>
      <c r="CT147" s="4">
        <v>0</v>
      </c>
      <c r="CU147" s="4">
        <v>1</v>
      </c>
      <c r="CV147" s="4">
        <v>1</v>
      </c>
      <c r="CW147" s="4">
        <v>1</v>
      </c>
      <c r="CX147" s="4">
        <v>1</v>
      </c>
      <c r="CY147" s="4">
        <v>0</v>
      </c>
      <c r="CZ147" s="4">
        <v>0</v>
      </c>
      <c r="DA147" s="4">
        <v>0</v>
      </c>
      <c r="DB147" s="4">
        <v>0</v>
      </c>
      <c r="DC147" s="4">
        <v>1</v>
      </c>
      <c r="DD147" s="4">
        <v>0</v>
      </c>
      <c r="DE147" s="4">
        <v>0</v>
      </c>
      <c r="DF147" s="4">
        <v>0</v>
      </c>
      <c r="DG147" s="4">
        <v>0</v>
      </c>
      <c r="DH147" s="4">
        <v>0</v>
      </c>
      <c r="DI147" s="4">
        <v>0</v>
      </c>
      <c r="DJ147" s="4">
        <v>0</v>
      </c>
      <c r="DK147" s="4">
        <v>0</v>
      </c>
      <c r="DL147" s="4">
        <v>0</v>
      </c>
      <c r="DM147" s="4">
        <v>0</v>
      </c>
      <c r="DN147" s="4">
        <v>0</v>
      </c>
      <c r="DO147" s="4">
        <v>0</v>
      </c>
      <c r="DP147" s="4">
        <v>0</v>
      </c>
      <c r="DQ147"/>
      <c r="DR147"/>
      <c r="DS147"/>
      <c r="DT147" s="4">
        <v>32</v>
      </c>
      <c r="DU147" s="4">
        <v>5</v>
      </c>
    </row>
    <row r="148" spans="1:125">
      <c r="A148" s="4">
        <v>147</v>
      </c>
      <c r="B148" s="1" t="s">
        <v>843</v>
      </c>
      <c r="C148" s="2">
        <v>28059</v>
      </c>
      <c r="D148" s="4">
        <v>43</v>
      </c>
      <c r="E148" s="1" t="s">
        <v>844</v>
      </c>
      <c r="F148" s="1" t="s">
        <v>845</v>
      </c>
      <c r="G148" s="2">
        <v>43769</v>
      </c>
      <c r="H148" s="3">
        <v>1</v>
      </c>
      <c r="I148" s="4">
        <v>2</v>
      </c>
      <c r="J148" s="1" t="s">
        <v>622</v>
      </c>
      <c r="K148" s="1" t="s">
        <v>131</v>
      </c>
      <c r="L148"/>
      <c r="M148" s="4">
        <v>2</v>
      </c>
      <c r="N148" s="4">
        <v>1</v>
      </c>
      <c r="O148" s="4">
        <v>3</v>
      </c>
      <c r="P148" s="1" t="s">
        <v>213</v>
      </c>
      <c r="Q148" s="4">
        <v>0</v>
      </c>
      <c r="R148"/>
      <c r="S148" s="4">
        <v>2</v>
      </c>
      <c r="T148" s="4">
        <v>0</v>
      </c>
      <c r="U148"/>
      <c r="V148" s="4">
        <v>0</v>
      </c>
      <c r="W148"/>
      <c r="X148"/>
      <c r="Y148" s="4">
        <v>1</v>
      </c>
      <c r="Z148" s="1" t="s">
        <v>846</v>
      </c>
      <c r="AA148" s="4">
        <v>0</v>
      </c>
      <c r="AB148"/>
      <c r="AC148"/>
      <c r="AD148"/>
      <c r="AE148" s="4">
        <v>0</v>
      </c>
      <c r="AF148"/>
      <c r="AG148" s="4">
        <v>0</v>
      </c>
      <c r="AH148" s="4">
        <v>0</v>
      </c>
      <c r="AI148"/>
      <c r="AJ148" s="4">
        <v>0</v>
      </c>
      <c r="AK148" s="3">
        <v>1</v>
      </c>
      <c r="AL148"/>
      <c r="AM148"/>
      <c r="AN148"/>
      <c r="AO148"/>
      <c r="AP148"/>
      <c r="AQ148"/>
      <c r="AR148"/>
      <c r="AS148"/>
      <c r="AT148"/>
      <c r="AU148"/>
      <c r="AV148" s="3">
        <v>5</v>
      </c>
      <c r="AW148" s="3">
        <v>4</v>
      </c>
      <c r="AX148" s="3">
        <v>3</v>
      </c>
      <c r="AY148"/>
      <c r="AZ148"/>
      <c r="BA148"/>
      <c r="BB148"/>
      <c r="BC148"/>
      <c r="BD148"/>
      <c r="BE148" s="3">
        <v>10</v>
      </c>
      <c r="BF148" s="3">
        <v>10</v>
      </c>
      <c r="BG148" s="3">
        <v>10</v>
      </c>
      <c r="BH148" s="3">
        <v>10</v>
      </c>
      <c r="BI148" s="3">
        <v>10</v>
      </c>
      <c r="BJ148" s="3">
        <v>10</v>
      </c>
      <c r="BK148" s="3">
        <v>10</v>
      </c>
      <c r="BL148" s="3">
        <v>10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1" t="s">
        <v>135</v>
      </c>
      <c r="BX148" s="3">
        <v>2</v>
      </c>
      <c r="BY148" s="3">
        <v>2</v>
      </c>
      <c r="BZ148" s="3">
        <v>2</v>
      </c>
      <c r="CA148" s="1" t="s">
        <v>161</v>
      </c>
      <c r="CB148" s="3">
        <v>3</v>
      </c>
      <c r="CC148" s="3">
        <v>3</v>
      </c>
      <c r="CD148" s="3">
        <v>2</v>
      </c>
      <c r="CE148" s="3">
        <v>2</v>
      </c>
      <c r="CF148" s="3">
        <v>2</v>
      </c>
      <c r="CG148" s="3">
        <v>2</v>
      </c>
      <c r="CH148" s="3">
        <v>2</v>
      </c>
      <c r="CI148" s="4">
        <v>2</v>
      </c>
      <c r="CJ148" s="4">
        <v>2</v>
      </c>
      <c r="CK148" s="4">
        <v>2</v>
      </c>
      <c r="CL148" s="4">
        <v>2</v>
      </c>
      <c r="CM148" s="4">
        <v>2</v>
      </c>
      <c r="CN148" s="4">
        <v>1</v>
      </c>
      <c r="CO148" s="4">
        <v>2</v>
      </c>
      <c r="CP148" s="4">
        <v>1</v>
      </c>
      <c r="CQ148" s="4">
        <v>2</v>
      </c>
      <c r="CR148" s="4">
        <v>1</v>
      </c>
      <c r="CS148" s="4">
        <v>0</v>
      </c>
      <c r="CT148" s="4">
        <v>0</v>
      </c>
      <c r="CU148" s="4">
        <v>1</v>
      </c>
      <c r="CV148" s="4">
        <v>1</v>
      </c>
      <c r="CW148" s="4">
        <v>1</v>
      </c>
      <c r="CX148" s="4">
        <v>1</v>
      </c>
      <c r="CY148" s="4">
        <v>0</v>
      </c>
      <c r="CZ148" s="4">
        <v>0</v>
      </c>
      <c r="DA148" s="4">
        <v>0</v>
      </c>
      <c r="DB148" s="4">
        <v>0</v>
      </c>
      <c r="DC148" s="4">
        <v>0</v>
      </c>
      <c r="DD148" s="4">
        <v>1</v>
      </c>
      <c r="DE148" s="4">
        <v>1</v>
      </c>
      <c r="DF148" s="4">
        <v>0</v>
      </c>
      <c r="DG148" s="4">
        <v>0</v>
      </c>
      <c r="DH148" s="4">
        <v>0</v>
      </c>
      <c r="DI148" s="4">
        <v>0</v>
      </c>
      <c r="DJ148" s="4">
        <v>0</v>
      </c>
      <c r="DK148" s="4">
        <v>0</v>
      </c>
      <c r="DL148" s="4">
        <v>0</v>
      </c>
      <c r="DM148" s="4">
        <v>0</v>
      </c>
      <c r="DN148" s="4">
        <v>0</v>
      </c>
      <c r="DO148" s="4">
        <v>0</v>
      </c>
      <c r="DP148" s="4">
        <v>0</v>
      </c>
      <c r="DQ148"/>
      <c r="DR148" s="4">
        <v>0</v>
      </c>
      <c r="DS148" s="4">
        <v>0</v>
      </c>
      <c r="DT148" s="4">
        <v>34</v>
      </c>
      <c r="DU148" s="4">
        <v>6</v>
      </c>
    </row>
    <row r="149" spans="1:125">
      <c r="A149" s="4">
        <v>148</v>
      </c>
      <c r="B149" s="1" t="s">
        <v>847</v>
      </c>
      <c r="C149" s="2">
        <v>31078</v>
      </c>
      <c r="D149" s="4">
        <v>35</v>
      </c>
      <c r="E149" s="1" t="s">
        <v>848</v>
      </c>
      <c r="F149" s="1" t="s">
        <v>388</v>
      </c>
      <c r="G149" s="2">
        <v>43685</v>
      </c>
      <c r="H149" s="3">
        <v>1</v>
      </c>
      <c r="I149" s="4">
        <v>2</v>
      </c>
      <c r="J149" s="1" t="s">
        <v>849</v>
      </c>
      <c r="K149" s="1" t="s">
        <v>131</v>
      </c>
      <c r="L149"/>
      <c r="M149" s="4">
        <v>2</v>
      </c>
      <c r="N149" s="4">
        <v>2</v>
      </c>
      <c r="O149" s="4">
        <v>0</v>
      </c>
      <c r="P149"/>
      <c r="Q149" s="4">
        <v>0</v>
      </c>
      <c r="R149"/>
      <c r="S149" s="4">
        <v>2</v>
      </c>
      <c r="T149" s="4">
        <v>0</v>
      </c>
      <c r="U149"/>
      <c r="V149" s="4">
        <v>0</v>
      </c>
      <c r="W149"/>
      <c r="X149"/>
      <c r="Y149" s="4">
        <v>0</v>
      </c>
      <c r="Z149"/>
      <c r="AA149" s="4">
        <v>1</v>
      </c>
      <c r="AB149" s="1" t="s">
        <v>850</v>
      </c>
      <c r="AC149"/>
      <c r="AD149"/>
      <c r="AE149" s="4">
        <v>0</v>
      </c>
      <c r="AF149"/>
      <c r="AG149" s="4">
        <v>0</v>
      </c>
      <c r="AH149" s="4">
        <v>0</v>
      </c>
      <c r="AI149"/>
      <c r="AJ149"/>
      <c r="AK149" s="3">
        <v>1</v>
      </c>
      <c r="AL149"/>
      <c r="AM149"/>
      <c r="AN149"/>
      <c r="AO149"/>
      <c r="AP149"/>
      <c r="AQ149"/>
      <c r="AR149"/>
      <c r="AS149"/>
      <c r="AT149"/>
      <c r="AU149"/>
      <c r="AV149" s="3">
        <v>4</v>
      </c>
      <c r="AW149" s="3">
        <v>4</v>
      </c>
      <c r="AX149" s="3">
        <v>5</v>
      </c>
      <c r="AY149"/>
      <c r="AZ149"/>
      <c r="BA149"/>
      <c r="BB149"/>
      <c r="BC149"/>
      <c r="BD149"/>
      <c r="BE149" s="3">
        <v>10</v>
      </c>
      <c r="BF149" s="3">
        <v>10</v>
      </c>
      <c r="BG149" s="3">
        <v>10</v>
      </c>
      <c r="BH149" s="3">
        <v>10</v>
      </c>
      <c r="BI149" s="3">
        <v>10</v>
      </c>
      <c r="BJ149" s="3">
        <v>10</v>
      </c>
      <c r="BK149" s="3">
        <v>10</v>
      </c>
      <c r="BL149" s="3">
        <v>10</v>
      </c>
      <c r="BM149" s="3">
        <v>1</v>
      </c>
      <c r="BN149" s="3">
        <v>1</v>
      </c>
      <c r="BO149" s="3">
        <v>1</v>
      </c>
      <c r="BP149" s="3">
        <v>1</v>
      </c>
      <c r="BQ149" s="3">
        <v>1</v>
      </c>
      <c r="BR149" s="3">
        <v>1</v>
      </c>
      <c r="BS149" s="3">
        <v>0</v>
      </c>
      <c r="BT149" s="3">
        <v>0</v>
      </c>
      <c r="BU149" s="3">
        <v>0</v>
      </c>
      <c r="BV149" s="3">
        <v>0</v>
      </c>
      <c r="BW149" s="1" t="s">
        <v>135</v>
      </c>
      <c r="BX149" s="3">
        <v>2</v>
      </c>
      <c r="BY149" s="3">
        <v>2</v>
      </c>
      <c r="BZ149" s="3">
        <v>3</v>
      </c>
      <c r="CA149" s="1" t="s">
        <v>127</v>
      </c>
      <c r="CB149" s="3">
        <v>3</v>
      </c>
      <c r="CC149" s="3">
        <v>4</v>
      </c>
      <c r="CD149" s="3">
        <v>3</v>
      </c>
      <c r="CE149" s="3">
        <v>2</v>
      </c>
      <c r="CF149" s="3">
        <v>2</v>
      </c>
      <c r="CG149" s="3">
        <v>2</v>
      </c>
      <c r="CH149" s="3">
        <v>2</v>
      </c>
      <c r="CI149" s="4">
        <v>2</v>
      </c>
      <c r="CJ149" s="4">
        <v>2</v>
      </c>
      <c r="CK149" s="4">
        <v>2</v>
      </c>
      <c r="CL149" s="4">
        <v>2</v>
      </c>
      <c r="CM149" s="4">
        <v>2</v>
      </c>
      <c r="CN149" s="4">
        <v>1</v>
      </c>
      <c r="CO149" s="4">
        <v>2</v>
      </c>
      <c r="CP149" s="4">
        <v>1</v>
      </c>
      <c r="CQ149" s="4">
        <v>2</v>
      </c>
      <c r="CR149" s="4">
        <v>1</v>
      </c>
      <c r="CS149" s="4">
        <v>0</v>
      </c>
      <c r="CT149" s="4">
        <v>0</v>
      </c>
      <c r="CU149" s="4">
        <v>1</v>
      </c>
      <c r="CV149" s="4">
        <v>1</v>
      </c>
      <c r="CW149" s="4">
        <v>1</v>
      </c>
      <c r="CX149" s="4">
        <v>1</v>
      </c>
      <c r="CY149" s="4">
        <v>0</v>
      </c>
      <c r="CZ149" s="4">
        <v>0</v>
      </c>
      <c r="DA149" s="4">
        <v>0</v>
      </c>
      <c r="DB149" s="4">
        <v>0</v>
      </c>
      <c r="DC149" s="4">
        <v>0</v>
      </c>
      <c r="DD149" s="4">
        <v>0</v>
      </c>
      <c r="DE149" s="4">
        <v>0</v>
      </c>
      <c r="DF149" s="4">
        <v>0</v>
      </c>
      <c r="DG149" s="4">
        <v>0</v>
      </c>
      <c r="DH149" s="4">
        <v>0</v>
      </c>
      <c r="DI149" s="4">
        <v>1</v>
      </c>
      <c r="DJ149" s="4">
        <v>0</v>
      </c>
      <c r="DK149" s="4">
        <v>0</v>
      </c>
      <c r="DL149" s="4">
        <v>0</v>
      </c>
      <c r="DM149" s="4">
        <v>0</v>
      </c>
      <c r="DN149" s="4">
        <v>0</v>
      </c>
      <c r="DO149" s="4">
        <v>0</v>
      </c>
      <c r="DP149" s="4">
        <v>0</v>
      </c>
      <c r="DQ149"/>
      <c r="DR149" s="4">
        <v>6</v>
      </c>
      <c r="DS149" s="4">
        <v>6</v>
      </c>
      <c r="DT149" s="4">
        <v>34</v>
      </c>
      <c r="DU149" s="4">
        <v>5</v>
      </c>
    </row>
    <row r="150" spans="1:125">
      <c r="A150" s="4">
        <v>149</v>
      </c>
      <c r="B150" s="1" t="s">
        <v>851</v>
      </c>
      <c r="C150" s="2">
        <v>30168</v>
      </c>
      <c r="D150" s="4">
        <v>37</v>
      </c>
      <c r="E150" s="1" t="s">
        <v>852</v>
      </c>
      <c r="F150"/>
      <c r="G150" s="2">
        <v>43754</v>
      </c>
      <c r="H150" s="3">
        <v>2</v>
      </c>
      <c r="I150" s="4">
        <v>1</v>
      </c>
      <c r="J150" s="1" t="s">
        <v>823</v>
      </c>
      <c r="K150" s="1" t="s">
        <v>131</v>
      </c>
      <c r="L150"/>
      <c r="M150" s="4">
        <v>2</v>
      </c>
      <c r="N150" s="4">
        <v>2</v>
      </c>
      <c r="O150" s="4">
        <v>0</v>
      </c>
      <c r="P150"/>
      <c r="Q150" s="4">
        <v>0</v>
      </c>
      <c r="R150"/>
      <c r="S150" s="4">
        <v>2</v>
      </c>
      <c r="T150" s="4">
        <v>0</v>
      </c>
      <c r="U150"/>
      <c r="V150" s="4">
        <v>0</v>
      </c>
      <c r="W150"/>
      <c r="X150"/>
      <c r="Y150" s="4">
        <v>1</v>
      </c>
      <c r="Z150" s="1" t="s">
        <v>853</v>
      </c>
      <c r="AA150" s="4">
        <v>0</v>
      </c>
      <c r="AB150"/>
      <c r="AC150"/>
      <c r="AD150"/>
      <c r="AE150" s="4">
        <v>0</v>
      </c>
      <c r="AF150"/>
      <c r="AG150" s="4">
        <v>0</v>
      </c>
      <c r="AH150" s="4">
        <v>0</v>
      </c>
      <c r="AI150"/>
      <c r="AJ150" s="4">
        <v>0</v>
      </c>
      <c r="AK150" s="3">
        <v>1</v>
      </c>
      <c r="AL150"/>
      <c r="AM150"/>
      <c r="AN150"/>
      <c r="AO150"/>
      <c r="AP150"/>
      <c r="AQ150"/>
      <c r="AR150"/>
      <c r="AS150"/>
      <c r="AT150"/>
      <c r="AU150"/>
      <c r="AV150" s="3">
        <v>5</v>
      </c>
      <c r="AW150" s="3">
        <v>2</v>
      </c>
      <c r="AX150" s="3">
        <v>4</v>
      </c>
      <c r="AY150"/>
      <c r="AZ150"/>
      <c r="BA150"/>
      <c r="BB150"/>
      <c r="BC150"/>
      <c r="BD150"/>
      <c r="BE150" s="3">
        <v>90</v>
      </c>
      <c r="BF150" s="3">
        <v>1</v>
      </c>
      <c r="BG150" s="3">
        <v>3</v>
      </c>
      <c r="BH150" s="3">
        <v>2</v>
      </c>
      <c r="BI150" s="3">
        <v>0</v>
      </c>
      <c r="BJ150" s="3">
        <v>3</v>
      </c>
      <c r="BK150" s="3">
        <v>0</v>
      </c>
      <c r="BL150" s="3">
        <v>0</v>
      </c>
      <c r="BM150" s="3">
        <v>1</v>
      </c>
      <c r="BN150" s="3">
        <v>1</v>
      </c>
      <c r="BO150" s="3">
        <v>1</v>
      </c>
      <c r="BP150" s="3">
        <v>1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1" t="s">
        <v>135</v>
      </c>
      <c r="BX150" s="3">
        <v>2</v>
      </c>
      <c r="BY150" s="3">
        <v>2</v>
      </c>
      <c r="BZ150" s="3">
        <v>2</v>
      </c>
      <c r="CA150" s="1" t="s">
        <v>161</v>
      </c>
      <c r="CB150" s="3">
        <v>2</v>
      </c>
      <c r="CC150" s="3">
        <v>3</v>
      </c>
      <c r="CD150" s="3">
        <v>2</v>
      </c>
      <c r="CE150" s="3">
        <v>2</v>
      </c>
      <c r="CF150" s="3">
        <v>3</v>
      </c>
      <c r="CG150" s="3">
        <v>2</v>
      </c>
      <c r="CH150" s="3">
        <v>2</v>
      </c>
      <c r="CI150" s="4">
        <v>1</v>
      </c>
      <c r="CJ150" s="4">
        <v>1</v>
      </c>
      <c r="CK150" s="4">
        <v>1</v>
      </c>
      <c r="CL150" s="4">
        <v>1</v>
      </c>
      <c r="CM150" s="4">
        <v>2</v>
      </c>
      <c r="CN150" s="4">
        <v>1</v>
      </c>
      <c r="CO150" s="4">
        <v>2</v>
      </c>
      <c r="CP150" s="4">
        <v>2</v>
      </c>
      <c r="CQ150" s="4">
        <v>2</v>
      </c>
      <c r="CR150" s="4">
        <v>1</v>
      </c>
      <c r="CS150" s="4">
        <v>0</v>
      </c>
      <c r="CT150" s="4">
        <v>0</v>
      </c>
      <c r="CU150" s="4">
        <v>0</v>
      </c>
      <c r="CV150" s="4">
        <v>0</v>
      </c>
      <c r="CW150" s="4">
        <v>0</v>
      </c>
      <c r="CX150" s="4">
        <v>0</v>
      </c>
      <c r="CY150" s="4">
        <v>0</v>
      </c>
      <c r="CZ150" s="4">
        <v>0</v>
      </c>
      <c r="DA150" s="4">
        <v>0</v>
      </c>
      <c r="DB150" s="4">
        <v>0</v>
      </c>
      <c r="DC150" s="4">
        <v>0</v>
      </c>
      <c r="DD150" s="4">
        <v>0</v>
      </c>
      <c r="DE150" s="4">
        <v>0</v>
      </c>
      <c r="DF150" s="4">
        <v>0</v>
      </c>
      <c r="DG150" s="4">
        <v>0</v>
      </c>
      <c r="DH150" s="4">
        <v>0</v>
      </c>
      <c r="DI150" s="4">
        <v>0</v>
      </c>
      <c r="DJ150" s="4">
        <v>0</v>
      </c>
      <c r="DK150" s="4">
        <v>0</v>
      </c>
      <c r="DL150" s="4">
        <v>0</v>
      </c>
      <c r="DM150" s="4">
        <v>0</v>
      </c>
      <c r="DN150" s="4">
        <v>0</v>
      </c>
      <c r="DO150" s="4">
        <v>0</v>
      </c>
      <c r="DP150" s="4">
        <v>0</v>
      </c>
      <c r="DQ150"/>
      <c r="DR150" s="4">
        <v>4</v>
      </c>
      <c r="DS150" s="4">
        <v>4</v>
      </c>
      <c r="DT150" s="4">
        <v>28</v>
      </c>
      <c r="DU150" s="4">
        <v>0</v>
      </c>
    </row>
    <row r="151" spans="1:125">
      <c r="A151" s="4">
        <v>150</v>
      </c>
      <c r="B151" s="1" t="s">
        <v>713</v>
      </c>
      <c r="C151" s="2">
        <v>34919</v>
      </c>
      <c r="D151" s="4">
        <v>24</v>
      </c>
      <c r="E151" s="1" t="s">
        <v>854</v>
      </c>
      <c r="F151" s="1" t="s">
        <v>855</v>
      </c>
      <c r="G151" s="2">
        <v>43650</v>
      </c>
      <c r="H151" s="3">
        <v>2</v>
      </c>
      <c r="I151" s="4">
        <v>1</v>
      </c>
      <c r="J151" s="1" t="s">
        <v>823</v>
      </c>
      <c r="K151" s="1" t="s">
        <v>131</v>
      </c>
      <c r="L151"/>
      <c r="M151" s="4">
        <v>2</v>
      </c>
      <c r="N151" s="4">
        <v>2</v>
      </c>
      <c r="O151" s="4">
        <v>0</v>
      </c>
      <c r="P151"/>
      <c r="Q151" s="4">
        <v>0</v>
      </c>
      <c r="R151"/>
      <c r="S151" s="4">
        <v>2</v>
      </c>
      <c r="T151" s="4">
        <v>0</v>
      </c>
      <c r="U151"/>
      <c r="V151" s="4">
        <v>0</v>
      </c>
      <c r="W151"/>
      <c r="X151"/>
      <c r="Y151" s="4">
        <v>1</v>
      </c>
      <c r="Z151" s="1" t="s">
        <v>856</v>
      </c>
      <c r="AA151" s="4">
        <v>0</v>
      </c>
      <c r="AB151"/>
      <c r="AC151"/>
      <c r="AD151"/>
      <c r="AE151" s="4">
        <v>0</v>
      </c>
      <c r="AF151"/>
      <c r="AG151" s="4">
        <v>0</v>
      </c>
      <c r="AH151" s="4">
        <v>0</v>
      </c>
      <c r="AI151"/>
      <c r="AJ151" s="4">
        <v>0</v>
      </c>
      <c r="AK151" s="3">
        <v>1</v>
      </c>
      <c r="AL151"/>
      <c r="AM151"/>
      <c r="AN151"/>
      <c r="AO151"/>
      <c r="AP151"/>
      <c r="AQ151"/>
      <c r="AR151"/>
      <c r="AS151"/>
      <c r="AT151"/>
      <c r="AU151"/>
      <c r="AV151" s="3">
        <v>9</v>
      </c>
      <c r="AW151" s="3">
        <v>0</v>
      </c>
      <c r="AX151" s="3">
        <v>5</v>
      </c>
      <c r="AY151"/>
      <c r="AZ151"/>
      <c r="BA151"/>
      <c r="BB151"/>
      <c r="BC151"/>
      <c r="BD151"/>
      <c r="BE151" s="3">
        <v>90</v>
      </c>
      <c r="BF151" s="3">
        <v>1</v>
      </c>
      <c r="BG151" s="3">
        <v>0</v>
      </c>
      <c r="BH151" s="3">
        <v>0</v>
      </c>
      <c r="BI151" s="3">
        <v>2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1" t="s">
        <v>135</v>
      </c>
      <c r="BX151" s="3">
        <v>2</v>
      </c>
      <c r="BY151" s="3">
        <v>2</v>
      </c>
      <c r="BZ151" s="3">
        <v>4</v>
      </c>
      <c r="CA151" s="1" t="s">
        <v>161</v>
      </c>
      <c r="CB151" s="3">
        <v>3</v>
      </c>
      <c r="CC151" s="3">
        <v>3</v>
      </c>
      <c r="CD151" s="3">
        <v>2</v>
      </c>
      <c r="CE151" s="3">
        <v>2</v>
      </c>
      <c r="CF151" s="3">
        <v>2</v>
      </c>
      <c r="CG151" s="3">
        <v>2</v>
      </c>
      <c r="CH151" s="3">
        <v>2</v>
      </c>
      <c r="CI151" s="4">
        <v>2</v>
      </c>
      <c r="CJ151" s="4">
        <v>1</v>
      </c>
      <c r="CK151" s="4">
        <v>1</v>
      </c>
      <c r="CL151" s="4">
        <v>1</v>
      </c>
      <c r="CM151" s="4">
        <v>1</v>
      </c>
      <c r="CN151" s="4">
        <v>2</v>
      </c>
      <c r="CO151" s="4">
        <v>2</v>
      </c>
      <c r="CP151" s="4">
        <v>2</v>
      </c>
      <c r="CQ151" s="4">
        <v>2</v>
      </c>
      <c r="CR151" s="4">
        <v>2</v>
      </c>
      <c r="CS151" s="4">
        <v>1</v>
      </c>
      <c r="CT151" s="4">
        <v>1</v>
      </c>
      <c r="CU151" s="4">
        <v>1</v>
      </c>
      <c r="CV151" s="4">
        <v>1</v>
      </c>
      <c r="CW151" s="4">
        <v>1</v>
      </c>
      <c r="CX151" s="4">
        <v>0</v>
      </c>
      <c r="CY151" s="4">
        <v>0</v>
      </c>
      <c r="CZ151" s="4">
        <v>0</v>
      </c>
      <c r="DA151" s="4">
        <v>0</v>
      </c>
      <c r="DB151" s="4">
        <v>0</v>
      </c>
      <c r="DC151" s="4">
        <v>0</v>
      </c>
      <c r="DD151" s="4">
        <v>0</v>
      </c>
      <c r="DE151" s="4">
        <v>0</v>
      </c>
      <c r="DF151" s="4">
        <v>0</v>
      </c>
      <c r="DG151" s="4">
        <v>0</v>
      </c>
      <c r="DH151" s="4">
        <v>0</v>
      </c>
      <c r="DI151" s="4">
        <v>0</v>
      </c>
      <c r="DJ151" s="4">
        <v>0</v>
      </c>
      <c r="DK151" s="4">
        <v>0</v>
      </c>
      <c r="DL151" s="4">
        <v>0</v>
      </c>
      <c r="DM151" s="4">
        <v>1</v>
      </c>
      <c r="DN151" s="4">
        <v>0</v>
      </c>
      <c r="DO151" s="4">
        <v>0</v>
      </c>
      <c r="DP151" s="4">
        <v>0</v>
      </c>
      <c r="DQ151"/>
      <c r="DR151" s="4">
        <v>0</v>
      </c>
      <c r="DS151" s="4">
        <v>0</v>
      </c>
      <c r="DT151" s="4">
        <v>32</v>
      </c>
      <c r="DU151" s="4">
        <v>6</v>
      </c>
    </row>
    <row r="152" spans="1:125">
      <c r="A152" s="4">
        <v>151</v>
      </c>
      <c r="B152" s="1" t="s">
        <v>857</v>
      </c>
      <c r="C152" s="2">
        <v>20564</v>
      </c>
      <c r="D152" s="4">
        <v>64</v>
      </c>
      <c r="E152" s="1" t="s">
        <v>858</v>
      </c>
      <c r="F152" s="1" t="s">
        <v>859</v>
      </c>
      <c r="G152" s="2">
        <v>43727</v>
      </c>
      <c r="H152" s="3">
        <v>1</v>
      </c>
      <c r="I152" s="4">
        <v>2</v>
      </c>
      <c r="J152" s="1" t="s">
        <v>823</v>
      </c>
      <c r="K152" s="1" t="s">
        <v>131</v>
      </c>
      <c r="L152"/>
      <c r="M152" s="4">
        <v>2</v>
      </c>
      <c r="N152" s="4">
        <v>2</v>
      </c>
      <c r="O152" s="4">
        <v>0</v>
      </c>
      <c r="P152"/>
      <c r="Q152" s="4">
        <v>0</v>
      </c>
      <c r="R152"/>
      <c r="S152" s="4">
        <v>2</v>
      </c>
      <c r="T152" s="4">
        <v>0</v>
      </c>
      <c r="U152"/>
      <c r="V152" s="4">
        <v>0</v>
      </c>
      <c r="W152"/>
      <c r="X152"/>
      <c r="Y152" s="4">
        <v>1</v>
      </c>
      <c r="Z152" s="1" t="s">
        <v>297</v>
      </c>
      <c r="AA152" s="4">
        <v>0</v>
      </c>
      <c r="AB152"/>
      <c r="AC152"/>
      <c r="AD152"/>
      <c r="AE152" s="4">
        <v>0</v>
      </c>
      <c r="AF152"/>
      <c r="AG152" s="4">
        <v>0</v>
      </c>
      <c r="AH152" s="4">
        <v>0</v>
      </c>
      <c r="AI152"/>
      <c r="AJ152" s="4">
        <v>0</v>
      </c>
      <c r="AK152" s="3">
        <v>1</v>
      </c>
      <c r="AL152"/>
      <c r="AM152"/>
      <c r="AN152"/>
      <c r="AO152"/>
      <c r="AP152"/>
      <c r="AQ152"/>
      <c r="AR152"/>
      <c r="AS152"/>
      <c r="AT152"/>
      <c r="AU152"/>
      <c r="AV152" s="3">
        <v>3</v>
      </c>
      <c r="AW152" s="3">
        <v>4</v>
      </c>
      <c r="AX152" s="3">
        <v>5</v>
      </c>
      <c r="AY152"/>
      <c r="AZ152"/>
      <c r="BA152"/>
      <c r="BB152"/>
      <c r="BC152"/>
      <c r="BD152"/>
      <c r="BE152"/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1" t="s">
        <v>127</v>
      </c>
      <c r="BX152" s="3">
        <v>3</v>
      </c>
      <c r="BY152" s="3">
        <v>3</v>
      </c>
      <c r="BZ152" s="3">
        <v>5</v>
      </c>
      <c r="CA152" s="1" t="s">
        <v>128</v>
      </c>
      <c r="CB152" s="3">
        <v>5</v>
      </c>
      <c r="CC152" s="3">
        <v>5</v>
      </c>
      <c r="CD152" s="3">
        <v>1</v>
      </c>
      <c r="CE152" s="3">
        <v>1</v>
      </c>
      <c r="CF152" s="3">
        <v>1</v>
      </c>
      <c r="CG152" s="3">
        <v>1</v>
      </c>
      <c r="CH152" s="3">
        <v>1</v>
      </c>
      <c r="CI152" s="4">
        <v>1</v>
      </c>
      <c r="CJ152" s="4">
        <v>1</v>
      </c>
      <c r="CK152" s="4">
        <v>2</v>
      </c>
      <c r="CL152" s="4">
        <v>1</v>
      </c>
      <c r="CM152" s="4">
        <v>2</v>
      </c>
      <c r="CN152" s="4">
        <v>2</v>
      </c>
      <c r="CO152" s="4">
        <v>1</v>
      </c>
      <c r="CP152" s="4">
        <v>2</v>
      </c>
      <c r="CQ152" s="4">
        <v>1</v>
      </c>
      <c r="CR152" s="4">
        <v>2</v>
      </c>
      <c r="CS152" s="4">
        <v>1</v>
      </c>
      <c r="CT152" s="4">
        <v>1</v>
      </c>
      <c r="CU152" s="4">
        <v>1</v>
      </c>
      <c r="CV152" s="4">
        <v>1</v>
      </c>
      <c r="CW152" s="4">
        <v>1</v>
      </c>
      <c r="CX152" s="4">
        <v>0</v>
      </c>
      <c r="CY152" s="4">
        <v>0</v>
      </c>
      <c r="CZ152" s="4">
        <v>0</v>
      </c>
      <c r="DA152" s="4">
        <v>0</v>
      </c>
      <c r="DB152" s="4">
        <v>0</v>
      </c>
      <c r="DC152" s="4">
        <v>0</v>
      </c>
      <c r="DD152" s="4">
        <v>0</v>
      </c>
      <c r="DE152" s="4">
        <v>0</v>
      </c>
      <c r="DF152" s="4">
        <v>0</v>
      </c>
      <c r="DG152" s="4">
        <v>0</v>
      </c>
      <c r="DH152" s="4">
        <v>0</v>
      </c>
      <c r="DI152" s="4">
        <v>1</v>
      </c>
      <c r="DJ152" s="4">
        <v>0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/>
      <c r="DR152" s="4">
        <v>0</v>
      </c>
      <c r="DS152" s="4">
        <v>0</v>
      </c>
      <c r="DT152" s="4">
        <v>30</v>
      </c>
      <c r="DU152" s="4">
        <v>6</v>
      </c>
    </row>
    <row r="153" spans="1:125">
      <c r="A153" s="4">
        <v>152</v>
      </c>
      <c r="B153" s="1" t="s">
        <v>860</v>
      </c>
      <c r="C153" s="2">
        <v>23952</v>
      </c>
      <c r="D153" s="4">
        <v>54</v>
      </c>
      <c r="E153" s="1" t="s">
        <v>861</v>
      </c>
      <c r="F153" s="1" t="s">
        <v>862</v>
      </c>
      <c r="G153" s="2">
        <v>43696</v>
      </c>
      <c r="H153" s="3">
        <v>1</v>
      </c>
      <c r="I153" s="4">
        <v>1</v>
      </c>
      <c r="J153" s="1" t="s">
        <v>849</v>
      </c>
      <c r="K153" s="1" t="s">
        <v>131</v>
      </c>
      <c r="L153"/>
      <c r="M153" s="4">
        <v>2</v>
      </c>
      <c r="N153" s="4">
        <v>2</v>
      </c>
      <c r="O153" s="4">
        <v>0</v>
      </c>
      <c r="P153"/>
      <c r="Q153" s="4">
        <v>0</v>
      </c>
      <c r="R153"/>
      <c r="S153" s="4">
        <v>2</v>
      </c>
      <c r="T153" s="4">
        <v>0</v>
      </c>
      <c r="U153"/>
      <c r="V153" s="4">
        <v>0</v>
      </c>
      <c r="W153"/>
      <c r="X153"/>
      <c r="Y153"/>
      <c r="Z153" s="1" t="s">
        <v>863</v>
      </c>
      <c r="AA153" s="4">
        <v>0</v>
      </c>
      <c r="AB153"/>
      <c r="AC153"/>
      <c r="AD153"/>
      <c r="AE153" s="4">
        <v>0</v>
      </c>
      <c r="AF153"/>
      <c r="AG153" s="4">
        <v>0</v>
      </c>
      <c r="AH153" s="4">
        <v>0</v>
      </c>
      <c r="AI153"/>
      <c r="AJ153"/>
      <c r="AK153" s="3">
        <v>1</v>
      </c>
      <c r="AL153"/>
      <c r="AM153"/>
      <c r="AN153"/>
      <c r="AO153"/>
      <c r="AP153"/>
      <c r="AQ153"/>
      <c r="AR153"/>
      <c r="AS153"/>
      <c r="AT153"/>
      <c r="AU153"/>
      <c r="AV153" s="3">
        <v>4</v>
      </c>
      <c r="AW153" s="3">
        <v>2</v>
      </c>
      <c r="AX153" s="3">
        <v>3</v>
      </c>
      <c r="AY153"/>
      <c r="AZ153"/>
      <c r="BA153"/>
      <c r="BB153"/>
      <c r="BC153"/>
      <c r="BD153"/>
      <c r="BE153" s="3">
        <v>90</v>
      </c>
      <c r="BF153" s="3">
        <v>1</v>
      </c>
      <c r="BG153" s="3">
        <v>1</v>
      </c>
      <c r="BH153" s="3">
        <v>2</v>
      </c>
      <c r="BI153" s="3">
        <v>0</v>
      </c>
      <c r="BJ153" s="3">
        <v>1</v>
      </c>
      <c r="BK153" s="3">
        <v>0</v>
      </c>
      <c r="BL153" s="3">
        <v>0</v>
      </c>
      <c r="BM153" s="3">
        <v>1</v>
      </c>
      <c r="BN153" s="3">
        <v>0</v>
      </c>
      <c r="BO153" s="3">
        <v>0</v>
      </c>
      <c r="BP153" s="3">
        <v>0</v>
      </c>
      <c r="BQ153" s="3">
        <v>0</v>
      </c>
      <c r="BR153" s="3">
        <v>1</v>
      </c>
      <c r="BS153" s="3">
        <v>0</v>
      </c>
      <c r="BT153" s="3">
        <v>0</v>
      </c>
      <c r="BU153" s="3">
        <v>0</v>
      </c>
      <c r="BV153" s="3">
        <v>0</v>
      </c>
      <c r="BW153" s="1" t="s">
        <v>135</v>
      </c>
      <c r="BX153" s="3">
        <v>2</v>
      </c>
      <c r="BY153" s="3">
        <v>2</v>
      </c>
      <c r="BZ153" s="3">
        <v>2</v>
      </c>
      <c r="CA153" s="1" t="s">
        <v>161</v>
      </c>
      <c r="CB153" s="3">
        <v>3</v>
      </c>
      <c r="CC153" s="3">
        <v>3</v>
      </c>
      <c r="CD153" s="3">
        <v>2</v>
      </c>
      <c r="CE153" s="3">
        <v>2</v>
      </c>
      <c r="CF153" s="3">
        <v>2</v>
      </c>
      <c r="CG153" s="3">
        <v>2</v>
      </c>
      <c r="CH153" s="3">
        <v>2</v>
      </c>
      <c r="CI153" s="4">
        <v>2</v>
      </c>
      <c r="CJ153" s="4">
        <v>2</v>
      </c>
      <c r="CK153" s="4">
        <v>2</v>
      </c>
      <c r="CL153" s="4">
        <v>2</v>
      </c>
      <c r="CM153" s="4">
        <v>2</v>
      </c>
      <c r="CN153" s="4">
        <v>2</v>
      </c>
      <c r="CO153" s="4">
        <v>1</v>
      </c>
      <c r="CP153" s="4">
        <v>2</v>
      </c>
      <c r="CQ153" s="4">
        <v>1</v>
      </c>
      <c r="CR153" s="4">
        <v>2</v>
      </c>
      <c r="CS153" s="4">
        <v>1</v>
      </c>
      <c r="CT153" s="4">
        <v>1</v>
      </c>
      <c r="CU153" s="4">
        <v>1</v>
      </c>
      <c r="CV153" s="4">
        <v>1</v>
      </c>
      <c r="CW153" s="4">
        <v>1</v>
      </c>
      <c r="CX153" s="4">
        <v>0</v>
      </c>
      <c r="CY153" s="4">
        <v>0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0</v>
      </c>
      <c r="DG153" s="4">
        <v>0</v>
      </c>
      <c r="DH153" s="4">
        <v>0</v>
      </c>
      <c r="DI153" s="4">
        <v>0</v>
      </c>
      <c r="DJ153" s="4">
        <v>0</v>
      </c>
      <c r="DK153" s="4">
        <v>0</v>
      </c>
      <c r="DL153" s="4">
        <v>0</v>
      </c>
      <c r="DM153" s="4">
        <v>1</v>
      </c>
      <c r="DN153" s="4">
        <v>0</v>
      </c>
      <c r="DO153" s="4">
        <v>0</v>
      </c>
      <c r="DP153" s="4">
        <v>0</v>
      </c>
      <c r="DQ153"/>
      <c r="DR153" s="4">
        <v>2</v>
      </c>
      <c r="DS153" s="4">
        <v>2</v>
      </c>
      <c r="DT153" s="4">
        <v>36</v>
      </c>
      <c r="DU153" s="4">
        <v>6</v>
      </c>
    </row>
    <row r="154" spans="1:125">
      <c r="A154" s="4">
        <v>153</v>
      </c>
      <c r="B154" s="1" t="s">
        <v>864</v>
      </c>
      <c r="C154" s="2">
        <v>24613</v>
      </c>
      <c r="D154" s="4">
        <v>52</v>
      </c>
      <c r="E154" s="1" t="s">
        <v>865</v>
      </c>
      <c r="F154" s="1" t="s">
        <v>866</v>
      </c>
      <c r="G154" s="2">
        <v>43692</v>
      </c>
      <c r="H154" s="3">
        <v>1</v>
      </c>
      <c r="I154" s="4">
        <v>1</v>
      </c>
      <c r="J154" s="1" t="s">
        <v>270</v>
      </c>
      <c r="K154" s="1" t="s">
        <v>131</v>
      </c>
      <c r="L154"/>
      <c r="M154" s="4">
        <v>2</v>
      </c>
      <c r="N154" s="4">
        <v>2</v>
      </c>
      <c r="O154" s="4">
        <v>0</v>
      </c>
      <c r="P154"/>
      <c r="Q154" s="4">
        <v>0</v>
      </c>
      <c r="R154"/>
      <c r="S154" s="4">
        <v>2</v>
      </c>
      <c r="T154" s="4">
        <v>0</v>
      </c>
      <c r="U154"/>
      <c r="V154" s="4">
        <v>0</v>
      </c>
      <c r="W154"/>
      <c r="X154"/>
      <c r="Y154" s="4">
        <v>1</v>
      </c>
      <c r="Z154" s="1" t="s">
        <v>867</v>
      </c>
      <c r="AA154" s="4">
        <v>0</v>
      </c>
      <c r="AB154"/>
      <c r="AC154"/>
      <c r="AD154"/>
      <c r="AE154" s="4">
        <v>0</v>
      </c>
      <c r="AF154"/>
      <c r="AG154" s="4">
        <v>0</v>
      </c>
      <c r="AH154" s="4">
        <v>0</v>
      </c>
      <c r="AI154"/>
      <c r="AJ154" s="4">
        <v>0</v>
      </c>
      <c r="AK154" s="3">
        <v>1</v>
      </c>
      <c r="AL154"/>
      <c r="AM154"/>
      <c r="AN154"/>
      <c r="AO154"/>
      <c r="AP154"/>
      <c r="AQ154"/>
      <c r="AR154"/>
      <c r="AS154"/>
      <c r="AT154"/>
      <c r="AU154"/>
      <c r="AV154" s="3">
        <v>6</v>
      </c>
      <c r="AW154" s="3">
        <v>3</v>
      </c>
      <c r="AX154" s="3">
        <v>3</v>
      </c>
      <c r="AY154"/>
      <c r="AZ154"/>
      <c r="BA154"/>
      <c r="BB154"/>
      <c r="BC154"/>
      <c r="BD154"/>
      <c r="BE154" s="3">
        <v>90</v>
      </c>
      <c r="BF154" s="3">
        <v>1</v>
      </c>
      <c r="BG154" s="3">
        <v>0</v>
      </c>
      <c r="BH154" s="3">
        <v>2</v>
      </c>
      <c r="BI154" s="3">
        <v>1</v>
      </c>
      <c r="BJ154" s="3">
        <v>0</v>
      </c>
      <c r="BK154" s="3">
        <v>0</v>
      </c>
      <c r="BL154" s="3">
        <v>1</v>
      </c>
      <c r="BM154" s="3">
        <v>1</v>
      </c>
      <c r="BN154" s="3">
        <v>1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1" t="s">
        <v>135</v>
      </c>
      <c r="BX154" s="3">
        <v>2</v>
      </c>
      <c r="BY154" s="3">
        <v>2</v>
      </c>
      <c r="BZ154" s="3">
        <v>2</v>
      </c>
      <c r="CA154" s="1" t="s">
        <v>161</v>
      </c>
      <c r="CB154" s="3">
        <v>3</v>
      </c>
      <c r="CC154" s="3">
        <v>3</v>
      </c>
      <c r="CD154" s="3">
        <v>2</v>
      </c>
      <c r="CE154" s="3">
        <v>2</v>
      </c>
      <c r="CF154" s="3">
        <v>2</v>
      </c>
      <c r="CG154" s="3">
        <v>2</v>
      </c>
      <c r="CH154" s="3">
        <v>2</v>
      </c>
      <c r="CI154" s="4">
        <v>2</v>
      </c>
      <c r="CJ154" s="4">
        <v>2</v>
      </c>
      <c r="CK154" s="4">
        <v>2</v>
      </c>
      <c r="CL154" s="4">
        <v>2</v>
      </c>
      <c r="CM154" s="4">
        <v>2</v>
      </c>
      <c r="CN154" s="4">
        <v>2</v>
      </c>
      <c r="CO154" s="4">
        <v>1</v>
      </c>
      <c r="CP154" s="4">
        <v>2</v>
      </c>
      <c r="CQ154" s="4">
        <v>1</v>
      </c>
      <c r="CR154" s="4">
        <v>2</v>
      </c>
      <c r="CS154" s="4">
        <v>1</v>
      </c>
      <c r="CT154" s="4">
        <v>1</v>
      </c>
      <c r="CU154" s="4">
        <v>1</v>
      </c>
      <c r="CV154" s="4">
        <v>1</v>
      </c>
      <c r="CW154" s="4">
        <v>1</v>
      </c>
      <c r="CX154" s="4">
        <v>0</v>
      </c>
      <c r="CY154" s="4">
        <v>0</v>
      </c>
      <c r="CZ154" s="4">
        <v>0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1</v>
      </c>
      <c r="DG154" s="4">
        <v>0</v>
      </c>
      <c r="DH154" s="4">
        <v>0</v>
      </c>
      <c r="DI154" s="4">
        <v>0</v>
      </c>
      <c r="DJ154" s="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/>
      <c r="DR154" s="4">
        <v>2</v>
      </c>
      <c r="DS154" s="4">
        <v>2</v>
      </c>
      <c r="DT154" s="4">
        <v>36</v>
      </c>
      <c r="DU154" s="4">
        <v>6</v>
      </c>
    </row>
    <row r="155" spans="1:125">
      <c r="A155" s="4">
        <v>154</v>
      </c>
      <c r="B155" s="1" t="s">
        <v>868</v>
      </c>
      <c r="C155" s="2">
        <v>28801</v>
      </c>
      <c r="D155" s="4">
        <v>41</v>
      </c>
      <c r="E155" s="1" t="s">
        <v>869</v>
      </c>
      <c r="F155"/>
      <c r="G155" s="2">
        <v>43671</v>
      </c>
      <c r="H155" s="3">
        <v>2</v>
      </c>
      <c r="I155" s="4">
        <v>1</v>
      </c>
      <c r="J155" s="1" t="s">
        <v>823</v>
      </c>
      <c r="K155" s="1" t="s">
        <v>131</v>
      </c>
      <c r="L155"/>
      <c r="M155" s="4">
        <v>2</v>
      </c>
      <c r="N155" s="4">
        <v>2</v>
      </c>
      <c r="O155" s="4">
        <v>0</v>
      </c>
      <c r="P155"/>
      <c r="Q155" s="4">
        <v>0</v>
      </c>
      <c r="R155"/>
      <c r="S155" s="4">
        <v>2</v>
      </c>
      <c r="T155" s="4">
        <v>0</v>
      </c>
      <c r="U155"/>
      <c r="V155" s="4">
        <v>0</v>
      </c>
      <c r="W155"/>
      <c r="X155"/>
      <c r="Y155" s="4">
        <v>2</v>
      </c>
      <c r="Z155" s="1" t="s">
        <v>870</v>
      </c>
      <c r="AA155" s="4">
        <v>1</v>
      </c>
      <c r="AB155" s="1" t="s">
        <v>871</v>
      </c>
      <c r="AC155"/>
      <c r="AD155"/>
      <c r="AE155" s="4">
        <v>0</v>
      </c>
      <c r="AF155"/>
      <c r="AG155" s="4">
        <v>0</v>
      </c>
      <c r="AH155" s="4">
        <v>0</v>
      </c>
      <c r="AI155"/>
      <c r="AJ155" s="4">
        <v>0</v>
      </c>
      <c r="AK155" s="3">
        <v>1</v>
      </c>
      <c r="AL155"/>
      <c r="AM155"/>
      <c r="AN155"/>
      <c r="AO155"/>
      <c r="AP155"/>
      <c r="AQ155"/>
      <c r="AR155"/>
      <c r="AS155"/>
      <c r="AT155"/>
      <c r="AU155"/>
      <c r="AV155" s="3">
        <v>1</v>
      </c>
      <c r="AW155" s="3">
        <v>1</v>
      </c>
      <c r="AX155" s="3">
        <v>1</v>
      </c>
      <c r="AY155"/>
      <c r="AZ155"/>
      <c r="BA155"/>
      <c r="BB155"/>
      <c r="BC155"/>
      <c r="BD155"/>
      <c r="BE155"/>
      <c r="BF155" s="3">
        <v>0</v>
      </c>
      <c r="BG155" s="3">
        <v>3</v>
      </c>
      <c r="BH155" s="3">
        <v>0</v>
      </c>
      <c r="BI155" s="3">
        <v>0</v>
      </c>
      <c r="BJ155" s="3">
        <v>3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1" t="s">
        <v>128</v>
      </c>
      <c r="BX155" s="3">
        <v>1</v>
      </c>
      <c r="BY155" s="3">
        <v>1</v>
      </c>
      <c r="BZ155" s="3">
        <v>1</v>
      </c>
      <c r="CA155" s="1" t="s">
        <v>127</v>
      </c>
      <c r="CB155" s="3">
        <v>1</v>
      </c>
      <c r="CC155" s="3">
        <v>1</v>
      </c>
      <c r="CD155" s="3">
        <v>3</v>
      </c>
      <c r="CE155" s="3">
        <v>4</v>
      </c>
      <c r="CF155" s="3">
        <v>4</v>
      </c>
      <c r="CG155" s="3">
        <v>4</v>
      </c>
      <c r="CH155" s="3">
        <v>4</v>
      </c>
      <c r="CI155" s="4">
        <v>5</v>
      </c>
      <c r="CJ155" s="4">
        <v>4</v>
      </c>
      <c r="CK155" s="4">
        <v>6</v>
      </c>
      <c r="CL155" s="4">
        <v>6</v>
      </c>
      <c r="CM155" s="4">
        <v>5</v>
      </c>
      <c r="CN155" s="4">
        <v>5</v>
      </c>
      <c r="CO155" s="4">
        <v>4</v>
      </c>
      <c r="CP155" s="4">
        <v>5</v>
      </c>
      <c r="CQ155" s="4">
        <v>5</v>
      </c>
      <c r="CR155" s="4">
        <v>5</v>
      </c>
      <c r="CS155" s="4">
        <v>1</v>
      </c>
      <c r="CT155" s="4">
        <v>1</v>
      </c>
      <c r="CU155" s="4">
        <v>1</v>
      </c>
      <c r="CV155" s="4">
        <v>0</v>
      </c>
      <c r="CW155" s="4">
        <v>1</v>
      </c>
      <c r="CX155" s="4">
        <v>1</v>
      </c>
      <c r="CY155" s="4">
        <v>1</v>
      </c>
      <c r="CZ155" s="4">
        <v>0</v>
      </c>
      <c r="DA155" s="4">
        <v>1</v>
      </c>
      <c r="DB155" s="4">
        <v>1</v>
      </c>
      <c r="DC155" s="4">
        <v>1</v>
      </c>
      <c r="DD155" s="4">
        <v>1</v>
      </c>
      <c r="DE155" s="4">
        <v>1</v>
      </c>
      <c r="DF155" s="4">
        <v>1</v>
      </c>
      <c r="DG155" s="4">
        <v>1</v>
      </c>
      <c r="DH155" s="4">
        <v>1</v>
      </c>
      <c r="DI155" s="4">
        <v>1</v>
      </c>
      <c r="DJ155" s="4">
        <v>1</v>
      </c>
      <c r="DK155" s="4">
        <v>1</v>
      </c>
      <c r="DL155" s="4">
        <v>1</v>
      </c>
      <c r="DM155" s="4">
        <v>1</v>
      </c>
      <c r="DN155" s="4">
        <v>1</v>
      </c>
      <c r="DO155" s="4">
        <v>1</v>
      </c>
      <c r="DP155" s="4">
        <v>1</v>
      </c>
      <c r="DQ155"/>
      <c r="DR155" s="4">
        <v>0</v>
      </c>
      <c r="DS155" s="4">
        <v>0</v>
      </c>
      <c r="DT155" s="4">
        <v>100</v>
      </c>
      <c r="DU155" s="4">
        <v>22</v>
      </c>
    </row>
    <row r="156" spans="1:125">
      <c r="A156" s="4">
        <v>155</v>
      </c>
      <c r="B156" s="1" t="s">
        <v>781</v>
      </c>
      <c r="C156" s="2">
        <v>25097</v>
      </c>
      <c r="D156" s="4">
        <v>51</v>
      </c>
      <c r="E156" s="1" t="s">
        <v>872</v>
      </c>
      <c r="F156" s="1" t="s">
        <v>783</v>
      </c>
      <c r="G156" s="2">
        <v>43671</v>
      </c>
      <c r="H156" s="3">
        <v>2</v>
      </c>
      <c r="I156" s="4">
        <v>2</v>
      </c>
      <c r="J156" s="1" t="s">
        <v>823</v>
      </c>
      <c r="K156" s="1" t="s">
        <v>131</v>
      </c>
      <c r="L156"/>
      <c r="M156" s="4">
        <v>2</v>
      </c>
      <c r="N156" s="4">
        <v>2</v>
      </c>
      <c r="O156" s="4">
        <v>0</v>
      </c>
      <c r="P156"/>
      <c r="Q156" s="4">
        <v>0</v>
      </c>
      <c r="R156"/>
      <c r="S156" s="4">
        <v>2</v>
      </c>
      <c r="T156" s="4">
        <v>0</v>
      </c>
      <c r="U156"/>
      <c r="V156" s="4">
        <v>0</v>
      </c>
      <c r="W156"/>
      <c r="X156"/>
      <c r="Y156" s="4">
        <v>1</v>
      </c>
      <c r="Z156" s="1" t="s">
        <v>873</v>
      </c>
      <c r="AA156" s="4">
        <v>0</v>
      </c>
      <c r="AB156"/>
      <c r="AC156"/>
      <c r="AD156"/>
      <c r="AE156" s="4">
        <v>1</v>
      </c>
      <c r="AF156"/>
      <c r="AG156" s="4">
        <v>0</v>
      </c>
      <c r="AH156" s="4">
        <v>0</v>
      </c>
      <c r="AI156"/>
      <c r="AJ156" s="4">
        <v>0</v>
      </c>
      <c r="AK156" s="3">
        <v>1</v>
      </c>
      <c r="AL156"/>
      <c r="AM156"/>
      <c r="AN156"/>
      <c r="AO156"/>
      <c r="AP156"/>
      <c r="AQ156"/>
      <c r="AR156"/>
      <c r="AS156"/>
      <c r="AT156"/>
      <c r="AU156"/>
      <c r="AV156" s="3">
        <v>9</v>
      </c>
      <c r="AW156" s="3">
        <v>6</v>
      </c>
      <c r="AX156" s="3">
        <v>6</v>
      </c>
      <c r="AY156"/>
      <c r="AZ156"/>
      <c r="BA156"/>
      <c r="BB156"/>
      <c r="BC156"/>
      <c r="BD156"/>
      <c r="BE156"/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1</v>
      </c>
      <c r="BN156" s="3">
        <v>0</v>
      </c>
      <c r="BO156" s="3">
        <v>0</v>
      </c>
      <c r="BP156" s="3">
        <v>0</v>
      </c>
      <c r="BQ156" s="3">
        <v>0</v>
      </c>
      <c r="BR156" s="3">
        <v>1</v>
      </c>
      <c r="BS156" s="3">
        <v>0</v>
      </c>
      <c r="BT156" s="3">
        <v>0</v>
      </c>
      <c r="BU156" s="3">
        <v>0</v>
      </c>
      <c r="BV156" s="3">
        <v>0</v>
      </c>
      <c r="BW156" s="1" t="s">
        <v>128</v>
      </c>
      <c r="BX156" s="3">
        <v>1</v>
      </c>
      <c r="BY156" s="3">
        <v>1</v>
      </c>
      <c r="BZ156" s="3">
        <v>1</v>
      </c>
      <c r="CA156" s="1" t="s">
        <v>152</v>
      </c>
      <c r="CB156" s="3">
        <v>1</v>
      </c>
      <c r="CC156" s="3">
        <v>1</v>
      </c>
      <c r="CD156" s="3">
        <v>4</v>
      </c>
      <c r="CE156" s="3">
        <v>4</v>
      </c>
      <c r="CF156" s="3">
        <v>4</v>
      </c>
      <c r="CG156" s="3">
        <v>4</v>
      </c>
      <c r="CH156" s="3">
        <v>4</v>
      </c>
      <c r="CI156" s="4">
        <v>5</v>
      </c>
      <c r="CJ156" s="4">
        <v>4</v>
      </c>
      <c r="CK156" s="4">
        <v>6</v>
      </c>
      <c r="CL156" s="4">
        <v>6</v>
      </c>
      <c r="CM156" s="4">
        <v>5</v>
      </c>
      <c r="CN156" s="4">
        <v>5</v>
      </c>
      <c r="CO156" s="4">
        <v>4</v>
      </c>
      <c r="CP156" s="4">
        <v>5</v>
      </c>
      <c r="CQ156" s="4">
        <v>5</v>
      </c>
      <c r="CR156" s="4">
        <v>5</v>
      </c>
      <c r="CS156" s="4">
        <v>1</v>
      </c>
      <c r="CT156" s="4">
        <v>1</v>
      </c>
      <c r="CU156" s="4">
        <v>1</v>
      </c>
      <c r="CV156" s="4">
        <v>0</v>
      </c>
      <c r="CW156" s="4">
        <v>1</v>
      </c>
      <c r="CX156" s="4">
        <v>1</v>
      </c>
      <c r="CY156" s="4">
        <v>1</v>
      </c>
      <c r="CZ156" s="4">
        <v>0</v>
      </c>
      <c r="DA156" s="4">
        <v>1</v>
      </c>
      <c r="DB156" s="4">
        <v>1</v>
      </c>
      <c r="DC156" s="4">
        <v>1</v>
      </c>
      <c r="DD156" s="4">
        <v>1</v>
      </c>
      <c r="DE156" s="4">
        <v>1</v>
      </c>
      <c r="DF156" s="4">
        <v>1</v>
      </c>
      <c r="DG156" s="4">
        <v>1</v>
      </c>
      <c r="DH156" s="4">
        <v>1</v>
      </c>
      <c r="DI156" s="4">
        <v>1</v>
      </c>
      <c r="DJ156" s="4">
        <v>1</v>
      </c>
      <c r="DK156" s="4">
        <v>1</v>
      </c>
      <c r="DL156" s="4">
        <v>1</v>
      </c>
      <c r="DM156" s="4">
        <v>1</v>
      </c>
      <c r="DN156" s="4">
        <v>1</v>
      </c>
      <c r="DO156" s="4">
        <v>1</v>
      </c>
      <c r="DP156" s="4">
        <v>1</v>
      </c>
      <c r="DQ156"/>
      <c r="DR156" s="4">
        <v>2</v>
      </c>
      <c r="DS156" s="4">
        <v>2</v>
      </c>
      <c r="DT156" s="4">
        <v>100</v>
      </c>
      <c r="DU156" s="4">
        <v>22</v>
      </c>
    </row>
    <row r="157" spans="1:125">
      <c r="A157" s="4">
        <v>156</v>
      </c>
      <c r="B157" s="1" t="s">
        <v>874</v>
      </c>
      <c r="C157" s="2">
        <v>17070</v>
      </c>
      <c r="D157" s="4">
        <v>73</v>
      </c>
      <c r="E157" s="1" t="s">
        <v>875</v>
      </c>
      <c r="F157" s="1" t="s">
        <v>876</v>
      </c>
      <c r="G157" s="2">
        <v>43811</v>
      </c>
      <c r="H157" s="3">
        <v>2</v>
      </c>
      <c r="I157" s="4">
        <v>1</v>
      </c>
      <c r="J157" s="1" t="s">
        <v>849</v>
      </c>
      <c r="K157" s="1" t="s">
        <v>131</v>
      </c>
      <c r="L157"/>
      <c r="M157" s="4">
        <v>2</v>
      </c>
      <c r="N157" s="4">
        <v>2</v>
      </c>
      <c r="O157" s="4">
        <v>0</v>
      </c>
      <c r="P157"/>
      <c r="Q157" s="4">
        <v>0</v>
      </c>
      <c r="R157"/>
      <c r="S157" s="4">
        <v>2</v>
      </c>
      <c r="T157" s="4">
        <v>0</v>
      </c>
      <c r="U157"/>
      <c r="V157" s="4">
        <v>0</v>
      </c>
      <c r="W157"/>
      <c r="X157"/>
      <c r="Y157" s="4">
        <v>1</v>
      </c>
      <c r="Z157" s="1" t="s">
        <v>877</v>
      </c>
      <c r="AA157" s="4">
        <v>1</v>
      </c>
      <c r="AB157" s="1" t="s">
        <v>878</v>
      </c>
      <c r="AC157"/>
      <c r="AD157"/>
      <c r="AE157" s="4">
        <v>1</v>
      </c>
      <c r="AF157"/>
      <c r="AG157" s="4">
        <v>1</v>
      </c>
      <c r="AH157"/>
      <c r="AI157"/>
      <c r="AJ157"/>
      <c r="AK157" s="3">
        <v>1</v>
      </c>
      <c r="AL157"/>
      <c r="AM157"/>
      <c r="AN157"/>
      <c r="AO157"/>
      <c r="AP157"/>
      <c r="AQ157"/>
      <c r="AR157"/>
      <c r="AS157"/>
      <c r="AT157"/>
      <c r="AU157"/>
      <c r="AV157" s="3">
        <v>6</v>
      </c>
      <c r="AW157" s="3">
        <v>6</v>
      </c>
      <c r="AX157" s="3">
        <v>6</v>
      </c>
      <c r="AY157"/>
      <c r="AZ157"/>
      <c r="BA157"/>
      <c r="BB157"/>
      <c r="BC157"/>
      <c r="BD157"/>
      <c r="BE157"/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1</v>
      </c>
      <c r="BN157" s="3">
        <v>1</v>
      </c>
      <c r="BO157" s="3">
        <v>0</v>
      </c>
      <c r="BP157" s="3">
        <v>1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1" t="s">
        <v>127</v>
      </c>
      <c r="BX157" s="3">
        <v>3</v>
      </c>
      <c r="BY157" s="3">
        <v>3</v>
      </c>
      <c r="BZ157" s="3">
        <v>5</v>
      </c>
      <c r="CA157" s="1" t="s">
        <v>128</v>
      </c>
      <c r="CB157" s="3">
        <v>5</v>
      </c>
      <c r="CC157" s="3">
        <v>5</v>
      </c>
      <c r="CD157" s="3">
        <v>1</v>
      </c>
      <c r="CE157" s="3">
        <v>1</v>
      </c>
      <c r="CF157" s="3">
        <v>1</v>
      </c>
      <c r="CG157" s="3">
        <v>1</v>
      </c>
      <c r="CH157" s="3">
        <v>1</v>
      </c>
      <c r="CI157" s="4">
        <v>1</v>
      </c>
      <c r="CJ157" s="4">
        <v>1</v>
      </c>
      <c r="CK157" s="4">
        <v>2</v>
      </c>
      <c r="CL157" s="4">
        <v>1</v>
      </c>
      <c r="CM157" s="4">
        <v>2</v>
      </c>
      <c r="CN157" s="4">
        <v>2</v>
      </c>
      <c r="CO157" s="4">
        <v>1</v>
      </c>
      <c r="CP157" s="4">
        <v>1</v>
      </c>
      <c r="CQ157" s="4">
        <v>1</v>
      </c>
      <c r="CR157" s="4">
        <v>1</v>
      </c>
      <c r="CS157" s="4">
        <v>0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/>
      <c r="DR157" s="4">
        <v>3</v>
      </c>
      <c r="DS157" s="4">
        <v>3</v>
      </c>
      <c r="DT157" s="4">
        <v>26</v>
      </c>
      <c r="DU157" s="4">
        <v>0</v>
      </c>
    </row>
    <row r="158" spans="1:125">
      <c r="A158" s="4">
        <v>157</v>
      </c>
      <c r="B158" s="1" t="s">
        <v>879</v>
      </c>
      <c r="C158" s="2">
        <v>29666</v>
      </c>
      <c r="D158" s="4">
        <v>39</v>
      </c>
      <c r="E158" s="1" t="s">
        <v>880</v>
      </c>
      <c r="F158" s="1" t="s">
        <v>881</v>
      </c>
      <c r="G158" s="2">
        <v>43770</v>
      </c>
      <c r="H158" s="3">
        <v>1</v>
      </c>
      <c r="I158" s="4">
        <v>1</v>
      </c>
      <c r="J158" s="1" t="s">
        <v>823</v>
      </c>
      <c r="K158" s="1" t="s">
        <v>131</v>
      </c>
      <c r="L158"/>
      <c r="M158" s="4">
        <v>2</v>
      </c>
      <c r="N158" s="4">
        <v>2</v>
      </c>
      <c r="O158" s="4">
        <v>0</v>
      </c>
      <c r="P158"/>
      <c r="Q158" s="4">
        <v>0</v>
      </c>
      <c r="R158"/>
      <c r="S158" s="4">
        <v>2</v>
      </c>
      <c r="T158" s="4">
        <v>0</v>
      </c>
      <c r="U158"/>
      <c r="V158" s="4">
        <v>0</v>
      </c>
      <c r="W158"/>
      <c r="X158"/>
      <c r="Y158" s="4">
        <v>1</v>
      </c>
      <c r="Z158" s="1" t="s">
        <v>882</v>
      </c>
      <c r="AA158" s="4">
        <v>0</v>
      </c>
      <c r="AB158"/>
      <c r="AC158"/>
      <c r="AD158"/>
      <c r="AE158" s="4">
        <v>1</v>
      </c>
      <c r="AF158"/>
      <c r="AG158" s="4">
        <v>0</v>
      </c>
      <c r="AH158" s="4">
        <v>0</v>
      </c>
      <c r="AI158"/>
      <c r="AJ158" s="4">
        <v>0</v>
      </c>
      <c r="AK158" s="3">
        <v>1</v>
      </c>
      <c r="AL158"/>
      <c r="AM158"/>
      <c r="AN158"/>
      <c r="AO158"/>
      <c r="AP158"/>
      <c r="AQ158"/>
      <c r="AR158"/>
      <c r="AS158"/>
      <c r="AT158"/>
      <c r="AU158"/>
      <c r="AV158" s="3">
        <v>0</v>
      </c>
      <c r="AW158" s="3">
        <v>0</v>
      </c>
      <c r="AX158" s="3">
        <v>0</v>
      </c>
      <c r="AY158"/>
      <c r="AZ158"/>
      <c r="BA158"/>
      <c r="BB158"/>
      <c r="BC158"/>
      <c r="BD158"/>
      <c r="BE158" s="3">
        <v>10</v>
      </c>
      <c r="BF158" s="3">
        <v>9</v>
      </c>
      <c r="BG158" s="3">
        <v>9</v>
      </c>
      <c r="BH158" s="3">
        <v>5</v>
      </c>
      <c r="BI158" s="3">
        <v>7</v>
      </c>
      <c r="BJ158" s="3">
        <v>8</v>
      </c>
      <c r="BK158" s="3">
        <v>9</v>
      </c>
      <c r="BL158" s="3">
        <v>9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1" t="s">
        <v>128</v>
      </c>
      <c r="BX158" s="3">
        <v>1</v>
      </c>
      <c r="BY158" s="3">
        <v>1</v>
      </c>
      <c r="BZ158" s="3">
        <v>1</v>
      </c>
      <c r="CA158" s="1" t="s">
        <v>152</v>
      </c>
      <c r="CB158" s="3">
        <v>1</v>
      </c>
      <c r="CC158" s="3">
        <v>1</v>
      </c>
      <c r="CD158" s="3">
        <v>4</v>
      </c>
      <c r="CE158" s="3">
        <v>4</v>
      </c>
      <c r="CF158" s="3">
        <v>4</v>
      </c>
      <c r="CG158" s="3">
        <v>4</v>
      </c>
      <c r="CH158" s="3">
        <v>4</v>
      </c>
      <c r="CI158" s="4">
        <v>5</v>
      </c>
      <c r="CJ158" s="4">
        <v>4</v>
      </c>
      <c r="CK158" s="4">
        <v>6</v>
      </c>
      <c r="CL158" s="4">
        <v>6</v>
      </c>
      <c r="CM158" s="4">
        <v>5</v>
      </c>
      <c r="CN158" s="4">
        <v>5</v>
      </c>
      <c r="CO158" s="4">
        <v>4</v>
      </c>
      <c r="CP158" s="4">
        <v>5</v>
      </c>
      <c r="CQ158" s="4">
        <v>5</v>
      </c>
      <c r="CR158" s="4">
        <v>5</v>
      </c>
      <c r="CS158" s="4">
        <v>1</v>
      </c>
      <c r="CT158" s="4">
        <v>1</v>
      </c>
      <c r="CU158" s="4">
        <v>1</v>
      </c>
      <c r="CV158" s="4">
        <v>0</v>
      </c>
      <c r="CW158" s="4">
        <v>1</v>
      </c>
      <c r="CX158" s="4">
        <v>1</v>
      </c>
      <c r="CY158" s="4">
        <v>1</v>
      </c>
      <c r="CZ158" s="4">
        <v>0</v>
      </c>
      <c r="DA158" s="4">
        <v>1</v>
      </c>
      <c r="DB158" s="4">
        <v>1</v>
      </c>
      <c r="DC158" s="4">
        <v>1</v>
      </c>
      <c r="DD158" s="4">
        <v>1</v>
      </c>
      <c r="DE158" s="4">
        <v>1</v>
      </c>
      <c r="DF158" s="4">
        <v>1</v>
      </c>
      <c r="DG158" s="4">
        <v>1</v>
      </c>
      <c r="DH158" s="4">
        <v>1</v>
      </c>
      <c r="DI158" s="4">
        <v>1</v>
      </c>
      <c r="DJ158" s="4">
        <v>1</v>
      </c>
      <c r="DK158" s="4">
        <v>1</v>
      </c>
      <c r="DL158" s="4">
        <v>1</v>
      </c>
      <c r="DM158" s="4">
        <v>1</v>
      </c>
      <c r="DN158" s="4">
        <v>1</v>
      </c>
      <c r="DO158" s="4">
        <v>1</v>
      </c>
      <c r="DP158" s="4">
        <v>1</v>
      </c>
      <c r="DQ158"/>
      <c r="DR158" s="4">
        <v>0</v>
      </c>
      <c r="DS158" s="4">
        <v>0</v>
      </c>
      <c r="DT158" s="4">
        <v>100</v>
      </c>
      <c r="DU158" s="4">
        <v>22</v>
      </c>
    </row>
    <row r="159" spans="1:125">
      <c r="A159" s="4">
        <v>158</v>
      </c>
      <c r="B159" s="1" t="s">
        <v>883</v>
      </c>
      <c r="C159" s="2">
        <v>22780</v>
      </c>
      <c r="D159" s="4">
        <v>57</v>
      </c>
      <c r="E159" s="1" t="s">
        <v>884</v>
      </c>
      <c r="F159"/>
      <c r="G159" s="2">
        <v>43706</v>
      </c>
      <c r="H159" s="3">
        <v>1</v>
      </c>
      <c r="I159" s="4">
        <v>2</v>
      </c>
      <c r="J159" s="1" t="s">
        <v>823</v>
      </c>
      <c r="K159" s="1" t="s">
        <v>131</v>
      </c>
      <c r="L159"/>
      <c r="M159" s="4">
        <v>2</v>
      </c>
      <c r="N159" s="4">
        <v>2</v>
      </c>
      <c r="O159" s="4">
        <v>0</v>
      </c>
      <c r="P159"/>
      <c r="Q159" s="4">
        <v>0</v>
      </c>
      <c r="R159"/>
      <c r="S159" s="4">
        <v>2</v>
      </c>
      <c r="T159" s="4">
        <v>0</v>
      </c>
      <c r="U159"/>
      <c r="V159" s="4">
        <v>0</v>
      </c>
      <c r="W159"/>
      <c r="X159"/>
      <c r="Y159" s="4">
        <v>1</v>
      </c>
      <c r="Z159" s="1" t="s">
        <v>885</v>
      </c>
      <c r="AA159" s="4">
        <v>0</v>
      </c>
      <c r="AB159"/>
      <c r="AC159"/>
      <c r="AD159"/>
      <c r="AE159" s="4">
        <v>0</v>
      </c>
      <c r="AF159"/>
      <c r="AG159" s="4">
        <v>1</v>
      </c>
      <c r="AH159"/>
      <c r="AI159"/>
      <c r="AJ159" s="4">
        <v>0</v>
      </c>
      <c r="AK159" s="3">
        <v>1</v>
      </c>
      <c r="AL159"/>
      <c r="AM159"/>
      <c r="AN159"/>
      <c r="AO159"/>
      <c r="AP159"/>
      <c r="AQ159"/>
      <c r="AR159"/>
      <c r="AS159"/>
      <c r="AT159"/>
      <c r="AU159"/>
      <c r="AV159" s="3">
        <v>0</v>
      </c>
      <c r="AW159" s="3">
        <v>0</v>
      </c>
      <c r="AX159" s="3">
        <v>0</v>
      </c>
      <c r="AY159"/>
      <c r="AZ159"/>
      <c r="BA159"/>
      <c r="BB159"/>
      <c r="BC159"/>
      <c r="BD159"/>
      <c r="BE159" s="3">
        <v>40</v>
      </c>
      <c r="BF159" s="3">
        <v>5</v>
      </c>
      <c r="BG159" s="3">
        <v>6</v>
      </c>
      <c r="BH159" s="3">
        <v>7</v>
      </c>
      <c r="BI159" s="3">
        <v>5</v>
      </c>
      <c r="BJ159" s="3">
        <v>7</v>
      </c>
      <c r="BK159" s="3">
        <v>9</v>
      </c>
      <c r="BL159" s="3">
        <v>8</v>
      </c>
      <c r="BM159" s="3">
        <v>1</v>
      </c>
      <c r="BN159" s="3">
        <v>0</v>
      </c>
      <c r="BO159" s="3">
        <v>0</v>
      </c>
      <c r="BP159" s="3">
        <v>0</v>
      </c>
      <c r="BQ159" s="3">
        <v>0</v>
      </c>
      <c r="BR159" s="3">
        <v>1</v>
      </c>
      <c r="BS159" s="3">
        <v>0</v>
      </c>
      <c r="BT159" s="3">
        <v>0</v>
      </c>
      <c r="BU159" s="3">
        <v>0</v>
      </c>
      <c r="BV159" s="3">
        <v>0</v>
      </c>
      <c r="BW159" s="1" t="s">
        <v>135</v>
      </c>
      <c r="BX159" s="3">
        <v>2</v>
      </c>
      <c r="BY159" s="3">
        <v>2</v>
      </c>
      <c r="BZ159" s="3">
        <v>2</v>
      </c>
      <c r="CA159" s="1" t="s">
        <v>161</v>
      </c>
      <c r="CB159" s="3">
        <v>3</v>
      </c>
      <c r="CC159" s="3">
        <v>3</v>
      </c>
      <c r="CD159" s="3">
        <v>2</v>
      </c>
      <c r="CE159" s="3">
        <v>2</v>
      </c>
      <c r="CF159" s="3">
        <v>2</v>
      </c>
      <c r="CG159" s="3">
        <v>2</v>
      </c>
      <c r="CH159" s="3">
        <v>2</v>
      </c>
      <c r="CI159" s="4">
        <v>1</v>
      </c>
      <c r="CJ159" s="4">
        <v>1</v>
      </c>
      <c r="CK159" s="4">
        <v>1</v>
      </c>
      <c r="CL159" s="4">
        <v>1</v>
      </c>
      <c r="CM159" s="4">
        <v>1</v>
      </c>
      <c r="CN159" s="4">
        <v>1</v>
      </c>
      <c r="CO159" s="4">
        <v>1</v>
      </c>
      <c r="CP159" s="4">
        <v>1</v>
      </c>
      <c r="CQ159" s="4">
        <v>1</v>
      </c>
      <c r="CR159" s="4">
        <v>1</v>
      </c>
      <c r="CS159" s="4">
        <v>0</v>
      </c>
      <c r="CT159" s="4">
        <v>0</v>
      </c>
      <c r="CU159" s="4">
        <v>0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  <c r="DA159" s="4">
        <v>0</v>
      </c>
      <c r="DB159" s="4">
        <v>0</v>
      </c>
      <c r="DC159" s="4">
        <v>0</v>
      </c>
      <c r="DD159" s="4">
        <v>0</v>
      </c>
      <c r="DE159" s="4">
        <v>0</v>
      </c>
      <c r="DF159" s="4">
        <v>0</v>
      </c>
      <c r="DG159" s="4">
        <v>0</v>
      </c>
      <c r="DH159" s="4">
        <v>0</v>
      </c>
      <c r="DI159" s="4">
        <v>0</v>
      </c>
      <c r="DJ159" s="4">
        <v>0</v>
      </c>
      <c r="DK159" s="4">
        <v>0</v>
      </c>
      <c r="DL159" s="4">
        <v>0</v>
      </c>
      <c r="DM159" s="4">
        <v>0</v>
      </c>
      <c r="DN159" s="4">
        <v>0</v>
      </c>
      <c r="DO159" s="4">
        <v>0</v>
      </c>
      <c r="DP159" s="4">
        <v>0</v>
      </c>
      <c r="DQ159"/>
      <c r="DR159" s="4">
        <v>2</v>
      </c>
      <c r="DS159" s="4">
        <v>2</v>
      </c>
      <c r="DT159" s="4">
        <v>20</v>
      </c>
      <c r="DU159" s="4">
        <v>0</v>
      </c>
    </row>
    <row r="160" spans="1:125">
      <c r="A160" s="4">
        <v>159</v>
      </c>
      <c r="B160" s="1" t="s">
        <v>886</v>
      </c>
      <c r="C160" s="2">
        <v>29524</v>
      </c>
      <c r="D160" s="4">
        <v>39</v>
      </c>
      <c r="E160" s="1" t="s">
        <v>279</v>
      </c>
      <c r="F160" s="1" t="s">
        <v>887</v>
      </c>
      <c r="G160" s="2">
        <v>43792</v>
      </c>
      <c r="H160" s="3">
        <v>1</v>
      </c>
      <c r="I160" s="4">
        <v>1</v>
      </c>
      <c r="J160" s="1" t="s">
        <v>888</v>
      </c>
      <c r="K160" s="1" t="s">
        <v>131</v>
      </c>
      <c r="L160"/>
      <c r="M160" s="4">
        <v>2</v>
      </c>
      <c r="N160" s="4">
        <v>2</v>
      </c>
      <c r="O160" s="4">
        <v>0</v>
      </c>
      <c r="P160"/>
      <c r="Q160" s="4">
        <v>0</v>
      </c>
      <c r="R160"/>
      <c r="S160" s="4">
        <v>2</v>
      </c>
      <c r="T160" s="4">
        <v>0</v>
      </c>
      <c r="U160"/>
      <c r="V160" s="4">
        <v>0</v>
      </c>
      <c r="W160"/>
      <c r="X160"/>
      <c r="Y160" s="4">
        <v>0</v>
      </c>
      <c r="Z160"/>
      <c r="AA160" s="4">
        <v>0</v>
      </c>
      <c r="AB160"/>
      <c r="AC160"/>
      <c r="AD160"/>
      <c r="AE160" s="4">
        <v>1</v>
      </c>
      <c r="AF160"/>
      <c r="AG160" s="4">
        <v>0</v>
      </c>
      <c r="AH160" s="4">
        <v>0</v>
      </c>
      <c r="AI160"/>
      <c r="AJ160" s="4">
        <v>0</v>
      </c>
      <c r="AK160" s="3">
        <v>1</v>
      </c>
      <c r="AL160"/>
      <c r="AM160"/>
      <c r="AN160"/>
      <c r="AO160"/>
      <c r="AP160"/>
      <c r="AQ160"/>
      <c r="AR160"/>
      <c r="AS160"/>
      <c r="AT160"/>
      <c r="AU160"/>
      <c r="AV160" s="3">
        <v>5</v>
      </c>
      <c r="AW160" s="3">
        <v>4</v>
      </c>
      <c r="AX160" s="3">
        <v>3</v>
      </c>
      <c r="AY160"/>
      <c r="AZ160"/>
      <c r="BA160"/>
      <c r="BB160"/>
      <c r="BC160"/>
      <c r="BD160"/>
      <c r="BE160"/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1</v>
      </c>
      <c r="BN160" s="3">
        <v>1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1" t="s">
        <v>127</v>
      </c>
      <c r="BX160" s="3">
        <v>3</v>
      </c>
      <c r="BY160" s="3">
        <v>3</v>
      </c>
      <c r="BZ160" s="3">
        <v>5</v>
      </c>
      <c r="CA160" s="1" t="s">
        <v>128</v>
      </c>
      <c r="CB160" s="3">
        <v>5</v>
      </c>
      <c r="CC160" s="3">
        <v>5</v>
      </c>
      <c r="CD160" s="3">
        <v>1</v>
      </c>
      <c r="CE160" s="3">
        <v>1</v>
      </c>
      <c r="CF160" s="3">
        <v>1</v>
      </c>
      <c r="CG160" s="3">
        <v>1</v>
      </c>
      <c r="CH160" s="3">
        <v>1</v>
      </c>
      <c r="CI160" s="4">
        <v>1</v>
      </c>
      <c r="CJ160" s="4">
        <v>1</v>
      </c>
      <c r="CK160" s="4">
        <v>2</v>
      </c>
      <c r="CL160" s="4">
        <v>1</v>
      </c>
      <c r="CM160" s="4">
        <v>2</v>
      </c>
      <c r="CN160" s="4">
        <v>2</v>
      </c>
      <c r="CO160" s="4">
        <v>1</v>
      </c>
      <c r="CP160" s="4">
        <v>1</v>
      </c>
      <c r="CQ160" s="4">
        <v>1</v>
      </c>
      <c r="CR160" s="4">
        <v>1</v>
      </c>
      <c r="CS160" s="4">
        <v>0</v>
      </c>
      <c r="CT160" s="4">
        <v>0</v>
      </c>
      <c r="CU160" s="4">
        <v>0</v>
      </c>
      <c r="CV160" s="4">
        <v>0</v>
      </c>
      <c r="CW160" s="4">
        <v>0</v>
      </c>
      <c r="CX160" s="4">
        <v>0</v>
      </c>
      <c r="CY160" s="4">
        <v>0</v>
      </c>
      <c r="CZ160" s="4">
        <v>0</v>
      </c>
      <c r="DA160" s="4">
        <v>0</v>
      </c>
      <c r="DB160" s="4">
        <v>0</v>
      </c>
      <c r="DC160" s="4">
        <v>0</v>
      </c>
      <c r="DD160" s="4">
        <v>0</v>
      </c>
      <c r="DE160" s="4">
        <v>0</v>
      </c>
      <c r="DF160" s="4">
        <v>0</v>
      </c>
      <c r="DG160" s="4">
        <v>0</v>
      </c>
      <c r="DH160" s="4">
        <v>0</v>
      </c>
      <c r="DI160" s="4">
        <v>0</v>
      </c>
      <c r="DJ160" s="4">
        <v>0</v>
      </c>
      <c r="DK160" s="4">
        <v>0</v>
      </c>
      <c r="DL160" s="4">
        <v>0</v>
      </c>
      <c r="DM160" s="4">
        <v>0</v>
      </c>
      <c r="DN160" s="4">
        <v>0</v>
      </c>
      <c r="DO160" s="4">
        <v>0</v>
      </c>
      <c r="DP160" s="4">
        <v>0</v>
      </c>
      <c r="DQ160"/>
      <c r="DR160" s="4">
        <v>2</v>
      </c>
      <c r="DS160" s="4">
        <v>2</v>
      </c>
      <c r="DT160" s="4">
        <v>26</v>
      </c>
      <c r="DU160" s="4">
        <v>0</v>
      </c>
    </row>
    <row r="161" spans="1:125">
      <c r="A161" s="4">
        <v>160</v>
      </c>
      <c r="B161" s="1" t="s">
        <v>889</v>
      </c>
      <c r="C161" s="2">
        <v>29497</v>
      </c>
      <c r="D161" s="4">
        <v>39</v>
      </c>
      <c r="E161" s="1" t="s">
        <v>890</v>
      </c>
      <c r="F161" s="1" t="s">
        <v>891</v>
      </c>
      <c r="G161" s="2">
        <v>43801</v>
      </c>
      <c r="H161" s="3">
        <v>2</v>
      </c>
      <c r="I161" s="4">
        <v>2</v>
      </c>
      <c r="J161" s="1" t="s">
        <v>892</v>
      </c>
      <c r="K161" s="1" t="s">
        <v>131</v>
      </c>
      <c r="L161"/>
      <c r="M161" s="4">
        <v>2</v>
      </c>
      <c r="N161" s="4">
        <v>2</v>
      </c>
      <c r="O161" s="4">
        <v>0</v>
      </c>
      <c r="P161"/>
      <c r="Q161" s="4">
        <v>0</v>
      </c>
      <c r="R161"/>
      <c r="S161" s="4">
        <v>2</v>
      </c>
      <c r="T161" s="4">
        <v>0</v>
      </c>
      <c r="U161"/>
      <c r="V161" s="4">
        <v>0</v>
      </c>
      <c r="W161"/>
      <c r="X161"/>
      <c r="Y161" s="4">
        <v>1</v>
      </c>
      <c r="Z161" s="1" t="s">
        <v>893</v>
      </c>
      <c r="AA161" s="4">
        <v>1</v>
      </c>
      <c r="AB161" s="1" t="s">
        <v>894</v>
      </c>
      <c r="AC161"/>
      <c r="AD161"/>
      <c r="AE161" s="4">
        <v>0</v>
      </c>
      <c r="AF161" s="4">
        <v>0</v>
      </c>
      <c r="AG161" s="4">
        <v>0</v>
      </c>
      <c r="AH161" s="4">
        <v>0</v>
      </c>
      <c r="AI161"/>
      <c r="AJ161"/>
      <c r="AK161" s="3">
        <v>1</v>
      </c>
      <c r="AL161"/>
      <c r="AM161"/>
      <c r="AN161"/>
      <c r="AO161"/>
      <c r="AP161"/>
      <c r="AQ161"/>
      <c r="AR161"/>
      <c r="AS161"/>
      <c r="AT161"/>
      <c r="AU161"/>
      <c r="AV161" s="3">
        <v>0</v>
      </c>
      <c r="AW161" s="3">
        <v>0</v>
      </c>
      <c r="AX161" s="3">
        <v>0</v>
      </c>
      <c r="AY161"/>
      <c r="AZ161"/>
      <c r="BA161"/>
      <c r="BB161"/>
      <c r="BC161"/>
      <c r="BD161"/>
      <c r="BE161" s="3">
        <v>80</v>
      </c>
      <c r="BF161" s="3">
        <v>4</v>
      </c>
      <c r="BG161" s="3">
        <v>3</v>
      </c>
      <c r="BH161" s="3">
        <v>3</v>
      </c>
      <c r="BI161" s="3">
        <v>2</v>
      </c>
      <c r="BJ161" s="3">
        <v>2</v>
      </c>
      <c r="BK161" s="3">
        <v>2</v>
      </c>
      <c r="BL161" s="3">
        <v>2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1" t="s">
        <v>135</v>
      </c>
      <c r="BX161" s="3">
        <v>2</v>
      </c>
      <c r="BY161" s="3">
        <v>2</v>
      </c>
      <c r="BZ161" s="3">
        <v>2</v>
      </c>
      <c r="CA161" s="1" t="s">
        <v>161</v>
      </c>
      <c r="CB161" s="3">
        <v>3</v>
      </c>
      <c r="CC161" s="3">
        <v>3</v>
      </c>
      <c r="CD161" s="3">
        <v>2</v>
      </c>
      <c r="CE161" s="3">
        <v>2</v>
      </c>
      <c r="CF161" s="3">
        <v>2</v>
      </c>
      <c r="CG161" s="3">
        <v>2</v>
      </c>
      <c r="CH161" s="3">
        <v>2</v>
      </c>
      <c r="CI161" s="4">
        <v>1</v>
      </c>
      <c r="CJ161" s="4">
        <v>1</v>
      </c>
      <c r="CK161" s="4">
        <v>1</v>
      </c>
      <c r="CL161" s="4">
        <v>1</v>
      </c>
      <c r="CM161" s="4">
        <v>1</v>
      </c>
      <c r="CN161" s="4">
        <v>1</v>
      </c>
      <c r="CO161" s="4">
        <v>1</v>
      </c>
      <c r="CP161" s="4">
        <v>1</v>
      </c>
      <c r="CQ161" s="4">
        <v>1</v>
      </c>
      <c r="CR161" s="4">
        <v>1</v>
      </c>
      <c r="CS161" s="4">
        <v>0</v>
      </c>
      <c r="CT161" s="4">
        <v>0</v>
      </c>
      <c r="CU161" s="4">
        <v>0</v>
      </c>
      <c r="CV161" s="4">
        <v>0</v>
      </c>
      <c r="CW161" s="4">
        <v>0</v>
      </c>
      <c r="CX161" s="4">
        <v>0</v>
      </c>
      <c r="CY161" s="4">
        <v>0</v>
      </c>
      <c r="CZ161" s="4">
        <v>0</v>
      </c>
      <c r="DA161" s="4">
        <v>0</v>
      </c>
      <c r="DB161" s="4">
        <v>0</v>
      </c>
      <c r="DC161" s="4">
        <v>0</v>
      </c>
      <c r="DD161" s="4">
        <v>0</v>
      </c>
      <c r="DE161" s="4">
        <v>0</v>
      </c>
      <c r="DF161" s="4">
        <v>0</v>
      </c>
      <c r="DG161" s="4">
        <v>0</v>
      </c>
      <c r="DH161" s="4">
        <v>0</v>
      </c>
      <c r="DI161" s="4">
        <v>0</v>
      </c>
      <c r="DJ161" s="4">
        <v>0</v>
      </c>
      <c r="DK161" s="4">
        <v>0</v>
      </c>
      <c r="DL161" s="4">
        <v>0</v>
      </c>
      <c r="DM161" s="4">
        <v>0</v>
      </c>
      <c r="DN161" s="4">
        <v>0</v>
      </c>
      <c r="DO161" s="4">
        <v>0</v>
      </c>
      <c r="DP161" s="4">
        <v>0</v>
      </c>
      <c r="DQ161"/>
      <c r="DR161" s="4">
        <v>0</v>
      </c>
      <c r="DS161" s="4">
        <v>0</v>
      </c>
      <c r="DT161" s="4">
        <v>20</v>
      </c>
      <c r="DU161" s="4">
        <v>0</v>
      </c>
    </row>
    <row r="162" spans="1:125">
      <c r="A162" s="4">
        <v>161</v>
      </c>
      <c r="B162" s="1" t="s">
        <v>665</v>
      </c>
      <c r="C162" s="2">
        <v>18245</v>
      </c>
      <c r="D162" s="4">
        <v>70</v>
      </c>
      <c r="E162" s="1" t="s">
        <v>895</v>
      </c>
      <c r="F162" s="1" t="s">
        <v>896</v>
      </c>
      <c r="G162" s="2">
        <v>43798</v>
      </c>
      <c r="H162" s="3">
        <v>1</v>
      </c>
      <c r="I162" s="4">
        <v>2</v>
      </c>
      <c r="J162" s="1" t="s">
        <v>897</v>
      </c>
      <c r="K162" s="1" t="s">
        <v>131</v>
      </c>
      <c r="L162"/>
      <c r="M162" s="4">
        <v>2</v>
      </c>
      <c r="N162" s="4">
        <v>2</v>
      </c>
      <c r="O162" s="4">
        <v>0</v>
      </c>
      <c r="P162"/>
      <c r="Q162" s="4">
        <v>0</v>
      </c>
      <c r="R162"/>
      <c r="S162" s="4">
        <v>2</v>
      </c>
      <c r="T162" s="4">
        <v>0</v>
      </c>
      <c r="U162"/>
      <c r="V162" s="4">
        <v>0</v>
      </c>
      <c r="W162"/>
      <c r="X162"/>
      <c r="Y162" s="4">
        <v>0</v>
      </c>
      <c r="Z162"/>
      <c r="AA162" s="4">
        <v>0</v>
      </c>
      <c r="AB162"/>
      <c r="AC162"/>
      <c r="AD162"/>
      <c r="AE162" s="4">
        <v>1</v>
      </c>
      <c r="AF162"/>
      <c r="AG162" s="4">
        <v>0</v>
      </c>
      <c r="AH162"/>
      <c r="AI162" s="4">
        <v>1</v>
      </c>
      <c r="AJ162" s="4">
        <v>0</v>
      </c>
      <c r="AK162" s="3">
        <v>1</v>
      </c>
      <c r="AL162"/>
      <c r="AM162"/>
      <c r="AN162"/>
      <c r="AO162"/>
      <c r="AP162"/>
      <c r="AQ162"/>
      <c r="AR162"/>
      <c r="AS162"/>
      <c r="AT162"/>
      <c r="AU162"/>
      <c r="AV162" s="3">
        <v>0</v>
      </c>
      <c r="AW162" s="3">
        <v>0</v>
      </c>
      <c r="AX162" s="3">
        <v>0</v>
      </c>
      <c r="AY162"/>
      <c r="AZ162"/>
      <c r="BA162"/>
      <c r="BB162"/>
      <c r="BC162"/>
      <c r="BD162"/>
      <c r="BE162"/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/>
      <c r="BN162" s="3">
        <v>0</v>
      </c>
      <c r="BO162" s="3">
        <v>0</v>
      </c>
      <c r="BP162" s="3">
        <v>0</v>
      </c>
      <c r="BQ162" s="3">
        <v>0</v>
      </c>
      <c r="BR162"/>
      <c r="BS162" s="3">
        <v>0</v>
      </c>
      <c r="BT162" s="3">
        <v>0</v>
      </c>
      <c r="BU162" s="3">
        <v>0</v>
      </c>
      <c r="BV162" s="3">
        <v>0</v>
      </c>
      <c r="BW162" s="1" t="s">
        <v>135</v>
      </c>
      <c r="BX162" s="3">
        <v>2</v>
      </c>
      <c r="BY162" s="3">
        <v>2</v>
      </c>
      <c r="BZ162" s="3">
        <v>2</v>
      </c>
      <c r="CA162" s="1" t="s">
        <v>161</v>
      </c>
      <c r="CB162" s="3">
        <v>3</v>
      </c>
      <c r="CC162" s="3">
        <v>3</v>
      </c>
      <c r="CD162" s="3">
        <v>2</v>
      </c>
      <c r="CE162" s="3">
        <v>2</v>
      </c>
      <c r="CF162" s="3">
        <v>2</v>
      </c>
      <c r="CG162" s="3">
        <v>2</v>
      </c>
      <c r="CH162" s="3">
        <v>2</v>
      </c>
      <c r="CI162" s="4">
        <v>1</v>
      </c>
      <c r="CJ162" s="4">
        <v>1</v>
      </c>
      <c r="CK162" s="4">
        <v>1</v>
      </c>
      <c r="CL162" s="4">
        <v>1</v>
      </c>
      <c r="CM162" s="4">
        <v>1</v>
      </c>
      <c r="CN162" s="4">
        <v>1</v>
      </c>
      <c r="CO162" s="4">
        <v>1</v>
      </c>
      <c r="CP162" s="4">
        <v>1</v>
      </c>
      <c r="CQ162" s="4">
        <v>1</v>
      </c>
      <c r="CR162" s="4">
        <v>1</v>
      </c>
      <c r="CS162" s="4">
        <v>0</v>
      </c>
      <c r="CT162" s="4">
        <v>0</v>
      </c>
      <c r="CU162" s="4">
        <v>0</v>
      </c>
      <c r="CV162" s="4">
        <v>0</v>
      </c>
      <c r="CW162" s="4">
        <v>0</v>
      </c>
      <c r="CX162" s="4">
        <v>0</v>
      </c>
      <c r="CY162" s="4">
        <v>0</v>
      </c>
      <c r="CZ162" s="4">
        <v>0</v>
      </c>
      <c r="DA162" s="4">
        <v>0</v>
      </c>
      <c r="DB162" s="4">
        <v>0</v>
      </c>
      <c r="DC162" s="4">
        <v>0</v>
      </c>
      <c r="DD162" s="4">
        <v>0</v>
      </c>
      <c r="DE162" s="4">
        <v>0</v>
      </c>
      <c r="DF162" s="4">
        <v>0</v>
      </c>
      <c r="DG162" s="4">
        <v>0</v>
      </c>
      <c r="DH162" s="4">
        <v>0</v>
      </c>
      <c r="DI162" s="4">
        <v>0</v>
      </c>
      <c r="DJ162" s="4">
        <v>0</v>
      </c>
      <c r="DK162" s="4">
        <v>0</v>
      </c>
      <c r="DL162" s="4">
        <v>0</v>
      </c>
      <c r="DM162" s="4">
        <v>0</v>
      </c>
      <c r="DN162" s="4">
        <v>0</v>
      </c>
      <c r="DO162" s="4">
        <v>0</v>
      </c>
      <c r="DP162" s="4">
        <v>0</v>
      </c>
      <c r="DQ162"/>
      <c r="DR162"/>
      <c r="DS162"/>
      <c r="DT162" s="4">
        <v>20</v>
      </c>
      <c r="DU162" s="4">
        <v>0</v>
      </c>
    </row>
    <row r="163" spans="1:125">
      <c r="A163" s="4">
        <v>162</v>
      </c>
      <c r="B163" s="1" t="s">
        <v>898</v>
      </c>
      <c r="C163" s="2">
        <v>26886</v>
      </c>
      <c r="D163" s="4">
        <v>46</v>
      </c>
      <c r="E163" s="1" t="s">
        <v>899</v>
      </c>
      <c r="F163" s="1" t="s">
        <v>900</v>
      </c>
      <c r="G163" s="2">
        <v>43776</v>
      </c>
      <c r="H163" s="3">
        <v>1</v>
      </c>
      <c r="I163" s="4">
        <v>2</v>
      </c>
      <c r="J163" s="1" t="s">
        <v>823</v>
      </c>
      <c r="K163" s="1" t="s">
        <v>131</v>
      </c>
      <c r="L163"/>
      <c r="M163" s="4">
        <v>2</v>
      </c>
      <c r="N163" s="4">
        <v>2</v>
      </c>
      <c r="O163" s="4">
        <v>0</v>
      </c>
      <c r="P163"/>
      <c r="Q163" s="4">
        <v>0</v>
      </c>
      <c r="R163"/>
      <c r="S163" s="4">
        <v>2</v>
      </c>
      <c r="T163" s="4">
        <v>0</v>
      </c>
      <c r="U163"/>
      <c r="V163" s="4">
        <v>0</v>
      </c>
      <c r="W163"/>
      <c r="X163"/>
      <c r="Y163" s="4">
        <v>1</v>
      </c>
      <c r="Z163" s="1" t="s">
        <v>901</v>
      </c>
      <c r="AA163" s="4">
        <v>1</v>
      </c>
      <c r="AB163" s="1" t="s">
        <v>902</v>
      </c>
      <c r="AC163"/>
      <c r="AD163"/>
      <c r="AE163" s="4">
        <v>0</v>
      </c>
      <c r="AF163" s="4">
        <v>0</v>
      </c>
      <c r="AG163" s="4">
        <v>0</v>
      </c>
      <c r="AH163" s="4">
        <v>0</v>
      </c>
      <c r="AI163"/>
      <c r="AJ163" s="4">
        <v>0</v>
      </c>
      <c r="AK163" s="3">
        <v>1</v>
      </c>
      <c r="AL163"/>
      <c r="AM163"/>
      <c r="AN163"/>
      <c r="AO163"/>
      <c r="AP163"/>
      <c r="AQ163"/>
      <c r="AR163"/>
      <c r="AS163"/>
      <c r="AT163"/>
      <c r="AU163"/>
      <c r="AV163" s="3">
        <v>3</v>
      </c>
      <c r="AW163" s="3">
        <v>3</v>
      </c>
      <c r="AX163" s="3">
        <v>3</v>
      </c>
      <c r="AY163"/>
      <c r="AZ163"/>
      <c r="BA163"/>
      <c r="BB163"/>
      <c r="BC163"/>
      <c r="BD163"/>
      <c r="BE163" s="3">
        <v>80</v>
      </c>
      <c r="BF163" s="3">
        <v>2</v>
      </c>
      <c r="BG163" s="3">
        <v>3</v>
      </c>
      <c r="BH163" s="3">
        <v>9</v>
      </c>
      <c r="BI163" s="3">
        <v>9</v>
      </c>
      <c r="BJ163" s="3">
        <v>9</v>
      </c>
      <c r="BK163" s="3">
        <v>8</v>
      </c>
      <c r="BL163" s="3">
        <v>4</v>
      </c>
      <c r="BM163" s="3">
        <v>1</v>
      </c>
      <c r="BN163" s="3">
        <v>1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1" t="s">
        <v>135</v>
      </c>
      <c r="BX163" s="3">
        <v>2</v>
      </c>
      <c r="BY163" s="3">
        <v>2</v>
      </c>
      <c r="BZ163" s="3">
        <v>2</v>
      </c>
      <c r="CA163" s="1" t="s">
        <v>161</v>
      </c>
      <c r="CB163" s="3">
        <v>3</v>
      </c>
      <c r="CC163" s="3">
        <v>3</v>
      </c>
      <c r="CD163" s="3">
        <v>2</v>
      </c>
      <c r="CE163" s="3">
        <v>2</v>
      </c>
      <c r="CF163" s="3">
        <v>2</v>
      </c>
      <c r="CG163" s="3">
        <v>2</v>
      </c>
      <c r="CH163" s="3">
        <v>2</v>
      </c>
      <c r="CI163" s="4">
        <v>1</v>
      </c>
      <c r="CJ163" s="4">
        <v>1</v>
      </c>
      <c r="CK163" s="4">
        <v>1</v>
      </c>
      <c r="CL163" s="4">
        <v>1</v>
      </c>
      <c r="CM163" s="4">
        <v>1</v>
      </c>
      <c r="CN163" s="4">
        <v>1</v>
      </c>
      <c r="CO163" s="4">
        <v>1</v>
      </c>
      <c r="CP163" s="4">
        <v>1</v>
      </c>
      <c r="CQ163" s="4">
        <v>1</v>
      </c>
      <c r="CR163" s="4">
        <v>1</v>
      </c>
      <c r="CS163" s="4">
        <v>0</v>
      </c>
      <c r="CT163" s="4">
        <v>0</v>
      </c>
      <c r="CU163" s="4">
        <v>0</v>
      </c>
      <c r="CV163" s="4">
        <v>0</v>
      </c>
      <c r="CW163" s="4">
        <v>0</v>
      </c>
      <c r="CX163" s="4">
        <v>0</v>
      </c>
      <c r="CY163" s="4">
        <v>0</v>
      </c>
      <c r="CZ163" s="4">
        <v>0</v>
      </c>
      <c r="DA163" s="4">
        <v>0</v>
      </c>
      <c r="DB163" s="4">
        <v>0</v>
      </c>
      <c r="DC163" s="4">
        <v>0</v>
      </c>
      <c r="DD163" s="4">
        <v>0</v>
      </c>
      <c r="DE163" s="4">
        <v>0</v>
      </c>
      <c r="DF163" s="4">
        <v>0</v>
      </c>
      <c r="DG163" s="4">
        <v>0</v>
      </c>
      <c r="DH163" s="4">
        <v>0</v>
      </c>
      <c r="DI163" s="4">
        <v>0</v>
      </c>
      <c r="DJ163" s="4">
        <v>0</v>
      </c>
      <c r="DK163" s="4">
        <v>0</v>
      </c>
      <c r="DL163" s="4">
        <v>0</v>
      </c>
      <c r="DM163" s="4">
        <v>0</v>
      </c>
      <c r="DN163" s="4">
        <v>0</v>
      </c>
      <c r="DO163" s="4">
        <v>0</v>
      </c>
      <c r="DP163" s="4">
        <v>0</v>
      </c>
      <c r="DQ163"/>
      <c r="DR163" s="4">
        <v>2</v>
      </c>
      <c r="DS163" s="4">
        <v>2</v>
      </c>
      <c r="DT163" s="4">
        <v>20</v>
      </c>
      <c r="DU163" s="4">
        <v>0</v>
      </c>
    </row>
    <row r="164" spans="1:125">
      <c r="A164" s="4">
        <v>163</v>
      </c>
      <c r="B164" s="1" t="s">
        <v>903</v>
      </c>
      <c r="C164" s="2">
        <v>33057</v>
      </c>
      <c r="D164" s="4">
        <v>29</v>
      </c>
      <c r="E164" s="1" t="s">
        <v>904</v>
      </c>
      <c r="F164" s="1" t="s">
        <v>905</v>
      </c>
      <c r="G164" s="2">
        <v>43717</v>
      </c>
      <c r="H164" s="3">
        <v>1</v>
      </c>
      <c r="I164" s="4">
        <v>1</v>
      </c>
      <c r="J164" s="1" t="s">
        <v>906</v>
      </c>
      <c r="K164" s="1" t="s">
        <v>131</v>
      </c>
      <c r="L164"/>
      <c r="M164" s="4">
        <v>2</v>
      </c>
      <c r="N164" s="4">
        <v>2</v>
      </c>
      <c r="O164" s="4">
        <v>0</v>
      </c>
      <c r="P164"/>
      <c r="Q164" s="4">
        <v>0</v>
      </c>
      <c r="R164"/>
      <c r="S164" s="4">
        <v>2</v>
      </c>
      <c r="T164"/>
      <c r="U164"/>
      <c r="V164" s="4">
        <v>0</v>
      </c>
      <c r="W164"/>
      <c r="X164"/>
      <c r="Y164" s="4">
        <v>2</v>
      </c>
      <c r="Z164" s="1" t="s">
        <v>907</v>
      </c>
      <c r="AA164" s="4">
        <v>0</v>
      </c>
      <c r="AB164"/>
      <c r="AC164"/>
      <c r="AD164"/>
      <c r="AE164" s="4">
        <v>0</v>
      </c>
      <c r="AF164" s="4">
        <v>0</v>
      </c>
      <c r="AG164" s="4">
        <v>0</v>
      </c>
      <c r="AH164" s="4">
        <v>0</v>
      </c>
      <c r="AI164"/>
      <c r="AJ164"/>
      <c r="AK164" s="3">
        <v>1</v>
      </c>
      <c r="AL164"/>
      <c r="AM164"/>
      <c r="AN164"/>
      <c r="AO164"/>
      <c r="AP164"/>
      <c r="AQ164"/>
      <c r="AR164"/>
      <c r="AS164"/>
      <c r="AT164"/>
      <c r="AU164"/>
      <c r="AV164" s="3">
        <v>0</v>
      </c>
      <c r="AW164" s="3">
        <v>0</v>
      </c>
      <c r="AX164" s="3">
        <v>0</v>
      </c>
      <c r="AY164"/>
      <c r="AZ164"/>
      <c r="BA164"/>
      <c r="BB164"/>
      <c r="BC164"/>
      <c r="BD164"/>
      <c r="BE164"/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1" t="s">
        <v>135</v>
      </c>
      <c r="BX164" s="3">
        <v>2</v>
      </c>
      <c r="BY164" s="3">
        <v>2</v>
      </c>
      <c r="BZ164" s="3">
        <v>2</v>
      </c>
      <c r="CA164" s="1" t="s">
        <v>161</v>
      </c>
      <c r="CB164" s="3">
        <v>3</v>
      </c>
      <c r="CC164" s="3">
        <v>3</v>
      </c>
      <c r="CD164" s="3">
        <v>2</v>
      </c>
      <c r="CE164" s="3">
        <v>2</v>
      </c>
      <c r="CF164" s="3">
        <v>2</v>
      </c>
      <c r="CG164" s="3">
        <v>2</v>
      </c>
      <c r="CH164" s="3">
        <v>2</v>
      </c>
      <c r="CI164" s="4">
        <v>2</v>
      </c>
      <c r="CJ164" s="4">
        <v>2</v>
      </c>
      <c r="CK164" s="4">
        <v>2</v>
      </c>
      <c r="CL164" s="4">
        <v>2</v>
      </c>
      <c r="CM164" s="4">
        <v>2</v>
      </c>
      <c r="CN164" s="4">
        <v>1</v>
      </c>
      <c r="CO164" s="4">
        <v>2</v>
      </c>
      <c r="CP164" s="4">
        <v>1</v>
      </c>
      <c r="CQ164" s="4">
        <v>1</v>
      </c>
      <c r="CR164" s="4">
        <v>1</v>
      </c>
      <c r="CS164" s="4">
        <v>0</v>
      </c>
      <c r="CT164" s="4">
        <v>0</v>
      </c>
      <c r="CU164" s="4">
        <v>0</v>
      </c>
      <c r="CV164" s="4">
        <v>0</v>
      </c>
      <c r="CW164" s="4">
        <v>0</v>
      </c>
      <c r="CX164" s="4">
        <v>0</v>
      </c>
      <c r="CY164" s="4">
        <v>0</v>
      </c>
      <c r="CZ164" s="4">
        <v>0</v>
      </c>
      <c r="DA164" s="4">
        <v>0</v>
      </c>
      <c r="DB164" s="4">
        <v>0</v>
      </c>
      <c r="DC164" s="4">
        <v>0</v>
      </c>
      <c r="DD164" s="4">
        <v>0</v>
      </c>
      <c r="DE164" s="4">
        <v>1</v>
      </c>
      <c r="DF164" s="4">
        <v>0</v>
      </c>
      <c r="DG164" s="4">
        <v>0</v>
      </c>
      <c r="DH164" s="4">
        <v>0</v>
      </c>
      <c r="DI164" s="4">
        <v>0</v>
      </c>
      <c r="DJ164" s="4">
        <v>0</v>
      </c>
      <c r="DK164" s="4">
        <v>0</v>
      </c>
      <c r="DL164" s="4">
        <v>0</v>
      </c>
      <c r="DM164" s="4">
        <v>0</v>
      </c>
      <c r="DN164" s="4">
        <v>0</v>
      </c>
      <c r="DO164" s="4">
        <v>0</v>
      </c>
      <c r="DP164" s="4">
        <v>0</v>
      </c>
      <c r="DQ164"/>
      <c r="DR164" s="4">
        <v>0</v>
      </c>
      <c r="DS164" s="4">
        <v>0</v>
      </c>
      <c r="DT164" s="4">
        <v>32</v>
      </c>
      <c r="DU164" s="4">
        <v>1</v>
      </c>
    </row>
    <row r="165" spans="1:125">
      <c r="A165" s="4">
        <v>164</v>
      </c>
      <c r="B165" s="1" t="s">
        <v>908</v>
      </c>
      <c r="C165" s="2">
        <v>34895</v>
      </c>
      <c r="D165" s="4">
        <v>24</v>
      </c>
      <c r="E165" s="1" t="s">
        <v>909</v>
      </c>
      <c r="F165" s="1" t="s">
        <v>910</v>
      </c>
      <c r="G165" s="2">
        <v>43811</v>
      </c>
      <c r="H165" s="3">
        <v>1</v>
      </c>
      <c r="I165" s="4">
        <v>1</v>
      </c>
      <c r="J165" s="1" t="s">
        <v>911</v>
      </c>
      <c r="K165" s="1" t="s">
        <v>131</v>
      </c>
      <c r="L165"/>
      <c r="M165" s="4">
        <v>2</v>
      </c>
      <c r="N165" s="4">
        <v>1</v>
      </c>
      <c r="O165" s="4">
        <v>1</v>
      </c>
      <c r="P165" s="1" t="s">
        <v>912</v>
      </c>
      <c r="Q165" s="4">
        <v>0</v>
      </c>
      <c r="R165"/>
      <c r="S165" s="4">
        <v>2</v>
      </c>
      <c r="T165" s="4">
        <v>0</v>
      </c>
      <c r="U165"/>
      <c r="V165" s="4">
        <v>0</v>
      </c>
      <c r="W165"/>
      <c r="X165"/>
      <c r="Y165" s="4">
        <v>0</v>
      </c>
      <c r="Z165"/>
      <c r="AA165" s="4">
        <v>1</v>
      </c>
      <c r="AB165" s="1" t="s">
        <v>913</v>
      </c>
      <c r="AC165"/>
      <c r="AD165"/>
      <c r="AE165" s="4">
        <v>1</v>
      </c>
      <c r="AF165"/>
      <c r="AG165" s="4">
        <v>0</v>
      </c>
      <c r="AH165" s="4">
        <v>0</v>
      </c>
      <c r="AI165"/>
      <c r="AJ165"/>
      <c r="AK165" s="3">
        <v>1</v>
      </c>
      <c r="AL165"/>
      <c r="AM165"/>
      <c r="AN165"/>
      <c r="AO165"/>
      <c r="AP165"/>
      <c r="AQ165"/>
      <c r="AR165"/>
      <c r="AS165"/>
      <c r="AT165"/>
      <c r="AU165"/>
      <c r="AV165" s="3">
        <v>6</v>
      </c>
      <c r="AW165" s="3">
        <v>5</v>
      </c>
      <c r="AX165" s="3">
        <v>4</v>
      </c>
      <c r="AY165"/>
      <c r="AZ165"/>
      <c r="BA165"/>
      <c r="BB165"/>
      <c r="BC165"/>
      <c r="BD165"/>
      <c r="BE165" s="3">
        <v>70</v>
      </c>
      <c r="BF165" s="3">
        <v>7</v>
      </c>
      <c r="BG165" s="3">
        <v>7</v>
      </c>
      <c r="BH165" s="3">
        <v>5</v>
      </c>
      <c r="BI165" s="3">
        <v>6</v>
      </c>
      <c r="BJ165" s="3">
        <v>7</v>
      </c>
      <c r="BK165" s="3">
        <v>4</v>
      </c>
      <c r="BL165" s="3">
        <v>5</v>
      </c>
      <c r="BM165" s="3">
        <v>0</v>
      </c>
      <c r="BN165" s="3">
        <v>0</v>
      </c>
      <c r="BO165" s="3">
        <v>1</v>
      </c>
      <c r="BP165" s="3">
        <v>1</v>
      </c>
      <c r="BQ165" s="3">
        <v>1</v>
      </c>
      <c r="BR165" s="3">
        <v>1</v>
      </c>
      <c r="BS165" s="3">
        <v>0</v>
      </c>
      <c r="BT165" s="3">
        <v>0</v>
      </c>
      <c r="BU165" s="3">
        <v>0</v>
      </c>
      <c r="BV165" s="3">
        <v>0</v>
      </c>
      <c r="BW165" s="1" t="s">
        <v>161</v>
      </c>
      <c r="BX165" s="3">
        <v>2</v>
      </c>
      <c r="BY165" s="3">
        <v>2</v>
      </c>
      <c r="BZ165" s="3">
        <v>3</v>
      </c>
      <c r="CA165" s="1" t="s">
        <v>161</v>
      </c>
      <c r="CB165" s="3">
        <v>4</v>
      </c>
      <c r="CC165" s="3">
        <v>4</v>
      </c>
      <c r="CD165" s="3">
        <v>3</v>
      </c>
      <c r="CE165" s="3">
        <v>3</v>
      </c>
      <c r="CF165" s="3">
        <v>3</v>
      </c>
      <c r="CG165" s="3">
        <v>3</v>
      </c>
      <c r="CH165" s="3">
        <v>3</v>
      </c>
      <c r="CI165" s="4">
        <v>2</v>
      </c>
      <c r="CJ165" s="4">
        <v>2</v>
      </c>
      <c r="CK165" s="4">
        <v>2</v>
      </c>
      <c r="CL165" s="4">
        <v>2</v>
      </c>
      <c r="CM165" s="4">
        <v>2</v>
      </c>
      <c r="CN165" s="4">
        <v>2</v>
      </c>
      <c r="CO165" s="4">
        <v>2</v>
      </c>
      <c r="CP165" s="4">
        <v>2</v>
      </c>
      <c r="CQ165" s="4">
        <v>2</v>
      </c>
      <c r="CR165" s="4">
        <v>2</v>
      </c>
      <c r="CS165" s="4">
        <v>1</v>
      </c>
      <c r="CT165" s="4">
        <v>1</v>
      </c>
      <c r="CU165" s="4">
        <v>0</v>
      </c>
      <c r="CV165" s="4">
        <v>0</v>
      </c>
      <c r="CW165" s="4">
        <v>0</v>
      </c>
      <c r="CX165" s="4">
        <v>0</v>
      </c>
      <c r="CY165" s="4">
        <v>0</v>
      </c>
      <c r="CZ165" s="4">
        <v>0</v>
      </c>
      <c r="DA165" s="4">
        <v>0</v>
      </c>
      <c r="DB165" s="4">
        <v>0</v>
      </c>
      <c r="DC165" s="4">
        <v>0</v>
      </c>
      <c r="DD165" s="4">
        <v>0</v>
      </c>
      <c r="DE165" s="4">
        <v>0</v>
      </c>
      <c r="DF165" s="4">
        <v>0</v>
      </c>
      <c r="DG165" s="4">
        <v>0</v>
      </c>
      <c r="DH165" s="4">
        <v>0</v>
      </c>
      <c r="DI165" s="4">
        <v>0</v>
      </c>
      <c r="DJ165" s="4">
        <v>0</v>
      </c>
      <c r="DK165" s="4">
        <v>0</v>
      </c>
      <c r="DL165" s="4">
        <v>0</v>
      </c>
      <c r="DM165" s="4">
        <v>0</v>
      </c>
      <c r="DN165" s="4">
        <v>0</v>
      </c>
      <c r="DO165" s="4">
        <v>0</v>
      </c>
      <c r="DP165" s="4">
        <v>0</v>
      </c>
      <c r="DQ165"/>
      <c r="DR165" s="4">
        <v>4</v>
      </c>
      <c r="DS165" s="4">
        <v>4</v>
      </c>
      <c r="DT165" s="4">
        <v>40</v>
      </c>
      <c r="DU165" s="4">
        <v>2</v>
      </c>
    </row>
    <row r="166" spans="1:125">
      <c r="A166" s="4">
        <v>165</v>
      </c>
      <c r="B166" s="1" t="s">
        <v>914</v>
      </c>
      <c r="C166" s="2">
        <v>34367</v>
      </c>
      <c r="D166" s="4">
        <v>26</v>
      </c>
      <c r="E166" s="1" t="s">
        <v>915</v>
      </c>
      <c r="F166" s="1" t="s">
        <v>916</v>
      </c>
      <c r="G166" s="2">
        <v>43801</v>
      </c>
      <c r="H166" s="3">
        <v>1</v>
      </c>
      <c r="I166" s="4">
        <v>1</v>
      </c>
      <c r="J166" s="1" t="s">
        <v>911</v>
      </c>
      <c r="K166" s="1" t="s">
        <v>131</v>
      </c>
      <c r="L166"/>
      <c r="M166" s="4">
        <v>2</v>
      </c>
      <c r="N166" s="4">
        <v>1</v>
      </c>
      <c r="O166" s="4">
        <v>1</v>
      </c>
      <c r="P166" s="1" t="s">
        <v>213</v>
      </c>
      <c r="Q166"/>
      <c r="R166"/>
      <c r="S166"/>
      <c r="T166"/>
      <c r="U166"/>
      <c r="V166"/>
      <c r="W166"/>
      <c r="X166"/>
      <c r="Y166" s="4">
        <v>1</v>
      </c>
      <c r="Z166" s="1" t="s">
        <v>917</v>
      </c>
      <c r="AA166" s="4">
        <v>1</v>
      </c>
      <c r="AB166" s="1" t="s">
        <v>918</v>
      </c>
      <c r="AC166"/>
      <c r="AD166"/>
      <c r="AE166" s="4">
        <v>0</v>
      </c>
      <c r="AF166" s="4">
        <v>0</v>
      </c>
      <c r="AG166" s="4">
        <v>0</v>
      </c>
      <c r="AH166" s="4">
        <v>0</v>
      </c>
      <c r="AI166"/>
      <c r="AJ166"/>
      <c r="AK166" s="3">
        <v>1</v>
      </c>
      <c r="AL166"/>
      <c r="AM166"/>
      <c r="AN166"/>
      <c r="AO166"/>
      <c r="AP166"/>
      <c r="AQ166"/>
      <c r="AR166"/>
      <c r="AS166"/>
      <c r="AT166"/>
      <c r="AU166"/>
      <c r="AV166" s="3">
        <v>6</v>
      </c>
      <c r="AW166" s="3">
        <v>6</v>
      </c>
      <c r="AX166" s="3">
        <v>6</v>
      </c>
      <c r="AY166"/>
      <c r="AZ166"/>
      <c r="BA166"/>
      <c r="BB166"/>
      <c r="BC166"/>
      <c r="BD166"/>
      <c r="BE166" s="3">
        <v>70</v>
      </c>
      <c r="BF166" s="3">
        <v>7</v>
      </c>
      <c r="BG166" s="3">
        <v>9</v>
      </c>
      <c r="BH166" s="3">
        <v>7</v>
      </c>
      <c r="BI166" s="3">
        <v>7</v>
      </c>
      <c r="BJ166" s="3">
        <v>9</v>
      </c>
      <c r="BK166" s="3">
        <v>0</v>
      </c>
      <c r="BL166" s="3">
        <v>7</v>
      </c>
      <c r="BM166" s="3">
        <v>1</v>
      </c>
      <c r="BN166" s="3">
        <v>0</v>
      </c>
      <c r="BO166" s="3">
        <v>1</v>
      </c>
      <c r="BP166" s="3">
        <v>1</v>
      </c>
      <c r="BQ166" s="3">
        <v>1</v>
      </c>
      <c r="BR166" s="3">
        <v>1</v>
      </c>
      <c r="BS166" s="3">
        <v>1</v>
      </c>
      <c r="BT166" s="3">
        <v>0</v>
      </c>
      <c r="BU166" s="3">
        <v>0</v>
      </c>
      <c r="BV166" s="3">
        <v>0</v>
      </c>
      <c r="BW166" s="1" t="s">
        <v>161</v>
      </c>
      <c r="BX166" s="3">
        <v>2</v>
      </c>
      <c r="BY166" s="3">
        <v>2</v>
      </c>
      <c r="BZ166" s="3">
        <v>3</v>
      </c>
      <c r="CA166" s="1" t="s">
        <v>161</v>
      </c>
      <c r="CB166" s="3">
        <v>4</v>
      </c>
      <c r="CC166" s="3">
        <v>4</v>
      </c>
      <c r="CD166" s="3">
        <v>3</v>
      </c>
      <c r="CE166" s="3">
        <v>3</v>
      </c>
      <c r="CF166" s="3">
        <v>3</v>
      </c>
      <c r="CG166" s="3">
        <v>3</v>
      </c>
      <c r="CH166" s="3">
        <v>3</v>
      </c>
      <c r="CI166" s="4">
        <v>2</v>
      </c>
      <c r="CJ166" s="4">
        <v>2</v>
      </c>
      <c r="CK166" s="4">
        <v>2</v>
      </c>
      <c r="CL166" s="4">
        <v>2</v>
      </c>
      <c r="CM166" s="4">
        <v>2</v>
      </c>
      <c r="CN166" s="4">
        <v>2</v>
      </c>
      <c r="CO166" s="4">
        <v>2</v>
      </c>
      <c r="CP166" s="4">
        <v>2</v>
      </c>
      <c r="CQ166" s="4">
        <v>2</v>
      </c>
      <c r="CR166" s="4">
        <v>2</v>
      </c>
      <c r="CS166" s="4">
        <v>1</v>
      </c>
      <c r="CT166" s="4">
        <v>1</v>
      </c>
      <c r="CU166" s="4">
        <v>0</v>
      </c>
      <c r="CV166" s="4">
        <v>0</v>
      </c>
      <c r="CW166" s="4">
        <v>0</v>
      </c>
      <c r="CX166" s="4">
        <v>0</v>
      </c>
      <c r="CY166" s="4">
        <v>0</v>
      </c>
      <c r="CZ166" s="4">
        <v>0</v>
      </c>
      <c r="DA166" s="4">
        <v>0</v>
      </c>
      <c r="DB166" s="4">
        <v>0</v>
      </c>
      <c r="DC166" s="4">
        <v>0</v>
      </c>
      <c r="DD166" s="4">
        <v>0</v>
      </c>
      <c r="DE166" s="4">
        <v>0</v>
      </c>
      <c r="DF166" s="4">
        <v>0</v>
      </c>
      <c r="DG166" s="4">
        <v>0</v>
      </c>
      <c r="DH166" s="4">
        <v>0</v>
      </c>
      <c r="DI166" s="4">
        <v>0</v>
      </c>
      <c r="DJ166" s="4">
        <v>0</v>
      </c>
      <c r="DK166" s="4">
        <v>0</v>
      </c>
      <c r="DL166" s="4">
        <v>0</v>
      </c>
      <c r="DM166" s="4">
        <v>0</v>
      </c>
      <c r="DN166" s="4">
        <v>0</v>
      </c>
      <c r="DO166" s="4">
        <v>0</v>
      </c>
      <c r="DP166" s="4">
        <v>0</v>
      </c>
      <c r="DQ166"/>
      <c r="DR166" s="4">
        <v>6</v>
      </c>
      <c r="DS166" s="4">
        <v>6</v>
      </c>
      <c r="DT166" s="4">
        <v>40</v>
      </c>
      <c r="DU166" s="4">
        <v>2</v>
      </c>
    </row>
    <row r="167" spans="1:125">
      <c r="A167" s="4">
        <v>166</v>
      </c>
      <c r="B167" s="1" t="s">
        <v>919</v>
      </c>
      <c r="C167" s="2">
        <v>22225</v>
      </c>
      <c r="D167" s="4">
        <v>59</v>
      </c>
      <c r="E167" s="1" t="s">
        <v>920</v>
      </c>
      <c r="F167"/>
      <c r="G167" s="2">
        <v>43699</v>
      </c>
      <c r="H167" s="3">
        <v>1</v>
      </c>
      <c r="I167" s="4">
        <v>5</v>
      </c>
      <c r="J167" s="1" t="s">
        <v>823</v>
      </c>
      <c r="K167" s="1" t="s">
        <v>131</v>
      </c>
      <c r="L167"/>
      <c r="M167" s="4">
        <v>2</v>
      </c>
      <c r="N167" s="4">
        <v>1</v>
      </c>
      <c r="O167" s="4">
        <v>2</v>
      </c>
      <c r="P167" s="1" t="s">
        <v>213</v>
      </c>
      <c r="Q167" s="4">
        <v>0</v>
      </c>
      <c r="R167"/>
      <c r="S167" s="4">
        <v>2</v>
      </c>
      <c r="T167" s="4">
        <v>0</v>
      </c>
      <c r="U167"/>
      <c r="V167" s="4">
        <v>0</v>
      </c>
      <c r="W167"/>
      <c r="X167"/>
      <c r="Y167" s="4">
        <v>1</v>
      </c>
      <c r="Z167" s="1" t="s">
        <v>921</v>
      </c>
      <c r="AA167" s="4">
        <v>0</v>
      </c>
      <c r="AB167"/>
      <c r="AC167"/>
      <c r="AD167"/>
      <c r="AE167" s="4">
        <v>1</v>
      </c>
      <c r="AF167"/>
      <c r="AG167" s="4">
        <v>0</v>
      </c>
      <c r="AH167" s="4">
        <v>0</v>
      </c>
      <c r="AI167" s="4">
        <v>1</v>
      </c>
      <c r="AJ167" s="4">
        <v>0</v>
      </c>
      <c r="AK167" s="3">
        <v>1</v>
      </c>
      <c r="AL167"/>
      <c r="AM167"/>
      <c r="AN167"/>
      <c r="AO167"/>
      <c r="AP167"/>
      <c r="AQ167"/>
      <c r="AR167"/>
      <c r="AS167"/>
      <c r="AT167"/>
      <c r="AU167"/>
      <c r="AV167" s="3">
        <v>6</v>
      </c>
      <c r="AW167" s="3">
        <v>4</v>
      </c>
      <c r="AX167" s="3">
        <v>5</v>
      </c>
      <c r="AY167"/>
      <c r="AZ167"/>
      <c r="BA167"/>
      <c r="BB167"/>
      <c r="BC167"/>
      <c r="BD167"/>
      <c r="BE167" s="3">
        <v>80</v>
      </c>
      <c r="BF167" s="3">
        <v>2</v>
      </c>
      <c r="BG167" s="3">
        <v>3</v>
      </c>
      <c r="BH167" s="3">
        <v>4</v>
      </c>
      <c r="BI167" s="3">
        <v>3</v>
      </c>
      <c r="BJ167" s="3">
        <v>2</v>
      </c>
      <c r="BK167" s="3">
        <v>0</v>
      </c>
      <c r="BL167" s="3">
        <v>0</v>
      </c>
      <c r="BM167" s="3">
        <v>1</v>
      </c>
      <c r="BN167" s="3">
        <v>0</v>
      </c>
      <c r="BO167" s="3">
        <v>0</v>
      </c>
      <c r="BP167" s="3">
        <v>0</v>
      </c>
      <c r="BQ167" s="3">
        <v>0</v>
      </c>
      <c r="BR167" s="3">
        <v>1</v>
      </c>
      <c r="BS167" s="3">
        <v>0</v>
      </c>
      <c r="BT167" s="3">
        <v>0</v>
      </c>
      <c r="BU167" s="3">
        <v>0</v>
      </c>
      <c r="BV167" s="3">
        <v>0</v>
      </c>
      <c r="BW167" s="1" t="s">
        <v>161</v>
      </c>
      <c r="BX167" s="3">
        <v>2</v>
      </c>
      <c r="BY167" s="3">
        <v>2</v>
      </c>
      <c r="BZ167" s="3">
        <v>3</v>
      </c>
      <c r="CA167" s="1" t="s">
        <v>161</v>
      </c>
      <c r="CB167" s="3">
        <v>4</v>
      </c>
      <c r="CC167" s="3">
        <v>4</v>
      </c>
      <c r="CD167" s="3">
        <v>3</v>
      </c>
      <c r="CE167" s="3">
        <v>3</v>
      </c>
      <c r="CF167" s="3">
        <v>3</v>
      </c>
      <c r="CG167" s="3">
        <v>3</v>
      </c>
      <c r="CH167" s="3">
        <v>3</v>
      </c>
      <c r="CI167" s="4">
        <v>2</v>
      </c>
      <c r="CJ167" s="4">
        <v>2</v>
      </c>
      <c r="CK167" s="4">
        <v>2</v>
      </c>
      <c r="CL167" s="4">
        <v>2</v>
      </c>
      <c r="CM167" s="4">
        <v>2</v>
      </c>
      <c r="CN167" s="4">
        <v>2</v>
      </c>
      <c r="CO167" s="4">
        <v>2</v>
      </c>
      <c r="CP167" s="4">
        <v>2</v>
      </c>
      <c r="CQ167" s="4">
        <v>2</v>
      </c>
      <c r="CR167" s="4">
        <v>2</v>
      </c>
      <c r="CS167" s="4">
        <v>1</v>
      </c>
      <c r="CT167" s="4">
        <v>1</v>
      </c>
      <c r="CU167" s="4">
        <v>0</v>
      </c>
      <c r="CV167" s="4">
        <v>0</v>
      </c>
      <c r="CW167" s="4">
        <v>0</v>
      </c>
      <c r="CX167" s="4">
        <v>0</v>
      </c>
      <c r="CY167" s="4">
        <v>0</v>
      </c>
      <c r="CZ167" s="4">
        <v>0</v>
      </c>
      <c r="DA167" s="4">
        <v>0</v>
      </c>
      <c r="DB167" s="4">
        <v>0</v>
      </c>
      <c r="DC167" s="4">
        <v>0</v>
      </c>
      <c r="DD167" s="4">
        <v>0</v>
      </c>
      <c r="DE167" s="4">
        <v>0</v>
      </c>
      <c r="DF167" s="4">
        <v>1</v>
      </c>
      <c r="DG167" s="4">
        <v>0</v>
      </c>
      <c r="DH167" s="4">
        <v>0</v>
      </c>
      <c r="DI167" s="4">
        <v>0</v>
      </c>
      <c r="DJ167" s="4">
        <v>0</v>
      </c>
      <c r="DK167" s="4">
        <v>0</v>
      </c>
      <c r="DL167" s="4">
        <v>0</v>
      </c>
      <c r="DM167" s="4">
        <v>0</v>
      </c>
      <c r="DN167" s="4">
        <v>0</v>
      </c>
      <c r="DO167" s="4">
        <v>0</v>
      </c>
      <c r="DP167" s="4">
        <v>0</v>
      </c>
      <c r="DQ167"/>
      <c r="DR167" s="4">
        <v>2</v>
      </c>
      <c r="DS167" s="4">
        <v>2</v>
      </c>
      <c r="DT167" s="4">
        <v>40</v>
      </c>
      <c r="DU167" s="4">
        <v>3</v>
      </c>
    </row>
    <row r="168" spans="1:125">
      <c r="A168" s="4">
        <v>167</v>
      </c>
      <c r="B168" s="1" t="s">
        <v>495</v>
      </c>
      <c r="C168" s="2">
        <v>26907</v>
      </c>
      <c r="D168" s="4">
        <v>46</v>
      </c>
      <c r="E168" s="1" t="s">
        <v>922</v>
      </c>
      <c r="F168" s="1" t="s">
        <v>923</v>
      </c>
      <c r="G168" s="2">
        <v>43748</v>
      </c>
      <c r="H168" s="3">
        <v>2</v>
      </c>
      <c r="I168" s="4">
        <v>1</v>
      </c>
      <c r="J168" s="1" t="s">
        <v>823</v>
      </c>
      <c r="K168" s="1" t="s">
        <v>131</v>
      </c>
      <c r="L168"/>
      <c r="M168" s="4">
        <v>2</v>
      </c>
      <c r="N168" s="4">
        <v>1</v>
      </c>
      <c r="O168" s="4">
        <v>1</v>
      </c>
      <c r="P168" s="1" t="s">
        <v>213</v>
      </c>
      <c r="Q168" s="4">
        <v>0</v>
      </c>
      <c r="R168"/>
      <c r="S168" s="4">
        <v>2</v>
      </c>
      <c r="T168" s="4">
        <v>0</v>
      </c>
      <c r="U168"/>
      <c r="V168" s="4">
        <v>0</v>
      </c>
      <c r="W168"/>
      <c r="X168"/>
      <c r="Y168" s="4">
        <v>1</v>
      </c>
      <c r="Z168" s="1" t="s">
        <v>924</v>
      </c>
      <c r="AA168" s="4">
        <v>0</v>
      </c>
      <c r="AB168"/>
      <c r="AC168"/>
      <c r="AD168"/>
      <c r="AE168" s="4">
        <v>0</v>
      </c>
      <c r="AF168" s="4">
        <v>0</v>
      </c>
      <c r="AG168" s="4">
        <v>1</v>
      </c>
      <c r="AH168" s="4">
        <v>5</v>
      </c>
      <c r="AI168" s="4">
        <v>1</v>
      </c>
      <c r="AJ168" s="4">
        <v>0</v>
      </c>
      <c r="AK168" s="3">
        <v>1</v>
      </c>
      <c r="AL168"/>
      <c r="AM168"/>
      <c r="AN168"/>
      <c r="AO168"/>
      <c r="AP168"/>
      <c r="AQ168"/>
      <c r="AR168"/>
      <c r="AS168"/>
      <c r="AT168"/>
      <c r="AU168"/>
      <c r="AV168" s="3">
        <v>7</v>
      </c>
      <c r="AW168" s="3">
        <v>4</v>
      </c>
      <c r="AX168" s="3">
        <v>5</v>
      </c>
      <c r="AY168"/>
      <c r="AZ168"/>
      <c r="BA168"/>
      <c r="BB168"/>
      <c r="BC168"/>
      <c r="BD168"/>
      <c r="BE168" s="3">
        <v>50</v>
      </c>
      <c r="BF168" s="3">
        <v>5</v>
      </c>
      <c r="BG168" s="3">
        <v>5</v>
      </c>
      <c r="BH168" s="3">
        <v>5</v>
      </c>
      <c r="BI168" s="3">
        <v>5</v>
      </c>
      <c r="BJ168" s="3">
        <v>5</v>
      </c>
      <c r="BK168" s="3">
        <v>5</v>
      </c>
      <c r="BL168" s="3">
        <v>5</v>
      </c>
      <c r="BM168" s="3">
        <v>1</v>
      </c>
      <c r="BN168" s="3">
        <v>1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1" t="s">
        <v>127</v>
      </c>
      <c r="BX168" s="3">
        <v>3</v>
      </c>
      <c r="BY168" s="3">
        <v>3</v>
      </c>
      <c r="BZ168" s="3">
        <v>5</v>
      </c>
      <c r="CA168" s="1" t="s">
        <v>128</v>
      </c>
      <c r="CB168" s="3">
        <v>5</v>
      </c>
      <c r="CC168" s="3">
        <v>5</v>
      </c>
      <c r="CD168" s="3">
        <v>1</v>
      </c>
      <c r="CE168" s="3">
        <v>1</v>
      </c>
      <c r="CF168" s="3">
        <v>1</v>
      </c>
      <c r="CG168" s="3">
        <v>1</v>
      </c>
      <c r="CH168" s="3">
        <v>1</v>
      </c>
      <c r="CI168" s="4">
        <v>1</v>
      </c>
      <c r="CJ168" s="4">
        <v>1</v>
      </c>
      <c r="CK168" s="4">
        <v>2</v>
      </c>
      <c r="CL168" s="4">
        <v>1</v>
      </c>
      <c r="CM168" s="4">
        <v>2</v>
      </c>
      <c r="CN168" s="4">
        <v>2</v>
      </c>
      <c r="CO168" s="4">
        <v>1</v>
      </c>
      <c r="CP168" s="4">
        <v>1</v>
      </c>
      <c r="CQ168" s="4">
        <v>1</v>
      </c>
      <c r="CR168" s="4">
        <v>1</v>
      </c>
      <c r="CS168" s="4">
        <v>0</v>
      </c>
      <c r="CT168" s="4">
        <v>0</v>
      </c>
      <c r="CU168" s="4">
        <v>1</v>
      </c>
      <c r="CV168" s="4">
        <v>0</v>
      </c>
      <c r="CW168" s="4">
        <v>0</v>
      </c>
      <c r="CX168" s="4">
        <v>0</v>
      </c>
      <c r="CY168" s="4">
        <v>0</v>
      </c>
      <c r="CZ168" s="4">
        <v>0</v>
      </c>
      <c r="DA168" s="4">
        <v>0</v>
      </c>
      <c r="DB168" s="4">
        <v>0</v>
      </c>
      <c r="DC168" s="4">
        <v>0</v>
      </c>
      <c r="DD168" s="4">
        <v>0</v>
      </c>
      <c r="DE168" s="4">
        <v>0</v>
      </c>
      <c r="DF168" s="4">
        <v>0</v>
      </c>
      <c r="DG168" s="4">
        <v>0</v>
      </c>
      <c r="DH168" s="4">
        <v>0</v>
      </c>
      <c r="DI168" s="4">
        <v>0</v>
      </c>
      <c r="DJ168" s="4">
        <v>0</v>
      </c>
      <c r="DK168" s="4">
        <v>0</v>
      </c>
      <c r="DL168" s="4">
        <v>0</v>
      </c>
      <c r="DM168" s="4">
        <v>0</v>
      </c>
      <c r="DN168" s="4">
        <v>0</v>
      </c>
      <c r="DO168" s="4">
        <v>0</v>
      </c>
      <c r="DP168" s="4">
        <v>0</v>
      </c>
      <c r="DQ168"/>
      <c r="DR168" s="4">
        <v>2</v>
      </c>
      <c r="DS168" s="4">
        <v>2</v>
      </c>
      <c r="DT168" s="4">
        <v>26</v>
      </c>
      <c r="DU168" s="4">
        <v>1</v>
      </c>
    </row>
    <row r="169" spans="1:125">
      <c r="A169" s="4">
        <v>168</v>
      </c>
      <c r="B169" s="1" t="s">
        <v>925</v>
      </c>
      <c r="C169" s="2">
        <v>23700</v>
      </c>
      <c r="D169" s="4">
        <v>55</v>
      </c>
      <c r="E169" s="1" t="s">
        <v>926</v>
      </c>
      <c r="F169" s="1" t="s">
        <v>927</v>
      </c>
      <c r="G169" s="2">
        <v>43803</v>
      </c>
      <c r="H169" s="3">
        <v>1</v>
      </c>
      <c r="I169" s="4">
        <v>2</v>
      </c>
      <c r="J169" s="1" t="s">
        <v>823</v>
      </c>
      <c r="K169" s="1" t="s">
        <v>131</v>
      </c>
      <c r="L169"/>
      <c r="M169" s="4">
        <v>2</v>
      </c>
      <c r="N169" s="4">
        <v>2</v>
      </c>
      <c r="O169" s="4">
        <v>0</v>
      </c>
      <c r="P169"/>
      <c r="Q169" s="4">
        <v>0</v>
      </c>
      <c r="R169"/>
      <c r="S169" s="4">
        <v>2</v>
      </c>
      <c r="T169" s="4">
        <v>0</v>
      </c>
      <c r="U169"/>
      <c r="V169" s="4">
        <v>0</v>
      </c>
      <c r="W169"/>
      <c r="X169"/>
      <c r="Y169" s="4">
        <v>1</v>
      </c>
      <c r="Z169" s="1" t="s">
        <v>254</v>
      </c>
      <c r="AA169" s="4">
        <v>1</v>
      </c>
      <c r="AB169" s="1" t="s">
        <v>928</v>
      </c>
      <c r="AC169"/>
      <c r="AD169"/>
      <c r="AE169" s="4">
        <v>0</v>
      </c>
      <c r="AF169" s="4">
        <v>0</v>
      </c>
      <c r="AG169" s="4">
        <v>0</v>
      </c>
      <c r="AH169" s="4">
        <v>0</v>
      </c>
      <c r="AI169"/>
      <c r="AJ169" s="4">
        <v>0</v>
      </c>
      <c r="AK169" s="3">
        <v>1</v>
      </c>
      <c r="AL169"/>
      <c r="AM169"/>
      <c r="AN169"/>
      <c r="AO169"/>
      <c r="AP169"/>
      <c r="AQ169"/>
      <c r="AR169"/>
      <c r="AS169"/>
      <c r="AT169"/>
      <c r="AU169"/>
      <c r="AV169" s="3">
        <v>10</v>
      </c>
      <c r="AW169" s="3">
        <v>0</v>
      </c>
      <c r="AX169" s="3">
        <v>6</v>
      </c>
      <c r="AY169"/>
      <c r="AZ169"/>
      <c r="BA169"/>
      <c r="BB169"/>
      <c r="BC169"/>
      <c r="BD169"/>
      <c r="BE169" s="3">
        <v>80</v>
      </c>
      <c r="BF169" s="3">
        <v>2</v>
      </c>
      <c r="BG169" s="3">
        <v>1</v>
      </c>
      <c r="BH169" s="3">
        <v>2</v>
      </c>
      <c r="BI169" s="3">
        <v>2</v>
      </c>
      <c r="BJ169" s="3">
        <v>2</v>
      </c>
      <c r="BK169" s="3">
        <v>1</v>
      </c>
      <c r="BL169" s="3">
        <v>1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1" t="s">
        <v>135</v>
      </c>
      <c r="BX169" s="3">
        <v>2</v>
      </c>
      <c r="BY169" s="3">
        <v>2</v>
      </c>
      <c r="BZ169" s="3">
        <v>3</v>
      </c>
      <c r="CA169" s="1" t="s">
        <v>161</v>
      </c>
      <c r="CB169" s="3">
        <v>4</v>
      </c>
      <c r="CC169" s="3">
        <v>4</v>
      </c>
      <c r="CD169" s="3">
        <v>3</v>
      </c>
      <c r="CE169" s="3">
        <v>3</v>
      </c>
      <c r="CF169" s="3">
        <v>3</v>
      </c>
      <c r="CG169" s="3">
        <v>3</v>
      </c>
      <c r="CH169" s="3">
        <v>3</v>
      </c>
      <c r="CI169" s="4">
        <v>2</v>
      </c>
      <c r="CJ169" s="4">
        <v>2</v>
      </c>
      <c r="CK169" s="4">
        <v>2</v>
      </c>
      <c r="CL169" s="4">
        <v>2</v>
      </c>
      <c r="CM169" s="4">
        <v>2</v>
      </c>
      <c r="CN169" s="4">
        <v>2</v>
      </c>
      <c r="CO169" s="4">
        <v>2</v>
      </c>
      <c r="CP169" s="4">
        <v>2</v>
      </c>
      <c r="CQ169" s="4">
        <v>2</v>
      </c>
      <c r="CR169" s="4">
        <v>2</v>
      </c>
      <c r="CS169" s="4">
        <v>1</v>
      </c>
      <c r="CT169" s="4">
        <v>1</v>
      </c>
      <c r="CU169" s="4">
        <v>0</v>
      </c>
      <c r="CV169" s="4">
        <v>0</v>
      </c>
      <c r="CW169" s="4">
        <v>0</v>
      </c>
      <c r="CX169" s="4">
        <v>0</v>
      </c>
      <c r="CY169" s="4">
        <v>0</v>
      </c>
      <c r="CZ169" s="4">
        <v>0</v>
      </c>
      <c r="DA169" s="4">
        <v>0</v>
      </c>
      <c r="DB169" s="4">
        <v>0</v>
      </c>
      <c r="DC169" s="4">
        <v>0</v>
      </c>
      <c r="DD169" s="4">
        <v>0</v>
      </c>
      <c r="DE169" s="4">
        <v>0</v>
      </c>
      <c r="DF169" s="4">
        <v>0</v>
      </c>
      <c r="DG169" s="4">
        <v>0</v>
      </c>
      <c r="DH169" s="4">
        <v>0</v>
      </c>
      <c r="DI169" s="4">
        <v>1</v>
      </c>
      <c r="DJ169" s="4">
        <v>0</v>
      </c>
      <c r="DK169" s="4">
        <v>0</v>
      </c>
      <c r="DL169" s="4">
        <v>0</v>
      </c>
      <c r="DM169" s="4">
        <v>1</v>
      </c>
      <c r="DN169" s="4">
        <v>0</v>
      </c>
      <c r="DO169" s="4">
        <v>0</v>
      </c>
      <c r="DP169" s="4">
        <v>0</v>
      </c>
      <c r="DQ169"/>
      <c r="DR169" s="4">
        <v>0</v>
      </c>
      <c r="DS169" s="4">
        <v>0</v>
      </c>
      <c r="DT169" s="4">
        <v>40</v>
      </c>
      <c r="DU169" s="4">
        <v>4</v>
      </c>
    </row>
    <row r="170" spans="1:125">
      <c r="A170" s="4">
        <v>169</v>
      </c>
      <c r="B170" s="1" t="s">
        <v>929</v>
      </c>
      <c r="C170" s="2">
        <v>29416</v>
      </c>
      <c r="D170" s="4">
        <v>39</v>
      </c>
      <c r="E170" s="1" t="s">
        <v>930</v>
      </c>
      <c r="F170"/>
      <c r="G170" s="2">
        <v>43692</v>
      </c>
      <c r="H170" s="3">
        <v>2</v>
      </c>
      <c r="I170" s="4">
        <v>1</v>
      </c>
      <c r="J170" s="1" t="s">
        <v>823</v>
      </c>
      <c r="K170" s="1" t="s">
        <v>131</v>
      </c>
      <c r="L170"/>
      <c r="M170" s="4">
        <v>2</v>
      </c>
      <c r="N170" s="4">
        <v>2</v>
      </c>
      <c r="O170" s="4">
        <v>0</v>
      </c>
      <c r="P170"/>
      <c r="Q170" s="4">
        <v>0</v>
      </c>
      <c r="R170"/>
      <c r="S170" s="4">
        <v>2</v>
      </c>
      <c r="T170" s="4">
        <v>0</v>
      </c>
      <c r="U170"/>
      <c r="V170" s="4">
        <v>0</v>
      </c>
      <c r="W170"/>
      <c r="X170"/>
      <c r="Y170" s="4">
        <v>1</v>
      </c>
      <c r="Z170" s="1" t="s">
        <v>931</v>
      </c>
      <c r="AA170" s="4">
        <v>0</v>
      </c>
      <c r="AB170"/>
      <c r="AC170"/>
      <c r="AD170"/>
      <c r="AE170" s="4">
        <v>0</v>
      </c>
      <c r="AF170" s="4">
        <v>0</v>
      </c>
      <c r="AG170" s="4">
        <v>0</v>
      </c>
      <c r="AH170" s="4">
        <v>0</v>
      </c>
      <c r="AI170"/>
      <c r="AJ170"/>
      <c r="AK170" s="3">
        <v>1</v>
      </c>
      <c r="AL170"/>
      <c r="AM170"/>
      <c r="AN170"/>
      <c r="AO170"/>
      <c r="AP170"/>
      <c r="AQ170"/>
      <c r="AR170"/>
      <c r="AS170"/>
      <c r="AT170"/>
      <c r="AU170"/>
      <c r="AV170" s="3">
        <v>8</v>
      </c>
      <c r="AW170" s="3">
        <v>4</v>
      </c>
      <c r="AX170" s="3">
        <v>3</v>
      </c>
      <c r="AY170"/>
      <c r="AZ170"/>
      <c r="BA170"/>
      <c r="BB170"/>
      <c r="BC170"/>
      <c r="BD170"/>
      <c r="BE170"/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1" t="s">
        <v>135</v>
      </c>
      <c r="BX170" s="3">
        <v>2</v>
      </c>
      <c r="BY170" s="3">
        <v>2</v>
      </c>
      <c r="BZ170" s="3">
        <v>3</v>
      </c>
      <c r="CA170" s="1" t="s">
        <v>161</v>
      </c>
      <c r="CB170" s="3">
        <v>4</v>
      </c>
      <c r="CC170" s="3">
        <v>4</v>
      </c>
      <c r="CD170" s="3">
        <v>3</v>
      </c>
      <c r="CE170" s="3">
        <v>3</v>
      </c>
      <c r="CF170" s="3">
        <v>3</v>
      </c>
      <c r="CG170" s="3">
        <v>3</v>
      </c>
      <c r="CH170" s="3">
        <v>3</v>
      </c>
      <c r="CI170" s="4">
        <v>2</v>
      </c>
      <c r="CJ170" s="4">
        <v>2</v>
      </c>
      <c r="CK170" s="4">
        <v>2</v>
      </c>
      <c r="CL170" s="4">
        <v>2</v>
      </c>
      <c r="CM170" s="4">
        <v>2</v>
      </c>
      <c r="CN170" s="4">
        <v>2</v>
      </c>
      <c r="CO170" s="4">
        <v>2</v>
      </c>
      <c r="CP170" s="4">
        <v>2</v>
      </c>
      <c r="CQ170" s="4">
        <v>2</v>
      </c>
      <c r="CR170" s="4">
        <v>2</v>
      </c>
      <c r="CS170" s="4">
        <v>1</v>
      </c>
      <c r="CT170" s="4">
        <v>1</v>
      </c>
      <c r="CU170" s="4">
        <v>0</v>
      </c>
      <c r="CV170" s="4">
        <v>0</v>
      </c>
      <c r="CW170" s="4">
        <v>0</v>
      </c>
      <c r="CX170" s="4">
        <v>0</v>
      </c>
      <c r="CY170" s="4">
        <v>1</v>
      </c>
      <c r="CZ170" s="4">
        <v>0</v>
      </c>
      <c r="DA170" s="4">
        <v>0</v>
      </c>
      <c r="DB170" s="4">
        <v>0</v>
      </c>
      <c r="DC170" s="4">
        <v>0</v>
      </c>
      <c r="DD170" s="4">
        <v>1</v>
      </c>
      <c r="DE170" s="4">
        <v>0</v>
      </c>
      <c r="DF170" s="4">
        <v>1</v>
      </c>
      <c r="DG170" s="4">
        <v>0</v>
      </c>
      <c r="DH170" s="4">
        <v>0</v>
      </c>
      <c r="DI170" s="4">
        <v>0</v>
      </c>
      <c r="DJ170" s="4">
        <v>0</v>
      </c>
      <c r="DK170" s="4">
        <v>0</v>
      </c>
      <c r="DL170" s="4">
        <v>0</v>
      </c>
      <c r="DM170" s="4">
        <v>0</v>
      </c>
      <c r="DN170" s="4">
        <v>0</v>
      </c>
      <c r="DO170" s="4">
        <v>0</v>
      </c>
      <c r="DP170" s="4">
        <v>0</v>
      </c>
      <c r="DQ170"/>
      <c r="DR170" s="4">
        <v>0</v>
      </c>
      <c r="DS170" s="4">
        <v>0</v>
      </c>
      <c r="DT170" s="4">
        <v>40</v>
      </c>
      <c r="DU170" s="4">
        <v>5</v>
      </c>
    </row>
    <row r="171" spans="1:125">
      <c r="A171" s="4">
        <v>170</v>
      </c>
      <c r="B171" s="1" t="s">
        <v>932</v>
      </c>
      <c r="C171" s="2">
        <v>32697</v>
      </c>
      <c r="D171" s="4">
        <v>30</v>
      </c>
      <c r="E171" s="1" t="s">
        <v>933</v>
      </c>
      <c r="F171" s="1" t="s">
        <v>934</v>
      </c>
      <c r="G171" s="2">
        <v>43811</v>
      </c>
      <c r="H171" s="3">
        <v>1</v>
      </c>
      <c r="I171" s="4">
        <v>1</v>
      </c>
      <c r="J171" s="1" t="s">
        <v>823</v>
      </c>
      <c r="K171" s="1" t="s">
        <v>131</v>
      </c>
      <c r="L171"/>
      <c r="M171" s="4">
        <v>2</v>
      </c>
      <c r="N171" s="4">
        <v>2</v>
      </c>
      <c r="O171" s="4">
        <v>0</v>
      </c>
      <c r="P171"/>
      <c r="Q171" s="4">
        <v>0</v>
      </c>
      <c r="R171"/>
      <c r="S171" s="4">
        <v>2</v>
      </c>
      <c r="T171" s="4">
        <v>0</v>
      </c>
      <c r="U171"/>
      <c r="V171" s="4">
        <v>0</v>
      </c>
      <c r="W171"/>
      <c r="X171"/>
      <c r="Y171" s="4">
        <v>0</v>
      </c>
      <c r="Z171"/>
      <c r="AA171" s="4">
        <v>0</v>
      </c>
      <c r="AB171"/>
      <c r="AC171"/>
      <c r="AD171"/>
      <c r="AE171" s="4">
        <v>0</v>
      </c>
      <c r="AF171" s="4">
        <v>0</v>
      </c>
      <c r="AG171" s="4">
        <v>0</v>
      </c>
      <c r="AH171" s="4">
        <v>0</v>
      </c>
      <c r="AI171"/>
      <c r="AJ171" s="4">
        <v>0</v>
      </c>
      <c r="AK171" s="3">
        <v>1</v>
      </c>
      <c r="AL171"/>
      <c r="AM171"/>
      <c r="AN171"/>
      <c r="AO171"/>
      <c r="AP171"/>
      <c r="AQ171"/>
      <c r="AR171"/>
      <c r="AS171"/>
      <c r="AT171"/>
      <c r="AU171"/>
      <c r="AV171" s="3">
        <v>5</v>
      </c>
      <c r="AW171" s="3">
        <v>1</v>
      </c>
      <c r="AX171" s="3">
        <v>2</v>
      </c>
      <c r="AY171"/>
      <c r="AZ171"/>
      <c r="BA171"/>
      <c r="BB171"/>
      <c r="BC171"/>
      <c r="BD171"/>
      <c r="BE171" s="3">
        <v>20</v>
      </c>
      <c r="BF171" s="3">
        <v>8</v>
      </c>
      <c r="BG171" s="3">
        <v>9</v>
      </c>
      <c r="BH171" s="3">
        <v>9</v>
      </c>
      <c r="BI171" s="3">
        <v>10</v>
      </c>
      <c r="BJ171" s="3">
        <v>7</v>
      </c>
      <c r="BK171" s="3">
        <v>10</v>
      </c>
      <c r="BL171" s="3">
        <v>9</v>
      </c>
      <c r="BM171" s="3">
        <v>1</v>
      </c>
      <c r="BN171" s="3">
        <v>1</v>
      </c>
      <c r="BO171" s="3">
        <v>0</v>
      </c>
      <c r="BP171" s="3">
        <v>1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1" t="s">
        <v>161</v>
      </c>
      <c r="BX171" s="3">
        <v>2</v>
      </c>
      <c r="BY171" s="3">
        <v>2</v>
      </c>
      <c r="BZ171" s="3">
        <v>3</v>
      </c>
      <c r="CA171" s="1" t="s">
        <v>161</v>
      </c>
      <c r="CB171" s="3">
        <v>4</v>
      </c>
      <c r="CC171" s="3">
        <v>4</v>
      </c>
      <c r="CD171" s="3">
        <v>3</v>
      </c>
      <c r="CE171" s="3">
        <v>3</v>
      </c>
      <c r="CF171" s="3">
        <v>3</v>
      </c>
      <c r="CG171" s="3">
        <v>3</v>
      </c>
      <c r="CH171" s="3">
        <v>3</v>
      </c>
      <c r="CI171" s="4">
        <v>2</v>
      </c>
      <c r="CJ171" s="4">
        <v>2</v>
      </c>
      <c r="CK171" s="4">
        <v>2</v>
      </c>
      <c r="CL171" s="4">
        <v>2</v>
      </c>
      <c r="CM171" s="4">
        <v>2</v>
      </c>
      <c r="CN171" s="4">
        <v>2</v>
      </c>
      <c r="CO171" s="4">
        <v>2</v>
      </c>
      <c r="CP171" s="4">
        <v>2</v>
      </c>
      <c r="CQ171" s="4">
        <v>2</v>
      </c>
      <c r="CR171" s="4">
        <v>2</v>
      </c>
      <c r="CS171" s="4">
        <v>1</v>
      </c>
      <c r="CT171" s="4">
        <v>1</v>
      </c>
      <c r="CU171" s="4">
        <v>1</v>
      </c>
      <c r="CV171" s="4">
        <v>1</v>
      </c>
      <c r="CW171" s="4">
        <v>0</v>
      </c>
      <c r="CX171" s="4">
        <v>0</v>
      </c>
      <c r="CY171" s="4">
        <v>0</v>
      </c>
      <c r="CZ171" s="4">
        <v>0</v>
      </c>
      <c r="DA171" s="4">
        <v>0</v>
      </c>
      <c r="DB171" s="4">
        <v>0</v>
      </c>
      <c r="DC171" s="4">
        <v>0</v>
      </c>
      <c r="DD171" s="4">
        <v>0</v>
      </c>
      <c r="DE171" s="4">
        <v>1</v>
      </c>
      <c r="DF171" s="4">
        <v>0</v>
      </c>
      <c r="DG171" s="4">
        <v>0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 s="4">
        <v>0</v>
      </c>
      <c r="DN171" s="4">
        <v>0</v>
      </c>
      <c r="DO171" s="4">
        <v>0</v>
      </c>
      <c r="DP171" s="4">
        <v>0</v>
      </c>
      <c r="DQ171"/>
      <c r="DR171" s="4">
        <v>3</v>
      </c>
      <c r="DS171" s="4">
        <v>3</v>
      </c>
      <c r="DT171" s="4">
        <v>40</v>
      </c>
      <c r="DU171" s="4">
        <v>5</v>
      </c>
    </row>
    <row r="172" spans="1:125">
      <c r="A172" s="4">
        <v>171</v>
      </c>
      <c r="B172" s="1" t="s">
        <v>935</v>
      </c>
      <c r="C172" s="2">
        <v>21133</v>
      </c>
      <c r="D172" s="4">
        <v>62</v>
      </c>
      <c r="E172" s="1" t="s">
        <v>936</v>
      </c>
      <c r="F172" s="1" t="s">
        <v>937</v>
      </c>
      <c r="G172" s="2">
        <v>43803</v>
      </c>
      <c r="H172" s="3">
        <v>1</v>
      </c>
      <c r="I172" s="4">
        <v>2</v>
      </c>
      <c r="J172" s="1" t="s">
        <v>622</v>
      </c>
      <c r="K172" s="1" t="s">
        <v>131</v>
      </c>
      <c r="L172"/>
      <c r="M172" s="4">
        <v>2</v>
      </c>
      <c r="N172" s="4">
        <v>2</v>
      </c>
      <c r="O172" s="4">
        <v>0</v>
      </c>
      <c r="P172"/>
      <c r="Q172" s="4">
        <v>0</v>
      </c>
      <c r="R172"/>
      <c r="S172" s="4">
        <v>2</v>
      </c>
      <c r="T172" s="4">
        <v>0</v>
      </c>
      <c r="U172"/>
      <c r="V172" s="4">
        <v>0</v>
      </c>
      <c r="W172"/>
      <c r="X172"/>
      <c r="Y172" s="4">
        <v>0</v>
      </c>
      <c r="Z172"/>
      <c r="AA172" s="4">
        <v>0</v>
      </c>
      <c r="AB172"/>
      <c r="AC172"/>
      <c r="AD172"/>
      <c r="AE172" s="4">
        <v>0</v>
      </c>
      <c r="AF172" s="4">
        <v>0</v>
      </c>
      <c r="AG172" s="4">
        <v>0</v>
      </c>
      <c r="AH172" s="4">
        <v>0</v>
      </c>
      <c r="AI172"/>
      <c r="AJ172" s="4">
        <v>0</v>
      </c>
      <c r="AK172" s="3">
        <v>1</v>
      </c>
      <c r="AL172"/>
      <c r="AM172"/>
      <c r="AN172"/>
      <c r="AO172"/>
      <c r="AP172"/>
      <c r="AQ172"/>
      <c r="AR172"/>
      <c r="AS172"/>
      <c r="AT172"/>
      <c r="AU172"/>
      <c r="AV172" s="3">
        <v>0</v>
      </c>
      <c r="AW172" s="3">
        <v>0</v>
      </c>
      <c r="AX172" s="3">
        <v>0</v>
      </c>
      <c r="AY172"/>
      <c r="AZ172"/>
      <c r="BA172"/>
      <c r="BB172"/>
      <c r="BC172"/>
      <c r="BD172"/>
      <c r="BE172" s="3">
        <v>60</v>
      </c>
      <c r="BF172" s="3">
        <v>3</v>
      </c>
      <c r="BG172" s="3">
        <v>3</v>
      </c>
      <c r="BH172" s="3">
        <v>3</v>
      </c>
      <c r="BI172" s="3">
        <v>3</v>
      </c>
      <c r="BJ172" s="3">
        <v>3</v>
      </c>
      <c r="BK172" s="3">
        <v>3</v>
      </c>
      <c r="BL172" s="3">
        <v>3</v>
      </c>
      <c r="BM172" s="3">
        <v>0</v>
      </c>
      <c r="BN172" s="3">
        <v>1</v>
      </c>
      <c r="BO172" s="3">
        <v>0</v>
      </c>
      <c r="BP172" s="3">
        <v>1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1" t="s">
        <v>127</v>
      </c>
      <c r="BX172" s="3">
        <v>3</v>
      </c>
      <c r="BY172" s="3">
        <v>3</v>
      </c>
      <c r="BZ172" s="3">
        <v>5</v>
      </c>
      <c r="CA172" s="1" t="s">
        <v>128</v>
      </c>
      <c r="CB172" s="3">
        <v>5</v>
      </c>
      <c r="CC172" s="3">
        <v>5</v>
      </c>
      <c r="CD172" s="3">
        <v>1</v>
      </c>
      <c r="CE172" s="3">
        <v>1</v>
      </c>
      <c r="CF172" s="3">
        <v>1</v>
      </c>
      <c r="CG172" s="3">
        <v>1</v>
      </c>
      <c r="CH172" s="3">
        <v>1</v>
      </c>
      <c r="CI172" s="4">
        <v>1</v>
      </c>
      <c r="CJ172" s="4">
        <v>1</v>
      </c>
      <c r="CK172" s="4">
        <v>2</v>
      </c>
      <c r="CL172" s="4">
        <v>1</v>
      </c>
      <c r="CM172" s="4">
        <v>2</v>
      </c>
      <c r="CN172" s="4">
        <v>2</v>
      </c>
      <c r="CO172" s="4">
        <v>1</v>
      </c>
      <c r="CP172" s="4">
        <v>1</v>
      </c>
      <c r="CQ172" s="4">
        <v>1</v>
      </c>
      <c r="CR172" s="4">
        <v>1</v>
      </c>
      <c r="CS172" s="4">
        <v>0</v>
      </c>
      <c r="CT172" s="4">
        <v>0</v>
      </c>
      <c r="CU172" s="4">
        <v>0</v>
      </c>
      <c r="CV172" s="4">
        <v>0</v>
      </c>
      <c r="CW172" s="4">
        <v>0</v>
      </c>
      <c r="CX172" s="4">
        <v>0</v>
      </c>
      <c r="CY172" s="4">
        <v>0</v>
      </c>
      <c r="CZ172" s="4">
        <v>0</v>
      </c>
      <c r="DA172" s="4">
        <v>0</v>
      </c>
      <c r="DB172" s="4">
        <v>1</v>
      </c>
      <c r="DC172" s="4">
        <v>0</v>
      </c>
      <c r="DD172" s="4">
        <v>0</v>
      </c>
      <c r="DE172" s="4">
        <v>0</v>
      </c>
      <c r="DF172" s="4">
        <v>0</v>
      </c>
      <c r="DG172" s="4">
        <v>0</v>
      </c>
      <c r="DH172" s="4">
        <v>0</v>
      </c>
      <c r="DI172" s="4">
        <v>0</v>
      </c>
      <c r="DJ172" s="4">
        <v>0</v>
      </c>
      <c r="DK172" s="4">
        <v>0</v>
      </c>
      <c r="DL172" s="4">
        <v>0</v>
      </c>
      <c r="DM172" s="4">
        <v>0</v>
      </c>
      <c r="DN172" s="4">
        <v>0</v>
      </c>
      <c r="DO172" s="4">
        <v>1</v>
      </c>
      <c r="DP172" s="4">
        <v>0</v>
      </c>
      <c r="DQ172"/>
      <c r="DR172" s="4">
        <v>2</v>
      </c>
      <c r="DS172" s="4">
        <v>2</v>
      </c>
      <c r="DT172" s="4">
        <v>26</v>
      </c>
      <c r="DU172" s="4">
        <v>2</v>
      </c>
    </row>
    <row r="173" spans="1:125">
      <c r="A173" s="4">
        <v>171</v>
      </c>
      <c r="B173" s="1" t="s">
        <v>938</v>
      </c>
      <c r="C173" s="2">
        <v>19647</v>
      </c>
      <c r="D173" s="4">
        <v>66</v>
      </c>
      <c r="E173" s="1" t="s">
        <v>939</v>
      </c>
      <c r="F173" s="1" t="s">
        <v>940</v>
      </c>
      <c r="G173" s="2">
        <v>43692</v>
      </c>
      <c r="H173" s="3">
        <v>2</v>
      </c>
      <c r="I173" s="4">
        <v>1</v>
      </c>
      <c r="J173" s="1" t="s">
        <v>429</v>
      </c>
      <c r="K173" s="1" t="s">
        <v>131</v>
      </c>
      <c r="L173"/>
      <c r="M173" s="4">
        <v>2</v>
      </c>
      <c r="N173" s="4">
        <v>1</v>
      </c>
      <c r="O173" s="4">
        <v>1</v>
      </c>
      <c r="P173" s="1" t="s">
        <v>941</v>
      </c>
      <c r="Q173" s="4">
        <v>1</v>
      </c>
      <c r="R173"/>
      <c r="S173" s="4">
        <v>1</v>
      </c>
      <c r="T173" s="4">
        <v>0</v>
      </c>
      <c r="U173"/>
      <c r="V173" s="4">
        <v>0</v>
      </c>
      <c r="W173" s="4">
        <v>4</v>
      </c>
      <c r="X173"/>
      <c r="Y173" s="4">
        <v>0</v>
      </c>
      <c r="Z173"/>
      <c r="AA173" s="4">
        <v>1</v>
      </c>
      <c r="AB173" s="1" t="s">
        <v>942</v>
      </c>
      <c r="AC173"/>
      <c r="AD173"/>
      <c r="AE173" s="4">
        <v>1</v>
      </c>
      <c r="AF173"/>
      <c r="AG173" s="4">
        <v>0</v>
      </c>
      <c r="AH173" s="4">
        <v>0</v>
      </c>
      <c r="AI173"/>
      <c r="AJ173"/>
      <c r="AK173" s="3">
        <v>1</v>
      </c>
      <c r="AL173"/>
      <c r="AM173"/>
      <c r="AN173"/>
      <c r="AO173"/>
      <c r="AP173"/>
      <c r="AQ173"/>
      <c r="AR173"/>
      <c r="AS173"/>
      <c r="AT173"/>
      <c r="AU173"/>
      <c r="AV173" s="3">
        <v>10</v>
      </c>
      <c r="AW173" s="3">
        <v>10</v>
      </c>
      <c r="AX173" s="3">
        <v>10</v>
      </c>
      <c r="AY173"/>
      <c r="AZ173"/>
      <c r="BA173"/>
      <c r="BB173"/>
      <c r="BC173"/>
      <c r="BD173"/>
      <c r="BE173"/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1" t="s">
        <v>127</v>
      </c>
      <c r="BX173" s="3">
        <v>3</v>
      </c>
      <c r="BY173" s="3">
        <v>3</v>
      </c>
      <c r="BZ173" s="3">
        <v>5</v>
      </c>
      <c r="CA173" s="1" t="s">
        <v>128</v>
      </c>
      <c r="CB173" s="3">
        <v>5</v>
      </c>
      <c r="CC173" s="3">
        <v>5</v>
      </c>
      <c r="CD173" s="3">
        <v>1</v>
      </c>
      <c r="CE173" s="3">
        <v>1</v>
      </c>
      <c r="CF173" s="3">
        <v>1</v>
      </c>
      <c r="CG173" s="3">
        <v>1</v>
      </c>
      <c r="CH173" s="3">
        <v>1</v>
      </c>
      <c r="CI173" s="4">
        <v>1</v>
      </c>
      <c r="CJ173" s="4">
        <v>1</v>
      </c>
      <c r="CK173" s="4">
        <v>2</v>
      </c>
      <c r="CL173" s="4">
        <v>1</v>
      </c>
      <c r="CM173" s="4">
        <v>2</v>
      </c>
      <c r="CN173" s="4">
        <v>2</v>
      </c>
      <c r="CO173" s="4">
        <v>1</v>
      </c>
      <c r="CP173" s="4">
        <v>1</v>
      </c>
      <c r="CQ173" s="4">
        <v>1</v>
      </c>
      <c r="CR173" s="4">
        <v>1</v>
      </c>
      <c r="CS173" s="4">
        <v>0</v>
      </c>
      <c r="CT173" s="4">
        <v>0</v>
      </c>
      <c r="CU173" s="4">
        <v>0</v>
      </c>
      <c r="CV173" s="4">
        <v>0</v>
      </c>
      <c r="CW173" s="4">
        <v>0</v>
      </c>
      <c r="CX173" s="4">
        <v>0</v>
      </c>
      <c r="CY173" s="4">
        <v>0</v>
      </c>
      <c r="CZ173" s="4">
        <v>0</v>
      </c>
      <c r="DA173" s="4">
        <v>0</v>
      </c>
      <c r="DB173" s="4">
        <v>0</v>
      </c>
      <c r="DC173" s="4">
        <v>0</v>
      </c>
      <c r="DD173" s="4">
        <v>0</v>
      </c>
      <c r="DE173" s="4">
        <v>1</v>
      </c>
      <c r="DF173" s="4">
        <v>0</v>
      </c>
      <c r="DG173" s="4">
        <v>0</v>
      </c>
      <c r="DH173" s="4">
        <v>1</v>
      </c>
      <c r="DI173" s="4">
        <v>1</v>
      </c>
      <c r="DJ173" s="4">
        <v>0</v>
      </c>
      <c r="DK173" s="4">
        <v>0</v>
      </c>
      <c r="DL173" s="4">
        <v>0</v>
      </c>
      <c r="DM173" s="4">
        <v>0</v>
      </c>
      <c r="DN173" s="4">
        <v>0</v>
      </c>
      <c r="DO173" s="4">
        <v>0</v>
      </c>
      <c r="DP173" s="4">
        <v>0</v>
      </c>
      <c r="DQ173"/>
      <c r="DR173" s="4">
        <v>0</v>
      </c>
      <c r="DS173" s="4">
        <v>0</v>
      </c>
      <c r="DT173" s="4">
        <v>26</v>
      </c>
      <c r="DU173" s="4">
        <v>3</v>
      </c>
    </row>
    <row r="174" spans="1:125">
      <c r="A174" s="4">
        <v>173</v>
      </c>
      <c r="B174" s="1" t="s">
        <v>943</v>
      </c>
      <c r="C174" s="2">
        <v>22120</v>
      </c>
      <c r="D174" s="4">
        <v>59</v>
      </c>
      <c r="E174" s="1" t="s">
        <v>944</v>
      </c>
      <c r="F174" s="1" t="s">
        <v>945</v>
      </c>
      <c r="G174" s="2">
        <v>43678</v>
      </c>
      <c r="H174" s="3">
        <v>1</v>
      </c>
      <c r="I174" s="4">
        <v>1</v>
      </c>
      <c r="J174" s="1" t="s">
        <v>366</v>
      </c>
      <c r="K174" s="1" t="s">
        <v>131</v>
      </c>
      <c r="L174"/>
      <c r="M174" s="4">
        <v>2</v>
      </c>
      <c r="N174" s="4">
        <v>2</v>
      </c>
      <c r="O174" s="4">
        <v>0</v>
      </c>
      <c r="P174"/>
      <c r="Q174" s="4">
        <v>0</v>
      </c>
      <c r="R174"/>
      <c r="S174" s="4">
        <v>2</v>
      </c>
      <c r="T174" s="4">
        <v>0</v>
      </c>
      <c r="U174"/>
      <c r="V174" s="4">
        <v>0</v>
      </c>
      <c r="W174"/>
      <c r="X174"/>
      <c r="Y174" s="4">
        <v>0</v>
      </c>
      <c r="Z174"/>
      <c r="AA174" s="4">
        <v>0</v>
      </c>
      <c r="AB174"/>
      <c r="AC174"/>
      <c r="AD174"/>
      <c r="AE174" s="4">
        <v>0</v>
      </c>
      <c r="AF174" s="4">
        <v>0</v>
      </c>
      <c r="AG174" s="4">
        <v>0</v>
      </c>
      <c r="AH174" s="4">
        <v>0</v>
      </c>
      <c r="AI174"/>
      <c r="AJ174" s="4">
        <v>0</v>
      </c>
      <c r="AK174" s="3">
        <v>1</v>
      </c>
      <c r="AL174"/>
      <c r="AM174"/>
      <c r="AN174"/>
      <c r="AO174"/>
      <c r="AP174"/>
      <c r="AQ174"/>
      <c r="AR174"/>
      <c r="AS174"/>
      <c r="AT174"/>
      <c r="AU174"/>
      <c r="AV174" s="3">
        <v>5</v>
      </c>
      <c r="AW174" s="3">
        <v>3</v>
      </c>
      <c r="AX174" s="3">
        <v>2</v>
      </c>
      <c r="AY174"/>
      <c r="AZ174"/>
      <c r="BA174"/>
      <c r="BB174"/>
      <c r="BC174"/>
      <c r="BD174"/>
      <c r="BE174"/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1" t="s">
        <v>127</v>
      </c>
      <c r="BX174" s="3">
        <v>3</v>
      </c>
      <c r="BY174" s="3">
        <v>3</v>
      </c>
      <c r="BZ174" s="3">
        <v>5</v>
      </c>
      <c r="CA174" s="1" t="s">
        <v>128</v>
      </c>
      <c r="CB174" s="3">
        <v>5</v>
      </c>
      <c r="CC174" s="3">
        <v>5</v>
      </c>
      <c r="CD174" s="3">
        <v>1</v>
      </c>
      <c r="CE174" s="3">
        <v>1</v>
      </c>
      <c r="CF174" s="3">
        <v>1</v>
      </c>
      <c r="CG174" s="3">
        <v>1</v>
      </c>
      <c r="CH174" s="3">
        <v>1</v>
      </c>
      <c r="CI174" s="4">
        <v>1</v>
      </c>
      <c r="CJ174" s="4">
        <v>1</v>
      </c>
      <c r="CK174" s="4">
        <v>2</v>
      </c>
      <c r="CL174" s="4">
        <v>1</v>
      </c>
      <c r="CM174" s="4">
        <v>2</v>
      </c>
      <c r="CN174" s="4">
        <v>2</v>
      </c>
      <c r="CO174" s="4">
        <v>1</v>
      </c>
      <c r="CP174" s="4">
        <v>1</v>
      </c>
      <c r="CQ174" s="4">
        <v>1</v>
      </c>
      <c r="CR174" s="4">
        <v>1</v>
      </c>
      <c r="CS174" s="4">
        <v>0</v>
      </c>
      <c r="CT174" s="4">
        <v>0</v>
      </c>
      <c r="CU174" s="4">
        <v>0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  <c r="DI174" s="4">
        <v>0</v>
      </c>
      <c r="DJ174" s="4">
        <v>0</v>
      </c>
      <c r="DK174" s="4">
        <v>0</v>
      </c>
      <c r="DL174" s="4">
        <v>0</v>
      </c>
      <c r="DM174" s="4">
        <v>0</v>
      </c>
      <c r="DN174" s="4">
        <v>0</v>
      </c>
      <c r="DO174" s="4">
        <v>0</v>
      </c>
      <c r="DP174" s="4">
        <v>0</v>
      </c>
      <c r="DQ174"/>
      <c r="DR174" s="4">
        <v>0</v>
      </c>
      <c r="DS174" s="4">
        <v>0</v>
      </c>
      <c r="DT174" s="4">
        <v>26</v>
      </c>
      <c r="DU174" s="4">
        <v>0</v>
      </c>
    </row>
    <row r="175" spans="1:125">
      <c r="A175" s="4">
        <v>174</v>
      </c>
      <c r="B175" s="1" t="s">
        <v>946</v>
      </c>
      <c r="C175" s="2">
        <v>29238</v>
      </c>
      <c r="D175" s="4">
        <v>40</v>
      </c>
      <c r="E175" s="1" t="s">
        <v>947</v>
      </c>
      <c r="F175" s="1" t="s">
        <v>948</v>
      </c>
      <c r="G175" s="2">
        <v>43718</v>
      </c>
      <c r="H175" s="3">
        <v>2</v>
      </c>
      <c r="I175" s="4">
        <v>2</v>
      </c>
      <c r="J175" s="1" t="s">
        <v>823</v>
      </c>
      <c r="K175" s="1" t="s">
        <v>131</v>
      </c>
      <c r="L175"/>
      <c r="M175" s="4">
        <v>2</v>
      </c>
      <c r="N175" s="4">
        <v>2</v>
      </c>
      <c r="O175" s="4">
        <v>0</v>
      </c>
      <c r="P175"/>
      <c r="Q175" s="4">
        <v>0</v>
      </c>
      <c r="R175"/>
      <c r="S175" s="4">
        <v>2</v>
      </c>
      <c r="T175" s="4">
        <v>0</v>
      </c>
      <c r="U175"/>
      <c r="V175" s="4">
        <v>0</v>
      </c>
      <c r="W175"/>
      <c r="X175"/>
      <c r="Y175" s="4">
        <v>1</v>
      </c>
      <c r="Z175" s="1" t="s">
        <v>949</v>
      </c>
      <c r="AA175" s="4">
        <v>0</v>
      </c>
      <c r="AB175"/>
      <c r="AC175"/>
      <c r="AD175"/>
      <c r="AE175" s="4">
        <v>1</v>
      </c>
      <c r="AF175"/>
      <c r="AG175" s="4">
        <v>0</v>
      </c>
      <c r="AH175" s="4">
        <v>0</v>
      </c>
      <c r="AI175" s="4">
        <v>1</v>
      </c>
      <c r="AJ175" s="4">
        <v>0</v>
      </c>
      <c r="AK175" s="3">
        <v>1</v>
      </c>
      <c r="AL175"/>
      <c r="AM175"/>
      <c r="AN175"/>
      <c r="AO175"/>
      <c r="AP175"/>
      <c r="AQ175"/>
      <c r="AR175"/>
      <c r="AS175"/>
      <c r="AT175"/>
      <c r="AU175"/>
      <c r="AV175" s="3">
        <v>0</v>
      </c>
      <c r="AW175" s="3">
        <v>0</v>
      </c>
      <c r="AX175" s="3">
        <v>0</v>
      </c>
      <c r="AY175"/>
      <c r="AZ175"/>
      <c r="BA175"/>
      <c r="BB175"/>
      <c r="BC175"/>
      <c r="BD175"/>
      <c r="BE175" s="3">
        <v>20</v>
      </c>
      <c r="BF175" s="3">
        <v>8</v>
      </c>
      <c r="BG175" s="3">
        <v>4</v>
      </c>
      <c r="BH175" s="3">
        <v>5</v>
      </c>
      <c r="BI175" s="3">
        <v>10</v>
      </c>
      <c r="BJ175" s="3">
        <v>4</v>
      </c>
      <c r="BK175" s="3">
        <v>4</v>
      </c>
      <c r="BL175" s="3">
        <v>4</v>
      </c>
      <c r="BM175" s="3">
        <v>0</v>
      </c>
      <c r="BN175" s="3">
        <v>0</v>
      </c>
      <c r="BO175" s="3">
        <v>0</v>
      </c>
      <c r="BP175" s="3">
        <v>0</v>
      </c>
      <c r="BQ175" s="3">
        <v>1</v>
      </c>
      <c r="BR175" s="3">
        <v>1</v>
      </c>
      <c r="BS175" s="3">
        <v>0</v>
      </c>
      <c r="BT175" s="3">
        <v>0</v>
      </c>
      <c r="BU175" s="3">
        <v>0</v>
      </c>
      <c r="BV175" s="3">
        <v>0</v>
      </c>
      <c r="BW175" s="1" t="s">
        <v>161</v>
      </c>
      <c r="BX175" s="3">
        <v>1</v>
      </c>
      <c r="BY175" s="3">
        <v>1</v>
      </c>
      <c r="BZ175" s="3">
        <v>1</v>
      </c>
      <c r="CA175" s="1" t="s">
        <v>152</v>
      </c>
      <c r="CB175" s="3">
        <v>2</v>
      </c>
      <c r="CC175" s="3">
        <v>1</v>
      </c>
      <c r="CD175" s="3">
        <v>3</v>
      </c>
      <c r="CE175" s="3">
        <v>4</v>
      </c>
      <c r="CF175" s="3">
        <v>3</v>
      </c>
      <c r="CG175" s="3">
        <v>3</v>
      </c>
      <c r="CH175" s="3">
        <v>3</v>
      </c>
      <c r="CI175" s="4">
        <v>3</v>
      </c>
      <c r="CJ175" s="4">
        <v>4</v>
      </c>
      <c r="CK175" s="4">
        <v>2</v>
      </c>
      <c r="CL175" s="4">
        <v>5</v>
      </c>
      <c r="CM175" s="4">
        <v>2</v>
      </c>
      <c r="CN175" s="4">
        <v>3</v>
      </c>
      <c r="CO175" s="4">
        <v>3</v>
      </c>
      <c r="CP175" s="4">
        <v>3</v>
      </c>
      <c r="CQ175" s="4">
        <v>2</v>
      </c>
      <c r="CR175" s="4">
        <v>1</v>
      </c>
      <c r="CS175" s="4">
        <v>0</v>
      </c>
      <c r="CT175" s="4">
        <v>0</v>
      </c>
      <c r="CU175" s="4">
        <v>1</v>
      </c>
      <c r="CV175" s="4">
        <v>1</v>
      </c>
      <c r="CW175" s="4">
        <v>1</v>
      </c>
      <c r="CX175" s="4">
        <v>1</v>
      </c>
      <c r="CY175" s="4">
        <v>1</v>
      </c>
      <c r="CZ175" s="4">
        <v>1</v>
      </c>
      <c r="DA175" s="4">
        <v>1</v>
      </c>
      <c r="DB175" s="4">
        <v>1</v>
      </c>
      <c r="DC175" s="4">
        <v>1</v>
      </c>
      <c r="DD175" s="4">
        <v>1</v>
      </c>
      <c r="DE175" s="4">
        <v>1</v>
      </c>
      <c r="DF175" s="4">
        <v>1</v>
      </c>
      <c r="DG175" s="4">
        <v>0</v>
      </c>
      <c r="DH175" s="4">
        <v>1</v>
      </c>
      <c r="DI175" s="4">
        <v>1</v>
      </c>
      <c r="DJ175" s="4">
        <v>1</v>
      </c>
      <c r="DK175" s="4">
        <v>1</v>
      </c>
      <c r="DL175" s="4">
        <v>1</v>
      </c>
      <c r="DM175" s="4">
        <v>1</v>
      </c>
      <c r="DN175" s="4">
        <v>1</v>
      </c>
      <c r="DO175" s="4">
        <v>1</v>
      </c>
      <c r="DP175" s="4">
        <v>1</v>
      </c>
      <c r="DQ175"/>
      <c r="DR175" s="4">
        <v>2</v>
      </c>
      <c r="DS175" s="4">
        <v>2</v>
      </c>
      <c r="DT175" s="4">
        <v>56</v>
      </c>
      <c r="DU175" s="4">
        <v>21</v>
      </c>
    </row>
    <row r="176" spans="1:125">
      <c r="A176" s="4">
        <v>175</v>
      </c>
      <c r="B176" s="1" t="s">
        <v>950</v>
      </c>
      <c r="C176" s="2">
        <v>32522</v>
      </c>
      <c r="D176" s="4">
        <v>31</v>
      </c>
      <c r="E176" s="1" t="s">
        <v>951</v>
      </c>
      <c r="F176" s="1" t="s">
        <v>952</v>
      </c>
      <c r="G176" s="2">
        <v>43785</v>
      </c>
      <c r="H176" s="3">
        <v>2</v>
      </c>
      <c r="I176" s="4">
        <v>1</v>
      </c>
      <c r="J176" s="1" t="s">
        <v>953</v>
      </c>
      <c r="K176" s="1" t="s">
        <v>131</v>
      </c>
      <c r="L176"/>
      <c r="M176" s="4">
        <v>2</v>
      </c>
      <c r="N176" s="4">
        <v>2</v>
      </c>
      <c r="O176" s="4">
        <v>0</v>
      </c>
      <c r="P176"/>
      <c r="Q176" s="4">
        <v>0</v>
      </c>
      <c r="R176"/>
      <c r="S176" s="4">
        <v>2</v>
      </c>
      <c r="T176" s="4">
        <v>0</v>
      </c>
      <c r="U176"/>
      <c r="V176" s="4">
        <v>0</v>
      </c>
      <c r="W176"/>
      <c r="X176"/>
      <c r="Y176" s="4">
        <v>1</v>
      </c>
      <c r="Z176" s="1" t="s">
        <v>954</v>
      </c>
      <c r="AA176" s="4">
        <v>0</v>
      </c>
      <c r="AB176"/>
      <c r="AC176" s="4">
        <v>3</v>
      </c>
      <c r="AE176" s="4">
        <v>1</v>
      </c>
      <c r="AF176"/>
      <c r="AG176" s="4">
        <v>0</v>
      </c>
      <c r="AH176" s="4">
        <v>0</v>
      </c>
      <c r="AI176" s="4">
        <v>1</v>
      </c>
      <c r="AJ176" s="4">
        <v>0</v>
      </c>
      <c r="AK176" s="3">
        <v>1</v>
      </c>
      <c r="AL176"/>
      <c r="AM176"/>
      <c r="AN176"/>
      <c r="AO176"/>
      <c r="AP176"/>
      <c r="AQ176"/>
      <c r="AR176"/>
      <c r="AS176"/>
      <c r="AT176"/>
      <c r="AU176"/>
      <c r="AV176" s="3">
        <v>4</v>
      </c>
      <c r="AW176" s="3">
        <v>1</v>
      </c>
      <c r="AX176" s="3">
        <v>1</v>
      </c>
      <c r="AY176"/>
      <c r="AZ176"/>
      <c r="BA176"/>
      <c r="BB176"/>
      <c r="BC176"/>
      <c r="BD176"/>
      <c r="BE176" s="3">
        <v>50</v>
      </c>
      <c r="BF176" s="3">
        <v>5</v>
      </c>
      <c r="BG176" s="3">
        <v>5</v>
      </c>
      <c r="BH176" s="3">
        <v>5</v>
      </c>
      <c r="BI176" s="3">
        <v>5</v>
      </c>
      <c r="BJ176" s="3">
        <v>5</v>
      </c>
      <c r="BK176" s="3">
        <v>5</v>
      </c>
      <c r="BL176" s="3">
        <v>5</v>
      </c>
      <c r="BM176" s="3">
        <v>0</v>
      </c>
      <c r="BN176" s="3">
        <v>0</v>
      </c>
      <c r="BO176" s="3">
        <v>0</v>
      </c>
      <c r="BP176" s="3">
        <v>0</v>
      </c>
      <c r="BQ176" s="3">
        <v>1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1" t="s">
        <v>128</v>
      </c>
      <c r="BX176" s="3">
        <v>1</v>
      </c>
      <c r="BY176" s="3">
        <v>1</v>
      </c>
      <c r="BZ176" s="3">
        <v>1</v>
      </c>
      <c r="CA176" s="1" t="s">
        <v>152</v>
      </c>
      <c r="CB176" s="3">
        <v>1</v>
      </c>
      <c r="CC176" s="3">
        <v>1</v>
      </c>
      <c r="CD176" s="3">
        <v>4</v>
      </c>
      <c r="CE176" s="3">
        <v>3</v>
      </c>
      <c r="CF176" s="3">
        <v>3</v>
      </c>
      <c r="CG176" s="3">
        <v>4</v>
      </c>
      <c r="CH176" s="3">
        <v>4</v>
      </c>
      <c r="CI176" s="4">
        <v>3</v>
      </c>
      <c r="CJ176" s="4">
        <v>3</v>
      </c>
      <c r="CK176" s="4">
        <v>3</v>
      </c>
      <c r="CL176" s="4">
        <v>3</v>
      </c>
      <c r="CM176" s="4">
        <v>3</v>
      </c>
      <c r="CN176" s="4">
        <v>3</v>
      </c>
      <c r="CO176" s="4">
        <v>3</v>
      </c>
      <c r="CP176" s="4">
        <v>3</v>
      </c>
      <c r="CQ176" s="4">
        <v>3</v>
      </c>
      <c r="CR176" s="4">
        <v>3</v>
      </c>
      <c r="CS176" s="4">
        <v>1</v>
      </c>
      <c r="CT176" s="4">
        <v>1</v>
      </c>
      <c r="CU176" s="4">
        <v>1</v>
      </c>
      <c r="CV176" s="4">
        <v>1</v>
      </c>
      <c r="CW176" s="4">
        <v>1</v>
      </c>
      <c r="CX176" s="4">
        <v>1</v>
      </c>
      <c r="CY176" s="4">
        <v>1</v>
      </c>
      <c r="CZ176" s="4">
        <v>1</v>
      </c>
      <c r="DA176" s="4">
        <v>1</v>
      </c>
      <c r="DB176" s="4">
        <v>1</v>
      </c>
      <c r="DC176" s="4">
        <v>1</v>
      </c>
      <c r="DD176" s="4">
        <v>1</v>
      </c>
      <c r="DE176" s="4">
        <v>1</v>
      </c>
      <c r="DF176" s="4">
        <v>1</v>
      </c>
      <c r="DG176" s="4">
        <v>1</v>
      </c>
      <c r="DH176" s="4">
        <v>1</v>
      </c>
      <c r="DI176" s="4">
        <v>1</v>
      </c>
      <c r="DJ176" s="4">
        <v>1</v>
      </c>
      <c r="DK176" s="4">
        <v>1</v>
      </c>
      <c r="DL176" s="4">
        <v>1</v>
      </c>
      <c r="DM176" s="4">
        <v>1</v>
      </c>
      <c r="DN176" s="4">
        <v>1</v>
      </c>
      <c r="DO176" s="4">
        <v>1</v>
      </c>
      <c r="DP176" s="4">
        <v>1</v>
      </c>
      <c r="DQ176"/>
      <c r="DR176" s="4">
        <v>1</v>
      </c>
      <c r="DS176" s="4">
        <v>1</v>
      </c>
      <c r="DT176" s="4">
        <v>60</v>
      </c>
      <c r="DU176" s="4">
        <v>24</v>
      </c>
    </row>
    <row r="177" spans="1:125">
      <c r="A177" s="4">
        <v>176</v>
      </c>
      <c r="B177" s="1" t="s">
        <v>955</v>
      </c>
      <c r="C177" s="2">
        <v>32658</v>
      </c>
      <c r="D177" s="4">
        <v>30</v>
      </c>
      <c r="E177" s="1" t="s">
        <v>956</v>
      </c>
      <c r="F177" s="1" t="s">
        <v>957</v>
      </c>
      <c r="G177" s="2">
        <v>43671</v>
      </c>
      <c r="H177" s="3">
        <v>1</v>
      </c>
      <c r="I177" s="4">
        <v>1</v>
      </c>
      <c r="J177" s="1" t="s">
        <v>823</v>
      </c>
      <c r="K177" s="1" t="s">
        <v>131</v>
      </c>
      <c r="L177"/>
      <c r="M177" s="4">
        <v>2</v>
      </c>
      <c r="N177" s="4">
        <v>2</v>
      </c>
      <c r="O177" s="4">
        <v>0</v>
      </c>
      <c r="P177"/>
      <c r="Q177" s="4">
        <v>0</v>
      </c>
      <c r="R177"/>
      <c r="S177" s="4">
        <v>2</v>
      </c>
      <c r="T177" s="4">
        <v>0</v>
      </c>
      <c r="U177"/>
      <c r="V177" s="4">
        <v>0</v>
      </c>
      <c r="W177"/>
      <c r="X177"/>
      <c r="Y177" s="4">
        <v>0</v>
      </c>
      <c r="Z177"/>
      <c r="AA177" s="4">
        <v>0</v>
      </c>
      <c r="AB177"/>
      <c r="AC177"/>
      <c r="AD177"/>
      <c r="AE177" s="4">
        <v>0</v>
      </c>
      <c r="AF177" s="4">
        <v>0</v>
      </c>
      <c r="AG177" s="4">
        <v>0</v>
      </c>
      <c r="AH177" s="4">
        <v>0</v>
      </c>
      <c r="AI177"/>
      <c r="AJ177" s="4">
        <v>0</v>
      </c>
      <c r="AK177" s="3">
        <v>1</v>
      </c>
      <c r="AL177"/>
      <c r="AM177"/>
      <c r="AN177"/>
      <c r="AO177"/>
      <c r="AP177"/>
      <c r="AQ177"/>
      <c r="AR177"/>
      <c r="AS177"/>
      <c r="AT177"/>
      <c r="AU177"/>
      <c r="AV177" s="3">
        <v>10</v>
      </c>
      <c r="AW177" s="3">
        <v>5</v>
      </c>
      <c r="AX177" s="3">
        <v>5</v>
      </c>
      <c r="AY177"/>
      <c r="AZ177"/>
      <c r="BA177"/>
      <c r="BB177"/>
      <c r="BC177"/>
      <c r="BD177"/>
      <c r="BE177" s="3">
        <v>40</v>
      </c>
      <c r="BF177" s="3">
        <v>8</v>
      </c>
      <c r="BG177" s="3">
        <v>8</v>
      </c>
      <c r="BH177" s="3">
        <v>8</v>
      </c>
      <c r="BI177" s="3">
        <v>9</v>
      </c>
      <c r="BJ177" s="3">
        <v>7</v>
      </c>
      <c r="BK177" s="3">
        <v>9</v>
      </c>
      <c r="BL177" s="3">
        <v>8</v>
      </c>
      <c r="BM177" s="3">
        <v>0</v>
      </c>
      <c r="BN177" s="3">
        <v>1</v>
      </c>
      <c r="BO177" s="3">
        <v>1</v>
      </c>
      <c r="BP177" s="3">
        <v>0</v>
      </c>
      <c r="BQ177" s="3">
        <v>0</v>
      </c>
      <c r="BR177" s="3">
        <v>1</v>
      </c>
      <c r="BS177" s="3">
        <v>0</v>
      </c>
      <c r="BT177" s="3">
        <v>0</v>
      </c>
      <c r="BU177" s="3">
        <v>0</v>
      </c>
      <c r="BV177" s="3">
        <v>0</v>
      </c>
      <c r="BW177" s="1" t="s">
        <v>135</v>
      </c>
      <c r="BX177" s="3">
        <v>2</v>
      </c>
      <c r="BY177" s="3">
        <v>2</v>
      </c>
      <c r="BZ177" s="3">
        <v>2</v>
      </c>
      <c r="CA177" s="1" t="s">
        <v>127</v>
      </c>
      <c r="CB177" s="3">
        <v>3</v>
      </c>
      <c r="CC177" s="3">
        <v>2</v>
      </c>
      <c r="CD177" s="3">
        <v>2</v>
      </c>
      <c r="CE177" s="3">
        <v>3</v>
      </c>
      <c r="CF177" s="3">
        <v>2</v>
      </c>
      <c r="CG177" s="3">
        <v>2</v>
      </c>
      <c r="CH177" s="3">
        <v>2</v>
      </c>
      <c r="CI177" s="4">
        <v>2</v>
      </c>
      <c r="CJ177" s="4">
        <v>1</v>
      </c>
      <c r="CK177" s="4">
        <v>1</v>
      </c>
      <c r="CL177" s="4">
        <v>1</v>
      </c>
      <c r="CM177" s="4">
        <v>1</v>
      </c>
      <c r="CN177" s="4">
        <v>1</v>
      </c>
      <c r="CO177" s="4">
        <v>1</v>
      </c>
      <c r="CP177" s="4">
        <v>1</v>
      </c>
      <c r="CQ177" s="4">
        <v>1</v>
      </c>
      <c r="CR177" s="4">
        <v>1</v>
      </c>
      <c r="CS177" s="4">
        <v>0</v>
      </c>
      <c r="CT177" s="4">
        <v>0</v>
      </c>
      <c r="CU177" s="4">
        <v>1</v>
      </c>
      <c r="CV177" s="4">
        <v>1</v>
      </c>
      <c r="CW177" s="4">
        <v>1</v>
      </c>
      <c r="CX177" s="4">
        <v>1</v>
      </c>
      <c r="CY177" s="4">
        <v>0</v>
      </c>
      <c r="CZ177" s="4">
        <v>0</v>
      </c>
      <c r="DA177" s="4">
        <v>0</v>
      </c>
      <c r="DB177" s="4">
        <v>0</v>
      </c>
      <c r="DC177" s="4">
        <v>0</v>
      </c>
      <c r="DD177" s="4">
        <v>0</v>
      </c>
      <c r="DE177" s="4">
        <v>0</v>
      </c>
      <c r="DF177" s="4">
        <v>0</v>
      </c>
      <c r="DG177" s="4">
        <v>0</v>
      </c>
      <c r="DH177" s="4">
        <v>0</v>
      </c>
      <c r="DI177" s="4">
        <v>0</v>
      </c>
      <c r="DJ177" s="4">
        <v>0</v>
      </c>
      <c r="DK177" s="4">
        <v>0</v>
      </c>
      <c r="DL177" s="4">
        <v>0</v>
      </c>
      <c r="DM177" s="4">
        <v>0</v>
      </c>
      <c r="DN177" s="4">
        <v>1</v>
      </c>
      <c r="DO177" s="4">
        <v>0</v>
      </c>
      <c r="DP177" s="4">
        <v>0</v>
      </c>
      <c r="DQ177"/>
      <c r="DR177" s="4">
        <v>3</v>
      </c>
      <c r="DS177" s="4">
        <v>3</v>
      </c>
      <c r="DT177" s="4">
        <v>22</v>
      </c>
      <c r="DU177" s="4">
        <v>5</v>
      </c>
    </row>
    <row r="178" spans="1:125">
      <c r="A178" s="4">
        <v>177</v>
      </c>
      <c r="B178" s="1" t="s">
        <v>958</v>
      </c>
      <c r="C178" s="2">
        <v>27326</v>
      </c>
      <c r="D178" s="4">
        <v>45</v>
      </c>
      <c r="E178" s="1" t="s">
        <v>959</v>
      </c>
      <c r="F178" s="1" t="s">
        <v>960</v>
      </c>
      <c r="G178" s="2">
        <v>43671</v>
      </c>
      <c r="H178" s="3">
        <v>1</v>
      </c>
      <c r="I178" s="4">
        <v>1</v>
      </c>
      <c r="J178" s="1" t="s">
        <v>961</v>
      </c>
      <c r="K178" s="1" t="s">
        <v>131</v>
      </c>
      <c r="L178"/>
      <c r="M178" s="4">
        <v>2</v>
      </c>
      <c r="N178" s="4">
        <v>1</v>
      </c>
      <c r="O178" s="4">
        <v>1</v>
      </c>
      <c r="P178" s="1" t="s">
        <v>213</v>
      </c>
      <c r="Q178" s="4">
        <v>0</v>
      </c>
      <c r="R178"/>
      <c r="S178" s="4">
        <v>2</v>
      </c>
      <c r="T178" s="4">
        <v>0</v>
      </c>
      <c r="U178"/>
      <c r="V178" s="4">
        <v>0</v>
      </c>
      <c r="W178"/>
      <c r="X178"/>
      <c r="Y178"/>
      <c r="Z178"/>
      <c r="AA178" s="4">
        <v>0</v>
      </c>
      <c r="AB178"/>
      <c r="AC178"/>
      <c r="AD178"/>
      <c r="AE178"/>
      <c r="AF178"/>
      <c r="AG178"/>
      <c r="AH178"/>
      <c r="AI178"/>
      <c r="AJ178" s="4">
        <v>0</v>
      </c>
      <c r="AK178" s="3">
        <v>1</v>
      </c>
      <c r="AL178"/>
      <c r="AM178"/>
      <c r="AN178"/>
      <c r="AO178"/>
      <c r="AP178"/>
      <c r="AQ178"/>
      <c r="AR178"/>
      <c r="AS178"/>
      <c r="AT178"/>
      <c r="AU178"/>
      <c r="AV178" s="3">
        <v>6</v>
      </c>
      <c r="AW178" s="3">
        <v>4</v>
      </c>
      <c r="AX178" s="3">
        <v>6</v>
      </c>
      <c r="AY178"/>
      <c r="AZ178"/>
      <c r="BA178"/>
      <c r="BB178"/>
      <c r="BC178"/>
      <c r="BD178"/>
      <c r="BE178" s="3">
        <v>30</v>
      </c>
      <c r="BF178" s="3">
        <v>7</v>
      </c>
      <c r="BG178" s="3">
        <v>7</v>
      </c>
      <c r="BH178" s="3">
        <v>8</v>
      </c>
      <c r="BI178" s="3">
        <v>7</v>
      </c>
      <c r="BJ178" s="3">
        <v>8</v>
      </c>
      <c r="BK178" s="3">
        <v>8</v>
      </c>
      <c r="BL178" s="3">
        <v>8</v>
      </c>
      <c r="BM178" s="3">
        <v>1</v>
      </c>
      <c r="BN178"/>
      <c r="BO178" s="3">
        <v>0</v>
      </c>
      <c r="BP178" s="3">
        <v>1</v>
      </c>
      <c r="BQ178" s="3">
        <v>1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1" t="s">
        <v>135</v>
      </c>
      <c r="BX178" s="3">
        <v>2</v>
      </c>
      <c r="BY178" s="3">
        <v>2</v>
      </c>
      <c r="BZ178" s="3">
        <v>4</v>
      </c>
      <c r="CA178" s="1" t="s">
        <v>161</v>
      </c>
      <c r="CB178" s="3">
        <v>3</v>
      </c>
      <c r="CC178" s="3">
        <v>3</v>
      </c>
      <c r="CD178" s="3">
        <v>3</v>
      </c>
      <c r="CE178" s="3">
        <v>2</v>
      </c>
      <c r="CF178" s="3">
        <v>2</v>
      </c>
      <c r="CG178" s="3">
        <v>2</v>
      </c>
      <c r="CH178" s="3">
        <v>2</v>
      </c>
      <c r="CI178" s="4">
        <v>2</v>
      </c>
      <c r="CJ178" s="4">
        <v>2</v>
      </c>
      <c r="CK178" s="4">
        <v>2</v>
      </c>
      <c r="CL178" s="4">
        <v>2</v>
      </c>
      <c r="CM178" s="4">
        <v>2</v>
      </c>
      <c r="CN178" s="4">
        <v>1</v>
      </c>
      <c r="CO178" s="4">
        <v>1</v>
      </c>
      <c r="CP178" s="4">
        <v>1</v>
      </c>
      <c r="CQ178" s="4">
        <v>2</v>
      </c>
      <c r="CR178" s="4">
        <v>1</v>
      </c>
      <c r="CS178" s="4">
        <v>0</v>
      </c>
      <c r="CT178" s="4">
        <v>0</v>
      </c>
      <c r="CU178" s="4">
        <v>1</v>
      </c>
      <c r="CV178" s="4">
        <v>1</v>
      </c>
      <c r="CW178" s="4">
        <v>1</v>
      </c>
      <c r="CX178" s="4">
        <v>1</v>
      </c>
      <c r="CY178" s="4">
        <v>0</v>
      </c>
      <c r="CZ178" s="4">
        <v>0</v>
      </c>
      <c r="DA178" s="4">
        <v>0</v>
      </c>
      <c r="DB178" s="4">
        <v>0</v>
      </c>
      <c r="DC178" s="4">
        <v>1</v>
      </c>
      <c r="DD178" s="4">
        <v>0</v>
      </c>
      <c r="DE178" s="4">
        <v>0</v>
      </c>
      <c r="DF178" s="4">
        <v>0</v>
      </c>
      <c r="DG178" s="4">
        <v>0</v>
      </c>
      <c r="DH178" s="4">
        <v>0</v>
      </c>
      <c r="DI178" s="4">
        <v>0</v>
      </c>
      <c r="DJ178" s="4">
        <v>0</v>
      </c>
      <c r="DK178" s="4">
        <v>0</v>
      </c>
      <c r="DL178" s="4">
        <v>0</v>
      </c>
      <c r="DM178" s="4">
        <v>0</v>
      </c>
      <c r="DN178" s="4">
        <v>0</v>
      </c>
      <c r="DO178" s="4">
        <v>0</v>
      </c>
      <c r="DP178" s="4">
        <v>0</v>
      </c>
      <c r="DQ178"/>
      <c r="DR178"/>
      <c r="DS178"/>
      <c r="DT178" s="4">
        <v>32</v>
      </c>
      <c r="DU178" s="4">
        <v>5</v>
      </c>
    </row>
    <row r="179" spans="1:125">
      <c r="A179" s="4">
        <v>178</v>
      </c>
      <c r="B179" s="1" t="s">
        <v>792</v>
      </c>
      <c r="C179" s="2">
        <v>26361</v>
      </c>
      <c r="D179" s="4">
        <v>48</v>
      </c>
      <c r="E179" s="1" t="s">
        <v>962</v>
      </c>
      <c r="F179" s="1" t="s">
        <v>963</v>
      </c>
      <c r="G179" s="2">
        <v>43787</v>
      </c>
      <c r="H179" s="3">
        <v>1</v>
      </c>
      <c r="I179" s="4">
        <v>2</v>
      </c>
      <c r="J179" s="1" t="s">
        <v>823</v>
      </c>
      <c r="K179" s="1" t="s">
        <v>131</v>
      </c>
      <c r="L179"/>
      <c r="M179" s="4">
        <v>2</v>
      </c>
      <c r="N179" s="4">
        <v>2</v>
      </c>
      <c r="O179" s="4">
        <v>0</v>
      </c>
      <c r="P179"/>
      <c r="Q179" s="4">
        <v>0</v>
      </c>
      <c r="R179"/>
      <c r="S179" s="4">
        <v>2</v>
      </c>
      <c r="T179" s="4">
        <v>0</v>
      </c>
      <c r="U179"/>
      <c r="V179" s="4">
        <v>0</v>
      </c>
      <c r="W179"/>
      <c r="X179"/>
      <c r="Y179" s="4">
        <v>0</v>
      </c>
      <c r="Z179"/>
      <c r="AA179" s="4">
        <v>1</v>
      </c>
      <c r="AB179" s="1" t="s">
        <v>964</v>
      </c>
      <c r="AC179" s="4">
        <v>3</v>
      </c>
      <c r="AE179" s="4">
        <v>1</v>
      </c>
      <c r="AF179"/>
      <c r="AG179" s="4">
        <v>0</v>
      </c>
      <c r="AH179" s="4">
        <v>0</v>
      </c>
      <c r="AI179" s="4">
        <v>1</v>
      </c>
      <c r="AJ179" s="4">
        <v>0</v>
      </c>
      <c r="AK179" s="3">
        <v>1</v>
      </c>
      <c r="AL179"/>
      <c r="AM179"/>
      <c r="AN179"/>
      <c r="AO179"/>
      <c r="AP179"/>
      <c r="AQ179"/>
      <c r="AR179"/>
      <c r="AS179"/>
      <c r="AT179"/>
      <c r="AU179"/>
      <c r="AV179" s="3">
        <v>6</v>
      </c>
      <c r="AW179" s="3">
        <v>6</v>
      </c>
      <c r="AX179" s="3">
        <v>6</v>
      </c>
      <c r="AY179"/>
      <c r="AZ179"/>
      <c r="BA179"/>
      <c r="BB179"/>
      <c r="BC179"/>
      <c r="BD179"/>
      <c r="BE179" s="3">
        <v>10</v>
      </c>
      <c r="BF179" s="3">
        <v>10</v>
      </c>
      <c r="BG179" s="3">
        <v>10</v>
      </c>
      <c r="BH179" s="3">
        <v>10</v>
      </c>
      <c r="BI179" s="3">
        <v>10</v>
      </c>
      <c r="BJ179" s="3">
        <v>10</v>
      </c>
      <c r="BK179" s="3">
        <v>10</v>
      </c>
      <c r="BL179" s="3">
        <v>10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1" t="s">
        <v>135</v>
      </c>
      <c r="BX179" s="3">
        <v>2</v>
      </c>
      <c r="BY179" s="3">
        <v>2</v>
      </c>
      <c r="BZ179" s="3">
        <v>2</v>
      </c>
      <c r="CA179" s="1" t="s">
        <v>161</v>
      </c>
      <c r="CB179" s="3">
        <v>3</v>
      </c>
      <c r="CC179" s="3">
        <v>3</v>
      </c>
      <c r="CD179" s="3">
        <v>2</v>
      </c>
      <c r="CE179" s="3">
        <v>2</v>
      </c>
      <c r="CF179" s="3">
        <v>2</v>
      </c>
      <c r="CG179" s="3">
        <v>2</v>
      </c>
      <c r="CH179" s="3">
        <v>2</v>
      </c>
      <c r="CI179" s="4">
        <v>2</v>
      </c>
      <c r="CJ179" s="4">
        <v>2</v>
      </c>
      <c r="CK179" s="4">
        <v>2</v>
      </c>
      <c r="CL179" s="4">
        <v>2</v>
      </c>
      <c r="CM179" s="4">
        <v>2</v>
      </c>
      <c r="CN179" s="4">
        <v>1</v>
      </c>
      <c r="CO179" s="4">
        <v>2</v>
      </c>
      <c r="CP179" s="4">
        <v>1</v>
      </c>
      <c r="CQ179" s="4">
        <v>2</v>
      </c>
      <c r="CR179" s="4">
        <v>1</v>
      </c>
      <c r="CS179" s="4">
        <v>0</v>
      </c>
      <c r="CT179" s="4">
        <v>0</v>
      </c>
      <c r="CU179" s="4">
        <v>1</v>
      </c>
      <c r="CV179" s="4">
        <v>1</v>
      </c>
      <c r="CW179" s="4">
        <v>1</v>
      </c>
      <c r="CX179" s="4">
        <v>1</v>
      </c>
      <c r="CY179" s="4">
        <v>0</v>
      </c>
      <c r="CZ179" s="4">
        <v>0</v>
      </c>
      <c r="DA179" s="4">
        <v>0</v>
      </c>
      <c r="DB179" s="4">
        <v>0</v>
      </c>
      <c r="DC179" s="4">
        <v>0</v>
      </c>
      <c r="DD179" s="4">
        <v>1</v>
      </c>
      <c r="DE179" s="4">
        <v>1</v>
      </c>
      <c r="DF179" s="4">
        <v>0</v>
      </c>
      <c r="DG179" s="4">
        <v>0</v>
      </c>
      <c r="DH179" s="4">
        <v>0</v>
      </c>
      <c r="DI179" s="4">
        <v>0</v>
      </c>
      <c r="DJ179" s="4">
        <v>0</v>
      </c>
      <c r="DK179" s="4">
        <v>0</v>
      </c>
      <c r="DL179" s="4">
        <v>0</v>
      </c>
      <c r="DM179" s="4">
        <v>0</v>
      </c>
      <c r="DN179" s="4">
        <v>0</v>
      </c>
      <c r="DO179" s="4">
        <v>0</v>
      </c>
      <c r="DP179" s="4">
        <v>0</v>
      </c>
      <c r="DQ179"/>
      <c r="DR179" s="4">
        <v>0</v>
      </c>
      <c r="DS179" s="4">
        <v>0</v>
      </c>
      <c r="DT179" s="4">
        <v>34</v>
      </c>
      <c r="DU179" s="4">
        <v>6</v>
      </c>
    </row>
    <row r="180" spans="1:125">
      <c r="A180" s="4">
        <v>179</v>
      </c>
      <c r="B180" s="1" t="s">
        <v>965</v>
      </c>
      <c r="C180" s="2">
        <v>26781</v>
      </c>
      <c r="D180" s="4">
        <v>47</v>
      </c>
      <c r="E180" s="1" t="s">
        <v>966</v>
      </c>
      <c r="F180" s="1" t="s">
        <v>967</v>
      </c>
      <c r="G180" s="2">
        <v>43769</v>
      </c>
      <c r="H180" s="3">
        <v>1</v>
      </c>
      <c r="I180" s="4">
        <v>2</v>
      </c>
      <c r="J180" s="1" t="s">
        <v>968</v>
      </c>
      <c r="K180" s="1" t="s">
        <v>969</v>
      </c>
      <c r="L180"/>
      <c r="M180" s="4">
        <v>2</v>
      </c>
      <c r="N180" s="4">
        <v>2</v>
      </c>
      <c r="O180" s="4">
        <v>0</v>
      </c>
      <c r="P180"/>
      <c r="Q180" s="4">
        <v>0</v>
      </c>
      <c r="R180"/>
      <c r="S180" s="4">
        <v>2</v>
      </c>
      <c r="T180" s="4">
        <v>0</v>
      </c>
      <c r="U180"/>
      <c r="V180" s="4">
        <v>0</v>
      </c>
      <c r="W180"/>
      <c r="X180"/>
      <c r="Y180" s="4">
        <v>0</v>
      </c>
      <c r="Z180"/>
      <c r="AA180" s="4">
        <v>1</v>
      </c>
      <c r="AB180" s="1" t="s">
        <v>819</v>
      </c>
      <c r="AC180"/>
      <c r="AD180"/>
      <c r="AE180" s="4">
        <v>0</v>
      </c>
      <c r="AF180" s="4">
        <v>0</v>
      </c>
      <c r="AG180" s="4">
        <v>0</v>
      </c>
      <c r="AH180" s="4">
        <v>0</v>
      </c>
      <c r="AI180"/>
      <c r="AJ180" s="4">
        <v>0</v>
      </c>
      <c r="AK180" s="3">
        <v>1</v>
      </c>
      <c r="AL180"/>
      <c r="AM180"/>
      <c r="AN180"/>
      <c r="AO180"/>
      <c r="AP180"/>
      <c r="AQ180"/>
      <c r="AR180"/>
      <c r="AS180"/>
      <c r="AT180"/>
      <c r="AU180"/>
      <c r="AV180" s="3">
        <v>0</v>
      </c>
      <c r="AW180" s="3">
        <v>0</v>
      </c>
      <c r="AX180" s="3">
        <v>0</v>
      </c>
      <c r="AY180"/>
      <c r="AZ180"/>
      <c r="BA180"/>
      <c r="BB180"/>
      <c r="BC180"/>
      <c r="BD180"/>
      <c r="BE180"/>
      <c r="BF180" s="3">
        <v>10</v>
      </c>
      <c r="BG180" s="3">
        <v>10</v>
      </c>
      <c r="BH180" s="3">
        <v>10</v>
      </c>
      <c r="BI180" s="3">
        <v>10</v>
      </c>
      <c r="BJ180" s="3">
        <v>10</v>
      </c>
      <c r="BK180" s="3">
        <v>10</v>
      </c>
      <c r="BL180" s="3">
        <v>10</v>
      </c>
      <c r="BM180" s="3">
        <v>1</v>
      </c>
      <c r="BN180" s="3">
        <v>1</v>
      </c>
      <c r="BO180" s="3">
        <v>1</v>
      </c>
      <c r="BP180" s="3">
        <v>1</v>
      </c>
      <c r="BQ180" s="3">
        <v>1</v>
      </c>
      <c r="BR180" s="3">
        <v>1</v>
      </c>
      <c r="BS180" s="3">
        <v>0</v>
      </c>
      <c r="BT180" s="3">
        <v>0</v>
      </c>
      <c r="BU180" s="3">
        <v>0</v>
      </c>
      <c r="BV180" s="3">
        <v>0</v>
      </c>
      <c r="BW180" s="1" t="s">
        <v>135</v>
      </c>
      <c r="BX180" s="3">
        <v>2</v>
      </c>
      <c r="BY180" s="3">
        <v>2</v>
      </c>
      <c r="BZ180" s="3">
        <v>3</v>
      </c>
      <c r="CA180" s="1" t="s">
        <v>127</v>
      </c>
      <c r="CB180" s="3">
        <v>3</v>
      </c>
      <c r="CC180" s="3">
        <v>4</v>
      </c>
      <c r="CD180" s="3">
        <v>3</v>
      </c>
      <c r="CE180" s="3">
        <v>2</v>
      </c>
      <c r="CF180" s="3">
        <v>2</v>
      </c>
      <c r="CG180" s="3">
        <v>2</v>
      </c>
      <c r="CH180" s="3">
        <v>2</v>
      </c>
      <c r="CI180" s="4">
        <v>2</v>
      </c>
      <c r="CJ180" s="4">
        <v>2</v>
      </c>
      <c r="CK180" s="4">
        <v>2</v>
      </c>
      <c r="CL180" s="4">
        <v>2</v>
      </c>
      <c r="CM180" s="4">
        <v>2</v>
      </c>
      <c r="CN180" s="4">
        <v>1</v>
      </c>
      <c r="CO180" s="4">
        <v>2</v>
      </c>
      <c r="CP180" s="4">
        <v>1</v>
      </c>
      <c r="CQ180" s="4">
        <v>2</v>
      </c>
      <c r="CR180" s="4">
        <v>1</v>
      </c>
      <c r="CS180" s="4">
        <v>0</v>
      </c>
      <c r="CT180" s="4">
        <v>0</v>
      </c>
      <c r="CU180" s="4">
        <v>1</v>
      </c>
      <c r="CV180" s="4">
        <v>1</v>
      </c>
      <c r="CW180" s="4">
        <v>1</v>
      </c>
      <c r="CX180" s="4">
        <v>1</v>
      </c>
      <c r="CY180" s="4">
        <v>0</v>
      </c>
      <c r="CZ180" s="4">
        <v>0</v>
      </c>
      <c r="DA180" s="4">
        <v>0</v>
      </c>
      <c r="DB180" s="4">
        <v>0</v>
      </c>
      <c r="DC180" s="4">
        <v>0</v>
      </c>
      <c r="DD180" s="4">
        <v>0</v>
      </c>
      <c r="DE180" s="4">
        <v>0</v>
      </c>
      <c r="DF180" s="4">
        <v>0</v>
      </c>
      <c r="DG180" s="4">
        <v>0</v>
      </c>
      <c r="DH180" s="4">
        <v>0</v>
      </c>
      <c r="DI180" s="4">
        <v>1</v>
      </c>
      <c r="DJ180" s="4">
        <v>0</v>
      </c>
      <c r="DK180" s="4">
        <v>0</v>
      </c>
      <c r="DL180" s="4">
        <v>0</v>
      </c>
      <c r="DM180" s="4">
        <v>0</v>
      </c>
      <c r="DN180" s="4">
        <v>0</v>
      </c>
      <c r="DO180" s="4">
        <v>0</v>
      </c>
      <c r="DP180" s="4">
        <v>0</v>
      </c>
      <c r="DQ180"/>
      <c r="DR180" s="4">
        <v>6</v>
      </c>
      <c r="DS180" s="4">
        <v>6</v>
      </c>
      <c r="DT180" s="4">
        <v>34</v>
      </c>
      <c r="DU180" s="4">
        <v>5</v>
      </c>
    </row>
    <row r="181" spans="1:125">
      <c r="A181" s="4">
        <v>180</v>
      </c>
      <c r="B181" s="1" t="s">
        <v>970</v>
      </c>
      <c r="C181" s="2">
        <v>29885</v>
      </c>
      <c r="D181" s="4">
        <v>38</v>
      </c>
      <c r="E181" s="1" t="s">
        <v>971</v>
      </c>
      <c r="F181" s="1" t="s">
        <v>972</v>
      </c>
      <c r="G181" s="2">
        <v>43650</v>
      </c>
      <c r="H181" s="3">
        <v>1</v>
      </c>
      <c r="I181" s="4">
        <v>1</v>
      </c>
      <c r="J181" s="1" t="s">
        <v>973</v>
      </c>
      <c r="K181" s="1" t="s">
        <v>131</v>
      </c>
      <c r="L181"/>
      <c r="M181" s="4">
        <v>2</v>
      </c>
      <c r="N181" s="4">
        <v>1</v>
      </c>
      <c r="O181" s="4">
        <v>1</v>
      </c>
      <c r="P181" s="1" t="s">
        <v>213</v>
      </c>
      <c r="Q181" s="4">
        <v>0</v>
      </c>
      <c r="R181"/>
      <c r="S181" s="4">
        <v>2</v>
      </c>
      <c r="T181" s="4">
        <v>0</v>
      </c>
      <c r="U181"/>
      <c r="V181" s="4">
        <v>0</v>
      </c>
      <c r="W181"/>
      <c r="X181"/>
      <c r="Y181" s="4">
        <v>0</v>
      </c>
      <c r="Z181"/>
      <c r="AA181" s="4">
        <v>0</v>
      </c>
      <c r="AB181"/>
      <c r="AC181" s="4">
        <v>3</v>
      </c>
      <c r="AE181" s="4">
        <v>0</v>
      </c>
      <c r="AF181" s="4">
        <v>0</v>
      </c>
      <c r="AG181" s="4">
        <v>0</v>
      </c>
      <c r="AH181" s="4">
        <v>0</v>
      </c>
      <c r="AI181"/>
      <c r="AJ181" s="4">
        <v>0</v>
      </c>
      <c r="AK181" s="3">
        <v>1</v>
      </c>
      <c r="AL181"/>
      <c r="AM181"/>
      <c r="AN181"/>
      <c r="AO181"/>
      <c r="AP181"/>
      <c r="AQ181"/>
      <c r="AR181"/>
      <c r="AS181"/>
      <c r="AT181"/>
      <c r="AU181"/>
      <c r="AV181" s="3">
        <v>10</v>
      </c>
      <c r="AW181" s="3">
        <v>10</v>
      </c>
      <c r="AX181" s="3">
        <v>10</v>
      </c>
      <c r="AY181"/>
      <c r="AZ181"/>
      <c r="BA181"/>
      <c r="BB181"/>
      <c r="BC181"/>
      <c r="BD181"/>
      <c r="BE181" s="3">
        <v>100</v>
      </c>
      <c r="BF181" s="3">
        <v>1</v>
      </c>
      <c r="BG181" s="3">
        <v>3</v>
      </c>
      <c r="BH181" s="3">
        <v>2</v>
      </c>
      <c r="BI181" s="3">
        <v>0</v>
      </c>
      <c r="BJ181" s="3">
        <v>3</v>
      </c>
      <c r="BK181" s="3">
        <v>0</v>
      </c>
      <c r="BL181" s="3">
        <v>0</v>
      </c>
      <c r="BM181" s="3">
        <v>1</v>
      </c>
      <c r="BN181" s="3">
        <v>1</v>
      </c>
      <c r="BO181" s="3">
        <v>1</v>
      </c>
      <c r="BP181" s="3">
        <v>1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1" t="s">
        <v>135</v>
      </c>
      <c r="BX181" s="3">
        <v>2</v>
      </c>
      <c r="BY181" s="3">
        <v>2</v>
      </c>
      <c r="BZ181" s="3">
        <v>2</v>
      </c>
      <c r="CA181" s="1" t="s">
        <v>161</v>
      </c>
      <c r="CB181" s="3">
        <v>2</v>
      </c>
      <c r="CC181" s="3">
        <v>3</v>
      </c>
      <c r="CD181" s="3">
        <v>2</v>
      </c>
      <c r="CE181" s="3">
        <v>2</v>
      </c>
      <c r="CF181" s="3">
        <v>3</v>
      </c>
      <c r="CG181" s="3">
        <v>2</v>
      </c>
      <c r="CH181" s="3">
        <v>2</v>
      </c>
      <c r="CI181" s="4">
        <v>1</v>
      </c>
      <c r="CJ181" s="4">
        <v>1</v>
      </c>
      <c r="CK181" s="4">
        <v>1</v>
      </c>
      <c r="CL181" s="4">
        <v>1</v>
      </c>
      <c r="CM181" s="4">
        <v>2</v>
      </c>
      <c r="CN181" s="4">
        <v>1</v>
      </c>
      <c r="CO181" s="4">
        <v>2</v>
      </c>
      <c r="CP181" s="4">
        <v>2</v>
      </c>
      <c r="CQ181" s="4">
        <v>2</v>
      </c>
      <c r="CR181" s="4">
        <v>1</v>
      </c>
      <c r="CS181" s="4">
        <v>0</v>
      </c>
      <c r="CT181" s="4">
        <v>0</v>
      </c>
      <c r="CU181" s="4">
        <v>0</v>
      </c>
      <c r="CV181" s="4">
        <v>0</v>
      </c>
      <c r="CW181" s="4">
        <v>0</v>
      </c>
      <c r="CX181" s="4">
        <v>0</v>
      </c>
      <c r="CY181" s="4">
        <v>0</v>
      </c>
      <c r="CZ181" s="4">
        <v>0</v>
      </c>
      <c r="DA181" s="4">
        <v>0</v>
      </c>
      <c r="DB181" s="4">
        <v>0</v>
      </c>
      <c r="DC181" s="4">
        <v>0</v>
      </c>
      <c r="DD181" s="4">
        <v>0</v>
      </c>
      <c r="DE181" s="4">
        <v>0</v>
      </c>
      <c r="DF181" s="4">
        <v>0</v>
      </c>
      <c r="DG181" s="4">
        <v>0</v>
      </c>
      <c r="DH181" s="4">
        <v>0</v>
      </c>
      <c r="DI181" s="4">
        <v>0</v>
      </c>
      <c r="DJ181" s="4">
        <v>0</v>
      </c>
      <c r="DK181" s="4">
        <v>0</v>
      </c>
      <c r="DL181" s="4">
        <v>0</v>
      </c>
      <c r="DM181" s="4">
        <v>0</v>
      </c>
      <c r="DN181" s="4">
        <v>0</v>
      </c>
      <c r="DO181" s="4">
        <v>0</v>
      </c>
      <c r="DP181" s="4">
        <v>0</v>
      </c>
      <c r="DQ181"/>
      <c r="DR181" s="4">
        <v>4</v>
      </c>
      <c r="DS181" s="4">
        <v>4</v>
      </c>
      <c r="DT181" s="4">
        <v>28</v>
      </c>
      <c r="DU181" s="4">
        <v>0</v>
      </c>
    </row>
    <row r="182" spans="1:125">
      <c r="A182" s="4">
        <v>181</v>
      </c>
      <c r="B182" s="1" t="s">
        <v>477</v>
      </c>
      <c r="C182" s="2">
        <v>17558</v>
      </c>
      <c r="D182" s="4">
        <v>72</v>
      </c>
      <c r="E182" s="1" t="s">
        <v>974</v>
      </c>
      <c r="F182" s="1" t="s">
        <v>576</v>
      </c>
      <c r="G182" s="2">
        <v>43741</v>
      </c>
      <c r="H182" s="3">
        <v>2</v>
      </c>
      <c r="I182" s="4">
        <v>2</v>
      </c>
      <c r="J182" s="1" t="s">
        <v>823</v>
      </c>
      <c r="K182" s="1" t="s">
        <v>131</v>
      </c>
      <c r="L182"/>
      <c r="M182" s="4">
        <v>2</v>
      </c>
      <c r="N182" s="4">
        <v>2</v>
      </c>
      <c r="O182" s="4">
        <v>0</v>
      </c>
      <c r="P182"/>
      <c r="Q182" s="4">
        <v>0</v>
      </c>
      <c r="R182"/>
      <c r="S182" s="4">
        <v>2</v>
      </c>
      <c r="T182" s="4">
        <v>0</v>
      </c>
      <c r="U182"/>
      <c r="V182" s="4">
        <v>0</v>
      </c>
      <c r="W182"/>
      <c r="X182"/>
      <c r="Y182" s="4">
        <v>1</v>
      </c>
      <c r="Z182" s="1" t="s">
        <v>975</v>
      </c>
      <c r="AA182" s="4">
        <v>0</v>
      </c>
      <c r="AB182" s="1" t="s">
        <v>976</v>
      </c>
      <c r="AC182"/>
      <c r="AD182"/>
      <c r="AE182" s="4">
        <v>0</v>
      </c>
      <c r="AF182" s="4">
        <v>0</v>
      </c>
      <c r="AG182" s="4">
        <v>0</v>
      </c>
      <c r="AH182" s="4">
        <v>0</v>
      </c>
      <c r="AI182"/>
      <c r="AJ182" s="4">
        <v>0</v>
      </c>
      <c r="AK182" s="3">
        <v>1</v>
      </c>
      <c r="AL182"/>
      <c r="AM182"/>
      <c r="AN182"/>
      <c r="AO182"/>
      <c r="AP182"/>
      <c r="AQ182"/>
      <c r="AR182"/>
      <c r="AS182"/>
      <c r="AT182"/>
      <c r="AU182"/>
      <c r="AV182" s="3">
        <v>7</v>
      </c>
      <c r="AW182" s="3">
        <v>3</v>
      </c>
      <c r="AX182" s="3">
        <v>4</v>
      </c>
      <c r="AY182"/>
      <c r="AZ182"/>
      <c r="BA182"/>
      <c r="BB182"/>
      <c r="BC182"/>
      <c r="BD182"/>
      <c r="BE182" s="3">
        <v>100</v>
      </c>
      <c r="BF182" s="3">
        <v>1</v>
      </c>
      <c r="BG182" s="3">
        <v>0</v>
      </c>
      <c r="BH182" s="3">
        <v>0</v>
      </c>
      <c r="BI182" s="3">
        <v>2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1" t="s">
        <v>135</v>
      </c>
      <c r="BX182" s="3">
        <v>2</v>
      </c>
      <c r="BY182" s="3">
        <v>2</v>
      </c>
      <c r="BZ182" s="3">
        <v>4</v>
      </c>
      <c r="CA182" s="1" t="s">
        <v>161</v>
      </c>
      <c r="CB182" s="3">
        <v>3</v>
      </c>
      <c r="CC182" s="3">
        <v>3</v>
      </c>
      <c r="CD182" s="3">
        <v>2</v>
      </c>
      <c r="CE182" s="3">
        <v>2</v>
      </c>
      <c r="CF182" s="3">
        <v>2</v>
      </c>
      <c r="CG182" s="3">
        <v>2</v>
      </c>
      <c r="CH182" s="3">
        <v>2</v>
      </c>
      <c r="CI182" s="4">
        <v>2</v>
      </c>
      <c r="CJ182" s="4">
        <v>1</v>
      </c>
      <c r="CK182" s="4">
        <v>1</v>
      </c>
      <c r="CL182" s="4">
        <v>1</v>
      </c>
      <c r="CM182" s="4">
        <v>1</v>
      </c>
      <c r="CN182" s="4">
        <v>2</v>
      </c>
      <c r="CO182" s="4">
        <v>2</v>
      </c>
      <c r="CP182" s="4">
        <v>2</v>
      </c>
      <c r="CQ182" s="4">
        <v>2</v>
      </c>
      <c r="CR182" s="4">
        <v>2</v>
      </c>
      <c r="CS182" s="4">
        <v>1</v>
      </c>
      <c r="CT182" s="4">
        <v>1</v>
      </c>
      <c r="CU182" s="4">
        <v>1</v>
      </c>
      <c r="CV182" s="4">
        <v>1</v>
      </c>
      <c r="CW182" s="4">
        <v>1</v>
      </c>
      <c r="CX182" s="4">
        <v>0</v>
      </c>
      <c r="CY182" s="4">
        <v>0</v>
      </c>
      <c r="CZ182" s="4">
        <v>0</v>
      </c>
      <c r="DA182" s="4">
        <v>0</v>
      </c>
      <c r="DB182" s="4">
        <v>0</v>
      </c>
      <c r="DC182" s="4">
        <v>0</v>
      </c>
      <c r="DD182" s="4">
        <v>0</v>
      </c>
      <c r="DE182" s="4">
        <v>0</v>
      </c>
      <c r="DF182" s="4">
        <v>0</v>
      </c>
      <c r="DG182" s="4">
        <v>0</v>
      </c>
      <c r="DH182" s="4">
        <v>0</v>
      </c>
      <c r="DI182" s="4">
        <v>0</v>
      </c>
      <c r="DJ182" s="4">
        <v>0</v>
      </c>
      <c r="DK182" s="4">
        <v>0</v>
      </c>
      <c r="DL182" s="4">
        <v>0</v>
      </c>
      <c r="DM182" s="4">
        <v>1</v>
      </c>
      <c r="DN182" s="4">
        <v>0</v>
      </c>
      <c r="DO182" s="4">
        <v>0</v>
      </c>
      <c r="DP182" s="4">
        <v>0</v>
      </c>
      <c r="DQ182"/>
      <c r="DR182" s="4">
        <v>0</v>
      </c>
      <c r="DS182" s="4">
        <v>0</v>
      </c>
      <c r="DT182" s="4">
        <v>32</v>
      </c>
      <c r="DU182" s="4">
        <v>6</v>
      </c>
    </row>
    <row r="183" spans="1:125">
      <c r="A183" s="4">
        <v>182</v>
      </c>
      <c r="B183" s="1" t="s">
        <v>598</v>
      </c>
      <c r="C183" s="2">
        <v>21215</v>
      </c>
      <c r="D183" s="4">
        <v>62</v>
      </c>
      <c r="E183" s="1" t="s">
        <v>977</v>
      </c>
      <c r="F183" s="1" t="s">
        <v>978</v>
      </c>
      <c r="G183" s="2">
        <v>43811</v>
      </c>
      <c r="H183" s="3">
        <v>1</v>
      </c>
      <c r="I183" s="4">
        <v>1</v>
      </c>
      <c r="J183" s="1" t="s">
        <v>823</v>
      </c>
      <c r="K183" s="1" t="s">
        <v>131</v>
      </c>
      <c r="L183"/>
      <c r="M183" s="4">
        <v>2</v>
      </c>
      <c r="N183" s="4">
        <v>1</v>
      </c>
      <c r="O183" s="4">
        <v>1</v>
      </c>
      <c r="P183" s="1" t="s">
        <v>213</v>
      </c>
      <c r="Q183" s="4">
        <v>0</v>
      </c>
      <c r="R183"/>
      <c r="S183" s="4">
        <v>2</v>
      </c>
      <c r="T183" s="4">
        <v>0</v>
      </c>
      <c r="U183"/>
      <c r="V183" s="4">
        <v>0</v>
      </c>
      <c r="W183"/>
      <c r="X183"/>
      <c r="Y183" s="4">
        <v>0</v>
      </c>
      <c r="Z183"/>
      <c r="AA183" s="4">
        <v>1</v>
      </c>
      <c r="AB183" s="1" t="s">
        <v>979</v>
      </c>
      <c r="AC183"/>
      <c r="AD183"/>
      <c r="AE183" s="4">
        <v>0</v>
      </c>
      <c r="AF183" s="4">
        <v>0</v>
      </c>
      <c r="AG183" s="4">
        <v>0</v>
      </c>
      <c r="AH183" s="4">
        <v>0</v>
      </c>
      <c r="AI183"/>
      <c r="AJ183" s="4">
        <v>0</v>
      </c>
      <c r="AK183" s="3">
        <v>1</v>
      </c>
      <c r="AL183"/>
      <c r="AM183"/>
      <c r="AN183"/>
      <c r="AO183"/>
      <c r="AP183"/>
      <c r="AQ183"/>
      <c r="AR183"/>
      <c r="AS183"/>
      <c r="AT183"/>
      <c r="AU183"/>
      <c r="AV183" s="3">
        <v>0</v>
      </c>
      <c r="AW183" s="3">
        <v>0</v>
      </c>
      <c r="AX183" s="3">
        <v>0</v>
      </c>
      <c r="AY183"/>
      <c r="AZ183"/>
      <c r="BA183"/>
      <c r="BB183"/>
      <c r="BC183"/>
      <c r="BD183"/>
      <c r="BE183"/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1" t="s">
        <v>127</v>
      </c>
      <c r="BX183" s="3">
        <v>3</v>
      </c>
      <c r="BY183" s="3">
        <v>3</v>
      </c>
      <c r="BZ183" s="3">
        <v>5</v>
      </c>
      <c r="CA183" s="1" t="s">
        <v>128</v>
      </c>
      <c r="CB183" s="3">
        <v>5</v>
      </c>
      <c r="CC183" s="3">
        <v>5</v>
      </c>
      <c r="CD183" s="3">
        <v>1</v>
      </c>
      <c r="CE183" s="3">
        <v>1</v>
      </c>
      <c r="CF183" s="3">
        <v>1</v>
      </c>
      <c r="CG183" s="3">
        <v>1</v>
      </c>
      <c r="CH183" s="3">
        <v>1</v>
      </c>
      <c r="CI183" s="4">
        <v>1</v>
      </c>
      <c r="CJ183" s="4">
        <v>1</v>
      </c>
      <c r="CK183" s="4">
        <v>2</v>
      </c>
      <c r="CL183" s="4">
        <v>1</v>
      </c>
      <c r="CM183" s="4">
        <v>2</v>
      </c>
      <c r="CN183" s="4">
        <v>2</v>
      </c>
      <c r="CO183" s="4">
        <v>1</v>
      </c>
      <c r="CP183" s="4">
        <v>2</v>
      </c>
      <c r="CQ183" s="4">
        <v>1</v>
      </c>
      <c r="CR183" s="4">
        <v>2</v>
      </c>
      <c r="CS183" s="4">
        <v>1</v>
      </c>
      <c r="CT183" s="4">
        <v>1</v>
      </c>
      <c r="CU183" s="4">
        <v>1</v>
      </c>
      <c r="CV183" s="4">
        <v>1</v>
      </c>
      <c r="CW183" s="4">
        <v>1</v>
      </c>
      <c r="CX183" s="4">
        <v>0</v>
      </c>
      <c r="CY183" s="4">
        <v>0</v>
      </c>
      <c r="CZ183" s="4">
        <v>0</v>
      </c>
      <c r="DA183" s="4">
        <v>0</v>
      </c>
      <c r="DB183" s="4">
        <v>0</v>
      </c>
      <c r="DC183" s="4">
        <v>0</v>
      </c>
      <c r="DD183" s="4">
        <v>0</v>
      </c>
      <c r="DE183" s="4">
        <v>0</v>
      </c>
      <c r="DF183" s="4">
        <v>0</v>
      </c>
      <c r="DG183" s="4">
        <v>0</v>
      </c>
      <c r="DH183" s="4">
        <v>0</v>
      </c>
      <c r="DI183" s="4">
        <v>1</v>
      </c>
      <c r="DJ183" s="4">
        <v>0</v>
      </c>
      <c r="DK183" s="4">
        <v>0</v>
      </c>
      <c r="DL183" s="4">
        <v>0</v>
      </c>
      <c r="DM183" s="4">
        <v>0</v>
      </c>
      <c r="DN183" s="4">
        <v>0</v>
      </c>
      <c r="DO183" s="4">
        <v>0</v>
      </c>
      <c r="DP183" s="4">
        <v>0</v>
      </c>
      <c r="DQ183"/>
      <c r="DR183" s="4">
        <v>0</v>
      </c>
      <c r="DS183" s="4">
        <v>0</v>
      </c>
      <c r="DT183" s="4">
        <v>30</v>
      </c>
      <c r="DU183" s="4">
        <v>6</v>
      </c>
    </row>
    <row r="184" spans="1:125">
      <c r="A184" s="4">
        <v>183</v>
      </c>
      <c r="B184" s="1" t="s">
        <v>619</v>
      </c>
      <c r="C184" s="2">
        <v>35940</v>
      </c>
      <c r="D184" s="4">
        <v>21</v>
      </c>
      <c r="E184" s="1" t="s">
        <v>980</v>
      </c>
      <c r="F184" s="1" t="s">
        <v>621</v>
      </c>
      <c r="G184" s="2">
        <v>43650</v>
      </c>
      <c r="H184" s="3">
        <v>1</v>
      </c>
      <c r="I184" s="4">
        <v>2</v>
      </c>
      <c r="J184" s="1" t="s">
        <v>823</v>
      </c>
      <c r="K184" s="1" t="s">
        <v>131</v>
      </c>
      <c r="L184"/>
      <c r="M184" s="4">
        <v>2</v>
      </c>
      <c r="N184" s="4">
        <v>2</v>
      </c>
      <c r="O184" s="4">
        <v>0</v>
      </c>
      <c r="P184"/>
      <c r="Q184" s="4">
        <v>0</v>
      </c>
      <c r="R184"/>
      <c r="S184" s="4">
        <v>2</v>
      </c>
      <c r="T184" s="4">
        <v>0</v>
      </c>
      <c r="U184"/>
      <c r="V184" s="4">
        <v>0</v>
      </c>
      <c r="W184"/>
      <c r="X184"/>
      <c r="Y184" s="4">
        <v>1</v>
      </c>
      <c r="Z184" s="1" t="s">
        <v>981</v>
      </c>
      <c r="AA184" s="4">
        <v>0</v>
      </c>
      <c r="AB184"/>
      <c r="AC184"/>
      <c r="AD184"/>
      <c r="AE184" s="4">
        <v>0</v>
      </c>
      <c r="AF184" s="4">
        <v>3</v>
      </c>
      <c r="AG184" s="4">
        <v>0</v>
      </c>
      <c r="AH184" s="4">
        <v>0</v>
      </c>
      <c r="AI184" s="4">
        <v>1</v>
      </c>
      <c r="AJ184" s="4">
        <v>0</v>
      </c>
      <c r="AK184" s="3">
        <v>1</v>
      </c>
      <c r="AL184"/>
      <c r="AM184"/>
      <c r="AN184"/>
      <c r="AO184"/>
      <c r="AP184"/>
      <c r="AQ184"/>
      <c r="AR184"/>
      <c r="AS184"/>
      <c r="AT184"/>
      <c r="AU184"/>
      <c r="AV184" s="3">
        <v>7</v>
      </c>
      <c r="AW184" s="3">
        <v>4</v>
      </c>
      <c r="AX184" s="3">
        <v>5</v>
      </c>
      <c r="AY184"/>
      <c r="AZ184"/>
      <c r="BA184"/>
      <c r="BB184"/>
      <c r="BC184"/>
      <c r="BD184"/>
      <c r="BE184" s="3">
        <v>90</v>
      </c>
      <c r="BF184" s="3">
        <v>1</v>
      </c>
      <c r="BG184" s="3">
        <v>1</v>
      </c>
      <c r="BH184" s="3">
        <v>2</v>
      </c>
      <c r="BI184" s="3">
        <v>0</v>
      </c>
      <c r="BJ184" s="3">
        <v>1</v>
      </c>
      <c r="BK184" s="3">
        <v>0</v>
      </c>
      <c r="BL184" s="3">
        <v>0</v>
      </c>
      <c r="BM184" s="3">
        <v>1</v>
      </c>
      <c r="BN184" s="3">
        <v>0</v>
      </c>
      <c r="BO184" s="3">
        <v>0</v>
      </c>
      <c r="BP184" s="3">
        <v>0</v>
      </c>
      <c r="BQ184" s="3">
        <v>0</v>
      </c>
      <c r="BR184" s="3">
        <v>1</v>
      </c>
      <c r="BS184" s="3">
        <v>0</v>
      </c>
      <c r="BT184" s="3">
        <v>0</v>
      </c>
      <c r="BU184" s="3">
        <v>0</v>
      </c>
      <c r="BV184" s="3">
        <v>0</v>
      </c>
      <c r="BW184" s="1" t="s">
        <v>135</v>
      </c>
      <c r="BX184" s="3">
        <v>2</v>
      </c>
      <c r="BY184" s="3">
        <v>2</v>
      </c>
      <c r="BZ184" s="3">
        <v>2</v>
      </c>
      <c r="CA184" s="1" t="s">
        <v>161</v>
      </c>
      <c r="CB184" s="3">
        <v>3</v>
      </c>
      <c r="CC184" s="3">
        <v>3</v>
      </c>
      <c r="CD184" s="3">
        <v>2</v>
      </c>
      <c r="CE184" s="3">
        <v>2</v>
      </c>
      <c r="CF184" s="3">
        <v>2</v>
      </c>
      <c r="CG184" s="3">
        <v>2</v>
      </c>
      <c r="CH184" s="3">
        <v>2</v>
      </c>
      <c r="CI184" s="4">
        <v>2</v>
      </c>
      <c r="CJ184" s="4">
        <v>2</v>
      </c>
      <c r="CK184" s="4">
        <v>2</v>
      </c>
      <c r="CL184" s="4">
        <v>2</v>
      </c>
      <c r="CM184" s="4">
        <v>2</v>
      </c>
      <c r="CN184" s="4">
        <v>2</v>
      </c>
      <c r="CO184" s="4">
        <v>1</v>
      </c>
      <c r="CP184" s="4">
        <v>2</v>
      </c>
      <c r="CQ184" s="4">
        <v>1</v>
      </c>
      <c r="CR184" s="4">
        <v>2</v>
      </c>
      <c r="CS184" s="4">
        <v>1</v>
      </c>
      <c r="CT184" s="4">
        <v>1</v>
      </c>
      <c r="CU184" s="4">
        <v>1</v>
      </c>
      <c r="CV184" s="4">
        <v>1</v>
      </c>
      <c r="CW184" s="4">
        <v>1</v>
      </c>
      <c r="CX184" s="4">
        <v>0</v>
      </c>
      <c r="CY184" s="4">
        <v>0</v>
      </c>
      <c r="CZ184" s="4">
        <v>0</v>
      </c>
      <c r="DA184" s="4">
        <v>0</v>
      </c>
      <c r="DB184" s="4">
        <v>0</v>
      </c>
      <c r="DC184" s="4">
        <v>0</v>
      </c>
      <c r="DD184" s="4">
        <v>0</v>
      </c>
      <c r="DE184" s="4">
        <v>0</v>
      </c>
      <c r="DF184" s="4">
        <v>0</v>
      </c>
      <c r="DG184" s="4">
        <v>0</v>
      </c>
      <c r="DH184" s="4">
        <v>0</v>
      </c>
      <c r="DI184" s="4">
        <v>0</v>
      </c>
      <c r="DJ184" s="4">
        <v>0</v>
      </c>
      <c r="DK184" s="4">
        <v>0</v>
      </c>
      <c r="DL184" s="4">
        <v>0</v>
      </c>
      <c r="DM184" s="4">
        <v>1</v>
      </c>
      <c r="DN184" s="4">
        <v>0</v>
      </c>
      <c r="DO184" s="4">
        <v>0</v>
      </c>
      <c r="DP184" s="4">
        <v>0</v>
      </c>
      <c r="DQ184"/>
      <c r="DR184" s="4">
        <v>2</v>
      </c>
      <c r="DS184" s="4">
        <v>2</v>
      </c>
      <c r="DT184" s="4">
        <v>36</v>
      </c>
      <c r="DU184" s="4">
        <v>6</v>
      </c>
    </row>
    <row r="185" spans="1:125">
      <c r="A185" s="4">
        <v>184</v>
      </c>
      <c r="B185" s="1" t="s">
        <v>982</v>
      </c>
      <c r="C185" s="2">
        <v>24766</v>
      </c>
      <c r="D185" s="4">
        <v>52</v>
      </c>
      <c r="E185" s="1" t="s">
        <v>983</v>
      </c>
      <c r="F185" s="1" t="s">
        <v>984</v>
      </c>
      <c r="G185" s="2">
        <v>43727</v>
      </c>
      <c r="H185" s="3">
        <v>2</v>
      </c>
      <c r="I185" s="4">
        <v>2</v>
      </c>
      <c r="J185" s="1" t="s">
        <v>985</v>
      </c>
      <c r="K185" s="1" t="s">
        <v>131</v>
      </c>
      <c r="L185"/>
      <c r="M185" s="4">
        <v>2</v>
      </c>
      <c r="N185" s="4">
        <v>2</v>
      </c>
      <c r="O185" s="4">
        <v>0</v>
      </c>
      <c r="P185"/>
      <c r="Q185" s="4">
        <v>0</v>
      </c>
      <c r="R185"/>
      <c r="S185" s="4">
        <v>2</v>
      </c>
      <c r="T185" s="4">
        <v>0</v>
      </c>
      <c r="U185"/>
      <c r="V185" s="4">
        <v>0</v>
      </c>
      <c r="W185"/>
      <c r="X185"/>
      <c r="Y185" s="4">
        <v>1</v>
      </c>
      <c r="Z185" s="1" t="s">
        <v>986</v>
      </c>
      <c r="AA185" s="4">
        <v>1</v>
      </c>
      <c r="AB185" s="1" t="s">
        <v>987</v>
      </c>
      <c r="AC185"/>
      <c r="AD185"/>
      <c r="AE185" s="4">
        <v>0</v>
      </c>
      <c r="AF185" s="4">
        <v>0</v>
      </c>
      <c r="AG185" s="4">
        <v>0</v>
      </c>
      <c r="AH185" s="4">
        <v>0</v>
      </c>
      <c r="AI185"/>
      <c r="AJ185" s="4">
        <v>0</v>
      </c>
      <c r="AK185" s="3">
        <v>1</v>
      </c>
      <c r="AL185"/>
      <c r="AM185"/>
      <c r="AN185"/>
      <c r="AO185"/>
      <c r="AP185"/>
      <c r="AQ185"/>
      <c r="AR185"/>
      <c r="AS185"/>
      <c r="AT185"/>
      <c r="AU185"/>
      <c r="AV185" s="3">
        <v>0</v>
      </c>
      <c r="AW185" s="3">
        <v>0</v>
      </c>
      <c r="AX185" s="3">
        <v>0</v>
      </c>
      <c r="AY185"/>
      <c r="AZ185"/>
      <c r="BA185"/>
      <c r="BB185"/>
      <c r="BC185"/>
      <c r="BD185"/>
      <c r="BE185" s="3">
        <v>100</v>
      </c>
      <c r="BF185" s="3">
        <v>1</v>
      </c>
      <c r="BG185" s="3">
        <v>0</v>
      </c>
      <c r="BH185" s="3">
        <v>2</v>
      </c>
      <c r="BI185" s="3">
        <v>1</v>
      </c>
      <c r="BJ185" s="3">
        <v>0</v>
      </c>
      <c r="BK185" s="3">
        <v>0</v>
      </c>
      <c r="BL185" s="3">
        <v>1</v>
      </c>
      <c r="BM185" s="3">
        <v>1</v>
      </c>
      <c r="BN185" s="3">
        <v>1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1" t="s">
        <v>135</v>
      </c>
      <c r="BX185" s="3">
        <v>2</v>
      </c>
      <c r="BY185" s="3">
        <v>2</v>
      </c>
      <c r="BZ185" s="3">
        <v>2</v>
      </c>
      <c r="CA185" s="1" t="s">
        <v>161</v>
      </c>
      <c r="CB185" s="3">
        <v>3</v>
      </c>
      <c r="CC185" s="3">
        <v>3</v>
      </c>
      <c r="CD185" s="3">
        <v>2</v>
      </c>
      <c r="CE185" s="3">
        <v>2</v>
      </c>
      <c r="CF185" s="3">
        <v>2</v>
      </c>
      <c r="CG185" s="3">
        <v>2</v>
      </c>
      <c r="CH185" s="3">
        <v>2</v>
      </c>
      <c r="CI185" s="4">
        <v>2</v>
      </c>
      <c r="CJ185" s="4">
        <v>2</v>
      </c>
      <c r="CK185" s="4">
        <v>2</v>
      </c>
      <c r="CL185" s="4">
        <v>2</v>
      </c>
      <c r="CM185" s="4">
        <v>2</v>
      </c>
      <c r="CN185" s="4">
        <v>2</v>
      </c>
      <c r="CO185" s="4">
        <v>1</v>
      </c>
      <c r="CP185" s="4">
        <v>2</v>
      </c>
      <c r="CQ185" s="4">
        <v>1</v>
      </c>
      <c r="CR185" s="4">
        <v>2</v>
      </c>
      <c r="CS185" s="4">
        <v>1</v>
      </c>
      <c r="CT185" s="4">
        <v>1</v>
      </c>
      <c r="CU185" s="4">
        <v>1</v>
      </c>
      <c r="CV185" s="4">
        <v>1</v>
      </c>
      <c r="CW185" s="4">
        <v>1</v>
      </c>
      <c r="CX185" s="4">
        <v>0</v>
      </c>
      <c r="CY185" s="4">
        <v>0</v>
      </c>
      <c r="CZ185" s="4">
        <v>0</v>
      </c>
      <c r="DA185" s="4">
        <v>0</v>
      </c>
      <c r="DB185" s="4">
        <v>0</v>
      </c>
      <c r="DC185" s="4">
        <v>0</v>
      </c>
      <c r="DD185" s="4">
        <v>0</v>
      </c>
      <c r="DE185" s="4">
        <v>0</v>
      </c>
      <c r="DF185" s="4">
        <v>1</v>
      </c>
      <c r="DG185" s="4">
        <v>0</v>
      </c>
      <c r="DH185" s="4">
        <v>0</v>
      </c>
      <c r="DI185" s="4">
        <v>0</v>
      </c>
      <c r="DJ185" s="4">
        <v>0</v>
      </c>
      <c r="DK185" s="4">
        <v>0</v>
      </c>
      <c r="DL185" s="4">
        <v>0</v>
      </c>
      <c r="DM185" s="4">
        <v>0</v>
      </c>
      <c r="DN185" s="4">
        <v>0</v>
      </c>
      <c r="DO185" s="4">
        <v>0</v>
      </c>
      <c r="DP185" s="4">
        <v>0</v>
      </c>
      <c r="DQ185"/>
      <c r="DR185" s="4">
        <v>2</v>
      </c>
      <c r="DS185" s="4">
        <v>2</v>
      </c>
      <c r="DT185" s="4">
        <v>36</v>
      </c>
      <c r="DU185" s="4">
        <v>6</v>
      </c>
    </row>
    <row r="186" spans="1:125">
      <c r="A186" s="4">
        <v>185</v>
      </c>
      <c r="B186" s="1" t="s">
        <v>600</v>
      </c>
      <c r="C186" s="2">
        <v>33096</v>
      </c>
      <c r="D186" s="4">
        <v>29</v>
      </c>
      <c r="E186" s="1" t="s">
        <v>988</v>
      </c>
      <c r="F186" s="1" t="s">
        <v>602</v>
      </c>
      <c r="G186" s="2">
        <v>43777</v>
      </c>
      <c r="H186" s="3">
        <v>2</v>
      </c>
      <c r="I186" s="4">
        <v>1</v>
      </c>
      <c r="J186"/>
      <c r="K186" s="1" t="s">
        <v>131</v>
      </c>
      <c r="L186"/>
      <c r="M186" s="4">
        <v>2</v>
      </c>
      <c r="N186" s="4">
        <v>2</v>
      </c>
      <c r="O186" s="4">
        <v>0</v>
      </c>
      <c r="P186"/>
      <c r="Q186" s="4">
        <v>0</v>
      </c>
      <c r="R186"/>
      <c r="S186" s="4">
        <v>2</v>
      </c>
      <c r="T186" s="4">
        <v>0</v>
      </c>
      <c r="U186"/>
      <c r="V186" s="4">
        <v>0</v>
      </c>
      <c r="W186"/>
      <c r="X186"/>
      <c r="Y186" s="4">
        <v>0</v>
      </c>
      <c r="Z186"/>
      <c r="AA186" s="4">
        <v>0</v>
      </c>
      <c r="AB186"/>
      <c r="AC186"/>
      <c r="AD186"/>
      <c r="AE186" s="4">
        <v>0</v>
      </c>
      <c r="AF186" s="4">
        <v>0</v>
      </c>
      <c r="AG186" s="4">
        <v>0</v>
      </c>
      <c r="AH186" s="4">
        <v>0</v>
      </c>
      <c r="AI186"/>
      <c r="AJ186"/>
      <c r="AK186" s="3">
        <v>1</v>
      </c>
      <c r="AL186"/>
      <c r="AM186"/>
      <c r="AN186"/>
      <c r="AO186"/>
      <c r="AP186"/>
      <c r="AQ186"/>
      <c r="AR186"/>
      <c r="AS186"/>
      <c r="AT186"/>
      <c r="AU186"/>
      <c r="AV186" s="3">
        <v>10</v>
      </c>
      <c r="AW186" s="3">
        <v>9</v>
      </c>
      <c r="AX186" s="3">
        <v>8</v>
      </c>
      <c r="AY186"/>
      <c r="AZ186"/>
      <c r="BA186"/>
      <c r="BB186"/>
      <c r="BC186"/>
      <c r="BD186"/>
      <c r="BE186"/>
      <c r="BF186" s="3">
        <v>0</v>
      </c>
      <c r="BG186" s="3">
        <v>3</v>
      </c>
      <c r="BH186" s="3">
        <v>0</v>
      </c>
      <c r="BI186" s="3">
        <v>0</v>
      </c>
      <c r="BJ186" s="3">
        <v>3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1" t="s">
        <v>128</v>
      </c>
      <c r="BX186" s="3">
        <v>1</v>
      </c>
      <c r="BY186" s="3">
        <v>1</v>
      </c>
      <c r="BZ186" s="3">
        <v>1</v>
      </c>
      <c r="CA186" s="1" t="s">
        <v>127</v>
      </c>
      <c r="CB186" s="3">
        <v>1</v>
      </c>
      <c r="CC186" s="3">
        <v>1</v>
      </c>
      <c r="CD186" s="3">
        <v>3</v>
      </c>
      <c r="CE186" s="3">
        <v>4</v>
      </c>
      <c r="CF186" s="3">
        <v>4</v>
      </c>
      <c r="CG186" s="3">
        <v>4</v>
      </c>
      <c r="CH186" s="3">
        <v>4</v>
      </c>
      <c r="CI186" s="4">
        <v>5</v>
      </c>
      <c r="CJ186" s="4">
        <v>4</v>
      </c>
      <c r="CK186" s="4">
        <v>6</v>
      </c>
      <c r="CL186" s="4">
        <v>6</v>
      </c>
      <c r="CM186" s="4">
        <v>5</v>
      </c>
      <c r="CN186" s="4">
        <v>5</v>
      </c>
      <c r="CO186" s="4">
        <v>4</v>
      </c>
      <c r="CP186" s="4">
        <v>5</v>
      </c>
      <c r="CQ186" s="4">
        <v>5</v>
      </c>
      <c r="CR186" s="4">
        <v>5</v>
      </c>
      <c r="CS186" s="4">
        <v>1</v>
      </c>
      <c r="CT186" s="4">
        <v>1</v>
      </c>
      <c r="CU186" s="4">
        <v>1</v>
      </c>
      <c r="CV186" s="4">
        <v>0</v>
      </c>
      <c r="CW186" s="4">
        <v>1</v>
      </c>
      <c r="CX186" s="4">
        <v>1</v>
      </c>
      <c r="CY186" s="4">
        <v>1</v>
      </c>
      <c r="CZ186" s="4">
        <v>0</v>
      </c>
      <c r="DA186" s="4">
        <v>1</v>
      </c>
      <c r="DB186" s="4">
        <v>1</v>
      </c>
      <c r="DC186" s="4">
        <v>1</v>
      </c>
      <c r="DD186" s="4">
        <v>1</v>
      </c>
      <c r="DE186" s="4">
        <v>1</v>
      </c>
      <c r="DF186" s="4">
        <v>1</v>
      </c>
      <c r="DG186" s="4">
        <v>1</v>
      </c>
      <c r="DH186" s="4">
        <v>1</v>
      </c>
      <c r="DI186" s="4">
        <v>1</v>
      </c>
      <c r="DJ186" s="4">
        <v>1</v>
      </c>
      <c r="DK186" s="4">
        <v>1</v>
      </c>
      <c r="DL186" s="4">
        <v>1</v>
      </c>
      <c r="DM186" s="4">
        <v>1</v>
      </c>
      <c r="DN186" s="4">
        <v>1</v>
      </c>
      <c r="DO186" s="4">
        <v>1</v>
      </c>
      <c r="DP186" s="4">
        <v>1</v>
      </c>
      <c r="DQ186"/>
      <c r="DR186" s="4">
        <v>0</v>
      </c>
      <c r="DS186" s="4">
        <v>0</v>
      </c>
      <c r="DT186" s="4">
        <v>100</v>
      </c>
      <c r="DU186" s="4">
        <v>22</v>
      </c>
    </row>
    <row r="187" spans="1:125">
      <c r="A187" s="4">
        <v>186</v>
      </c>
      <c r="B187" s="1" t="s">
        <v>561</v>
      </c>
      <c r="C187" s="2">
        <v>32492</v>
      </c>
      <c r="D187" s="4">
        <v>31</v>
      </c>
      <c r="E187" s="1" t="s">
        <v>989</v>
      </c>
      <c r="F187" s="1" t="s">
        <v>990</v>
      </c>
      <c r="G187" s="2">
        <v>43650</v>
      </c>
      <c r="H187" s="3">
        <v>2</v>
      </c>
      <c r="I187" s="4">
        <v>1</v>
      </c>
      <c r="J187" s="1" t="s">
        <v>544</v>
      </c>
      <c r="K187" s="1" t="s">
        <v>131</v>
      </c>
      <c r="L187"/>
      <c r="M187" s="4">
        <v>2</v>
      </c>
      <c r="N187" s="4">
        <v>1</v>
      </c>
      <c r="O187" s="4">
        <v>2</v>
      </c>
      <c r="P187" s="1" t="s">
        <v>213</v>
      </c>
      <c r="Q187" s="4">
        <v>0</v>
      </c>
      <c r="R187"/>
      <c r="S187" s="4">
        <v>2</v>
      </c>
      <c r="T187" s="4">
        <v>0</v>
      </c>
      <c r="U187"/>
      <c r="V187" s="4">
        <v>0</v>
      </c>
      <c r="W187"/>
      <c r="X187"/>
      <c r="Y187" s="4">
        <v>1</v>
      </c>
      <c r="Z187" s="1" t="s">
        <v>870</v>
      </c>
      <c r="AA187" s="4">
        <v>0</v>
      </c>
      <c r="AB187"/>
      <c r="AC187"/>
      <c r="AD187"/>
      <c r="AE187" s="4">
        <v>0</v>
      </c>
      <c r="AF187" s="4">
        <v>0</v>
      </c>
      <c r="AG187" s="4">
        <v>0</v>
      </c>
      <c r="AH187" s="4">
        <v>0</v>
      </c>
      <c r="AI187"/>
      <c r="AJ187" s="4">
        <v>0</v>
      </c>
      <c r="AK187" s="3">
        <v>1</v>
      </c>
      <c r="AL187"/>
      <c r="AM187"/>
      <c r="AN187"/>
      <c r="AO187"/>
      <c r="AP187"/>
      <c r="AQ187"/>
      <c r="AR187"/>
      <c r="AS187"/>
      <c r="AT187"/>
      <c r="AU187"/>
      <c r="AV187" s="3">
        <v>0</v>
      </c>
      <c r="AW187" s="3">
        <v>0</v>
      </c>
      <c r="AX187" s="3">
        <v>0</v>
      </c>
      <c r="AY187"/>
      <c r="AZ187"/>
      <c r="BA187"/>
      <c r="BB187"/>
      <c r="BC187"/>
      <c r="BD187"/>
      <c r="BE187"/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1</v>
      </c>
      <c r="BN187" s="3">
        <v>0</v>
      </c>
      <c r="BO187" s="3">
        <v>0</v>
      </c>
      <c r="BP187" s="3">
        <v>0</v>
      </c>
      <c r="BQ187" s="3">
        <v>0</v>
      </c>
      <c r="BR187" s="3">
        <v>1</v>
      </c>
      <c r="BS187" s="3">
        <v>0</v>
      </c>
      <c r="BT187" s="3">
        <v>0</v>
      </c>
      <c r="BU187" s="3">
        <v>0</v>
      </c>
      <c r="BV187" s="3">
        <v>0</v>
      </c>
      <c r="BW187" s="1" t="s">
        <v>128</v>
      </c>
      <c r="BX187" s="3">
        <v>1</v>
      </c>
      <c r="BY187" s="3">
        <v>1</v>
      </c>
      <c r="BZ187" s="3">
        <v>1</v>
      </c>
      <c r="CA187" s="1" t="s">
        <v>152</v>
      </c>
      <c r="CB187" s="3">
        <v>1</v>
      </c>
      <c r="CC187" s="3">
        <v>1</v>
      </c>
      <c r="CD187" s="3">
        <v>4</v>
      </c>
      <c r="CE187" s="3">
        <v>4</v>
      </c>
      <c r="CF187" s="3">
        <v>4</v>
      </c>
      <c r="CG187" s="3">
        <v>4</v>
      </c>
      <c r="CH187" s="3">
        <v>4</v>
      </c>
      <c r="CI187" s="4">
        <v>5</v>
      </c>
      <c r="CJ187" s="4">
        <v>4</v>
      </c>
      <c r="CK187" s="4">
        <v>6</v>
      </c>
      <c r="CL187" s="4">
        <v>6</v>
      </c>
      <c r="CM187" s="4">
        <v>5</v>
      </c>
      <c r="CN187" s="4">
        <v>5</v>
      </c>
      <c r="CO187" s="4">
        <v>4</v>
      </c>
      <c r="CP187" s="4">
        <v>5</v>
      </c>
      <c r="CQ187" s="4">
        <v>5</v>
      </c>
      <c r="CR187" s="4">
        <v>5</v>
      </c>
      <c r="CS187" s="4">
        <v>1</v>
      </c>
      <c r="CT187" s="4">
        <v>1</v>
      </c>
      <c r="CU187" s="4">
        <v>1</v>
      </c>
      <c r="CV187" s="4">
        <v>0</v>
      </c>
      <c r="CW187" s="4">
        <v>1</v>
      </c>
      <c r="CX187" s="4">
        <v>1</v>
      </c>
      <c r="CY187" s="4">
        <v>1</v>
      </c>
      <c r="CZ187" s="4">
        <v>0</v>
      </c>
      <c r="DA187" s="4">
        <v>1</v>
      </c>
      <c r="DB187" s="4">
        <v>1</v>
      </c>
      <c r="DC187" s="4">
        <v>1</v>
      </c>
      <c r="DD187" s="4">
        <v>1</v>
      </c>
      <c r="DE187" s="4">
        <v>1</v>
      </c>
      <c r="DF187" s="4">
        <v>1</v>
      </c>
      <c r="DG187" s="4">
        <v>1</v>
      </c>
      <c r="DH187" s="4">
        <v>1</v>
      </c>
      <c r="DI187" s="4">
        <v>1</v>
      </c>
      <c r="DJ187" s="4">
        <v>1</v>
      </c>
      <c r="DK187" s="4">
        <v>1</v>
      </c>
      <c r="DL187" s="4">
        <v>1</v>
      </c>
      <c r="DM187" s="4">
        <v>1</v>
      </c>
      <c r="DN187" s="4">
        <v>1</v>
      </c>
      <c r="DO187" s="4">
        <v>1</v>
      </c>
      <c r="DP187" s="4">
        <v>1</v>
      </c>
      <c r="DQ187"/>
      <c r="DR187" s="4">
        <v>2</v>
      </c>
      <c r="DS187" s="4">
        <v>2</v>
      </c>
      <c r="DT187" s="4">
        <v>100</v>
      </c>
      <c r="DU187" s="4">
        <v>22</v>
      </c>
    </row>
    <row r="188" spans="1:125">
      <c r="A188" s="4">
        <v>187</v>
      </c>
      <c r="B188" s="1" t="s">
        <v>605</v>
      </c>
      <c r="C188" s="2">
        <v>30762</v>
      </c>
      <c r="D188" s="4">
        <v>36</v>
      </c>
      <c r="E188" s="1" t="s">
        <v>991</v>
      </c>
      <c r="F188" s="1" t="s">
        <v>992</v>
      </c>
      <c r="G188" s="2">
        <v>43650</v>
      </c>
      <c r="H188" s="3">
        <v>1</v>
      </c>
      <c r="I188" s="4">
        <v>1</v>
      </c>
      <c r="J188"/>
      <c r="K188" s="1" t="s">
        <v>131</v>
      </c>
      <c r="L188"/>
      <c r="M188" s="4">
        <v>2</v>
      </c>
      <c r="N188" s="4">
        <v>1</v>
      </c>
      <c r="O188" s="4">
        <v>5</v>
      </c>
      <c r="P188" s="1" t="s">
        <v>213</v>
      </c>
      <c r="Q188"/>
      <c r="R188"/>
      <c r="S188"/>
      <c r="T188"/>
      <c r="U188"/>
      <c r="V188"/>
      <c r="W188"/>
      <c r="X188"/>
      <c r="Y188" s="4">
        <v>1</v>
      </c>
      <c r="Z188" s="1" t="s">
        <v>993</v>
      </c>
      <c r="AA188" s="4">
        <v>0</v>
      </c>
      <c r="AB188"/>
      <c r="AC188"/>
      <c r="AD188"/>
      <c r="AE188" s="4">
        <v>1</v>
      </c>
      <c r="AF188" s="4">
        <v>7</v>
      </c>
      <c r="AG188" s="4">
        <v>1</v>
      </c>
      <c r="AH188" s="4">
        <v>8</v>
      </c>
      <c r="AI188"/>
      <c r="AJ188"/>
      <c r="AK188" s="3">
        <v>1</v>
      </c>
      <c r="AL188"/>
      <c r="AM188"/>
      <c r="AN188"/>
      <c r="AO188"/>
      <c r="AP188"/>
      <c r="AQ188"/>
      <c r="AR188"/>
      <c r="AS188"/>
      <c r="AT188"/>
      <c r="AU188"/>
      <c r="AV188" s="3">
        <v>7</v>
      </c>
      <c r="AW188" s="3">
        <v>7</v>
      </c>
      <c r="AX188" s="3">
        <v>7</v>
      </c>
      <c r="AY188"/>
      <c r="AZ188"/>
      <c r="BA188"/>
      <c r="BB188"/>
      <c r="BC188"/>
      <c r="BD188"/>
      <c r="BE188"/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1</v>
      </c>
      <c r="BN188" s="3">
        <v>1</v>
      </c>
      <c r="BO188" s="3">
        <v>0</v>
      </c>
      <c r="BP188" s="3">
        <v>1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1" t="s">
        <v>127</v>
      </c>
      <c r="BX188" s="3">
        <v>3</v>
      </c>
      <c r="BY188" s="3">
        <v>3</v>
      </c>
      <c r="BZ188" s="3">
        <v>5</v>
      </c>
      <c r="CA188" s="1" t="s">
        <v>128</v>
      </c>
      <c r="CB188" s="3">
        <v>5</v>
      </c>
      <c r="CC188" s="3">
        <v>5</v>
      </c>
      <c r="CD188" s="3">
        <v>1</v>
      </c>
      <c r="CE188" s="3">
        <v>1</v>
      </c>
      <c r="CF188" s="3">
        <v>1</v>
      </c>
      <c r="CG188" s="3">
        <v>1</v>
      </c>
      <c r="CH188" s="3">
        <v>1</v>
      </c>
      <c r="CI188" s="4">
        <v>1</v>
      </c>
      <c r="CJ188" s="4">
        <v>1</v>
      </c>
      <c r="CK188" s="4">
        <v>2</v>
      </c>
      <c r="CL188" s="4">
        <v>1</v>
      </c>
      <c r="CM188" s="4">
        <v>2</v>
      </c>
      <c r="CN188" s="4">
        <v>2</v>
      </c>
      <c r="CO188" s="4">
        <v>1</v>
      </c>
      <c r="CP188" s="4">
        <v>1</v>
      </c>
      <c r="CQ188" s="4">
        <v>1</v>
      </c>
      <c r="CR188" s="4">
        <v>1</v>
      </c>
      <c r="CS188" s="4">
        <v>0</v>
      </c>
      <c r="CT188" s="4">
        <v>0</v>
      </c>
      <c r="CU188" s="4">
        <v>0</v>
      </c>
      <c r="CV188" s="4">
        <v>0</v>
      </c>
      <c r="CW188" s="4">
        <v>0</v>
      </c>
      <c r="CX188" s="4">
        <v>0</v>
      </c>
      <c r="CY188" s="4">
        <v>0</v>
      </c>
      <c r="CZ188" s="4">
        <v>0</v>
      </c>
      <c r="DA188" s="4">
        <v>0</v>
      </c>
      <c r="DB188" s="4">
        <v>0</v>
      </c>
      <c r="DC188" s="4">
        <v>0</v>
      </c>
      <c r="DD188" s="4">
        <v>0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>
        <v>0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/>
      <c r="DR188" s="4">
        <v>3</v>
      </c>
      <c r="DS188" s="4">
        <v>3</v>
      </c>
      <c r="DT188" s="4">
        <v>26</v>
      </c>
      <c r="DU188" s="4">
        <v>0</v>
      </c>
    </row>
    <row r="189" spans="1:125">
      <c r="A189" s="4">
        <v>188</v>
      </c>
      <c r="B189" s="1" t="s">
        <v>627</v>
      </c>
      <c r="C189" s="2">
        <v>23558</v>
      </c>
      <c r="D189" s="4">
        <v>55</v>
      </c>
      <c r="E189" s="1" t="s">
        <v>994</v>
      </c>
      <c r="F189" s="1" t="s">
        <v>995</v>
      </c>
      <c r="G189" s="2">
        <v>43818</v>
      </c>
      <c r="H189" s="3">
        <v>1</v>
      </c>
      <c r="I189" s="4">
        <v>2</v>
      </c>
      <c r="J189" s="1" t="s">
        <v>622</v>
      </c>
      <c r="K189" s="1" t="s">
        <v>131</v>
      </c>
      <c r="L189"/>
      <c r="M189" s="4">
        <v>2</v>
      </c>
      <c r="N189" s="4">
        <v>1</v>
      </c>
      <c r="O189" s="4">
        <v>2</v>
      </c>
      <c r="P189" s="1" t="s">
        <v>996</v>
      </c>
      <c r="Q189" s="4">
        <v>0</v>
      </c>
      <c r="R189"/>
      <c r="S189" s="4">
        <v>1</v>
      </c>
      <c r="T189" s="4">
        <v>0</v>
      </c>
      <c r="U189"/>
      <c r="V189" s="4">
        <v>0</v>
      </c>
      <c r="W189"/>
      <c r="X189"/>
      <c r="Y189" s="4">
        <v>1</v>
      </c>
      <c r="Z189" s="1" t="s">
        <v>997</v>
      </c>
      <c r="AA189" s="4">
        <v>0</v>
      </c>
      <c r="AB189"/>
      <c r="AC189"/>
      <c r="AD189"/>
      <c r="AE189" s="4">
        <v>1</v>
      </c>
      <c r="AF189" s="4">
        <v>5</v>
      </c>
      <c r="AG189" s="4">
        <v>1</v>
      </c>
      <c r="AH189" s="4">
        <v>7</v>
      </c>
      <c r="AI189"/>
      <c r="AJ189" s="4">
        <v>0</v>
      </c>
      <c r="AK189" s="3">
        <v>1</v>
      </c>
      <c r="AL189"/>
      <c r="AM189"/>
      <c r="AN189"/>
      <c r="AO189"/>
      <c r="AP189"/>
      <c r="AQ189"/>
      <c r="AR189"/>
      <c r="AS189"/>
      <c r="AT189"/>
      <c r="AU189"/>
      <c r="AV189" s="3">
        <v>0</v>
      </c>
      <c r="AW189" s="3">
        <v>0</v>
      </c>
      <c r="AX189" s="3">
        <v>0</v>
      </c>
      <c r="AY189"/>
      <c r="AZ189"/>
      <c r="BA189"/>
      <c r="BB189"/>
      <c r="BC189"/>
      <c r="BD189"/>
      <c r="BE189" s="3">
        <v>10</v>
      </c>
      <c r="BF189" s="3">
        <v>9</v>
      </c>
      <c r="BG189" s="3">
        <v>9</v>
      </c>
      <c r="BH189" s="3">
        <v>5</v>
      </c>
      <c r="BI189" s="3">
        <v>7</v>
      </c>
      <c r="BJ189" s="3">
        <v>8</v>
      </c>
      <c r="BK189" s="3">
        <v>9</v>
      </c>
      <c r="BL189" s="3">
        <v>9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0</v>
      </c>
      <c r="BW189" s="1" t="s">
        <v>128</v>
      </c>
      <c r="BX189" s="3">
        <v>1</v>
      </c>
      <c r="BY189" s="3">
        <v>1</v>
      </c>
      <c r="BZ189" s="3">
        <v>1</v>
      </c>
      <c r="CA189" s="1" t="s">
        <v>152</v>
      </c>
      <c r="CB189" s="3">
        <v>1</v>
      </c>
      <c r="CC189" s="3">
        <v>1</v>
      </c>
      <c r="CD189" s="3">
        <v>4</v>
      </c>
      <c r="CE189" s="3">
        <v>4</v>
      </c>
      <c r="CF189" s="3">
        <v>4</v>
      </c>
      <c r="CG189" s="3">
        <v>4</v>
      </c>
      <c r="CH189" s="3">
        <v>4</v>
      </c>
      <c r="CI189" s="4">
        <v>5</v>
      </c>
      <c r="CJ189" s="4">
        <v>4</v>
      </c>
      <c r="CK189" s="4">
        <v>6</v>
      </c>
      <c r="CL189" s="4">
        <v>6</v>
      </c>
      <c r="CM189" s="4">
        <v>5</v>
      </c>
      <c r="CN189" s="4">
        <v>5</v>
      </c>
      <c r="CO189" s="4">
        <v>4</v>
      </c>
      <c r="CP189" s="4">
        <v>5</v>
      </c>
      <c r="CQ189" s="4">
        <v>5</v>
      </c>
      <c r="CR189" s="4">
        <v>5</v>
      </c>
      <c r="CS189" s="4">
        <v>1</v>
      </c>
      <c r="CT189" s="4">
        <v>1</v>
      </c>
      <c r="CU189" s="4">
        <v>1</v>
      </c>
      <c r="CV189" s="4">
        <v>0</v>
      </c>
      <c r="CW189" s="4">
        <v>1</v>
      </c>
      <c r="CX189" s="4">
        <v>1</v>
      </c>
      <c r="CY189" s="4">
        <v>1</v>
      </c>
      <c r="CZ189" s="4">
        <v>0</v>
      </c>
      <c r="DA189" s="4">
        <v>1</v>
      </c>
      <c r="DB189" s="4">
        <v>1</v>
      </c>
      <c r="DC189" s="4">
        <v>1</v>
      </c>
      <c r="DD189" s="4">
        <v>1</v>
      </c>
      <c r="DE189" s="4">
        <v>1</v>
      </c>
      <c r="DF189" s="4">
        <v>1</v>
      </c>
      <c r="DG189" s="4">
        <v>1</v>
      </c>
      <c r="DH189" s="4">
        <v>1</v>
      </c>
      <c r="DI189" s="4">
        <v>1</v>
      </c>
      <c r="DJ189" s="4">
        <v>1</v>
      </c>
      <c r="DK189" s="4">
        <v>1</v>
      </c>
      <c r="DL189" s="4">
        <v>1</v>
      </c>
      <c r="DM189" s="4">
        <v>1</v>
      </c>
      <c r="DN189" s="4">
        <v>1</v>
      </c>
      <c r="DO189" s="4">
        <v>1</v>
      </c>
      <c r="DP189" s="4">
        <v>1</v>
      </c>
      <c r="DQ189"/>
      <c r="DR189" s="4">
        <v>0</v>
      </c>
      <c r="DS189" s="4">
        <v>0</v>
      </c>
      <c r="DT189" s="4">
        <v>100</v>
      </c>
      <c r="DU189" s="4">
        <v>22</v>
      </c>
    </row>
    <row r="190" spans="1:125">
      <c r="A190" s="4">
        <v>189</v>
      </c>
      <c r="B190" s="1" t="s">
        <v>525</v>
      </c>
      <c r="C190" s="2">
        <v>26650</v>
      </c>
      <c r="D190" s="4">
        <v>47</v>
      </c>
      <c r="E190" s="1" t="s">
        <v>998</v>
      </c>
      <c r="F190" s="1" t="s">
        <v>527</v>
      </c>
      <c r="G190" s="2">
        <v>43804</v>
      </c>
      <c r="H190" s="3">
        <v>2</v>
      </c>
      <c r="I190" s="4">
        <v>5</v>
      </c>
      <c r="J190" s="1" t="s">
        <v>999</v>
      </c>
      <c r="K190" s="1" t="s">
        <v>131</v>
      </c>
      <c r="L190"/>
      <c r="M190" s="4">
        <v>2</v>
      </c>
      <c r="N190" s="4">
        <v>2</v>
      </c>
      <c r="O190" s="4">
        <v>0</v>
      </c>
      <c r="P190"/>
      <c r="Q190" s="4">
        <v>0</v>
      </c>
      <c r="R190"/>
      <c r="S190" s="4">
        <v>2</v>
      </c>
      <c r="T190" s="4">
        <v>0</v>
      </c>
      <c r="U190"/>
      <c r="V190" s="4">
        <v>0</v>
      </c>
      <c r="W190"/>
      <c r="X190"/>
      <c r="Y190" s="4">
        <v>0</v>
      </c>
      <c r="Z190"/>
      <c r="AA190" s="4">
        <v>0</v>
      </c>
      <c r="AB190"/>
      <c r="AC190"/>
      <c r="AD190"/>
      <c r="AE190" s="4">
        <v>0</v>
      </c>
      <c r="AF190" s="4">
        <v>0</v>
      </c>
      <c r="AG190" s="4">
        <v>0</v>
      </c>
      <c r="AH190" s="4">
        <v>0</v>
      </c>
      <c r="AI190" s="4">
        <v>3</v>
      </c>
      <c r="AJ190" s="4">
        <v>0</v>
      </c>
      <c r="AK190" s="3">
        <v>1</v>
      </c>
      <c r="AL190"/>
      <c r="AM190"/>
      <c r="AN190"/>
      <c r="AO190"/>
      <c r="AP190"/>
      <c r="AQ190"/>
      <c r="AR190"/>
      <c r="AS190"/>
      <c r="AT190"/>
      <c r="AU190"/>
      <c r="AV190" s="3">
        <v>9</v>
      </c>
      <c r="AW190" s="3">
        <v>4</v>
      </c>
      <c r="AX190" s="3">
        <v>7</v>
      </c>
      <c r="AY190"/>
      <c r="AZ190"/>
      <c r="BA190"/>
      <c r="BB190"/>
      <c r="BC190"/>
      <c r="BD190"/>
      <c r="BE190" s="3">
        <v>40</v>
      </c>
      <c r="BF190" s="3">
        <v>5</v>
      </c>
      <c r="BG190" s="3">
        <v>6</v>
      </c>
      <c r="BH190" s="3">
        <v>7</v>
      </c>
      <c r="BI190" s="3">
        <v>5</v>
      </c>
      <c r="BJ190" s="3">
        <v>7</v>
      </c>
      <c r="BK190" s="3">
        <v>9</v>
      </c>
      <c r="BL190" s="3">
        <v>8</v>
      </c>
      <c r="BM190" s="3">
        <v>1</v>
      </c>
      <c r="BN190" s="3">
        <v>0</v>
      </c>
      <c r="BO190" s="3">
        <v>0</v>
      </c>
      <c r="BP190" s="3">
        <v>0</v>
      </c>
      <c r="BQ190" s="3">
        <v>0</v>
      </c>
      <c r="BR190" s="3">
        <v>1</v>
      </c>
      <c r="BS190" s="3">
        <v>0</v>
      </c>
      <c r="BT190" s="3">
        <v>0</v>
      </c>
      <c r="BU190" s="3">
        <v>0</v>
      </c>
      <c r="BV190" s="3">
        <v>0</v>
      </c>
      <c r="BW190" s="1" t="s">
        <v>135</v>
      </c>
      <c r="BX190" s="3">
        <v>2</v>
      </c>
      <c r="BY190" s="3">
        <v>2</v>
      </c>
      <c r="BZ190" s="3">
        <v>2</v>
      </c>
      <c r="CA190" s="1" t="s">
        <v>161</v>
      </c>
      <c r="CB190" s="3">
        <v>3</v>
      </c>
      <c r="CC190" s="3">
        <v>3</v>
      </c>
      <c r="CD190" s="3">
        <v>2</v>
      </c>
      <c r="CE190" s="3">
        <v>2</v>
      </c>
      <c r="CF190" s="3">
        <v>2</v>
      </c>
      <c r="CG190" s="3">
        <v>2</v>
      </c>
      <c r="CH190" s="3">
        <v>2</v>
      </c>
      <c r="CI190" s="4">
        <v>1</v>
      </c>
      <c r="CJ190" s="4">
        <v>1</v>
      </c>
      <c r="CK190" s="4">
        <v>1</v>
      </c>
      <c r="CL190" s="4">
        <v>1</v>
      </c>
      <c r="CM190" s="4">
        <v>1</v>
      </c>
      <c r="CN190" s="4">
        <v>1</v>
      </c>
      <c r="CO190" s="4">
        <v>1</v>
      </c>
      <c r="CP190" s="4">
        <v>1</v>
      </c>
      <c r="CQ190" s="4">
        <v>1</v>
      </c>
      <c r="CR190" s="4">
        <v>1</v>
      </c>
      <c r="CS190" s="4">
        <v>0</v>
      </c>
      <c r="CT190" s="4">
        <v>0</v>
      </c>
      <c r="CU190" s="4">
        <v>0</v>
      </c>
      <c r="CV190" s="4">
        <v>0</v>
      </c>
      <c r="CW190" s="4">
        <v>0</v>
      </c>
      <c r="CX190" s="4">
        <v>0</v>
      </c>
      <c r="CY190" s="4">
        <v>0</v>
      </c>
      <c r="CZ190" s="4">
        <v>0</v>
      </c>
      <c r="DA190" s="4">
        <v>0</v>
      </c>
      <c r="DB190" s="4">
        <v>0</v>
      </c>
      <c r="DC190" s="4">
        <v>0</v>
      </c>
      <c r="DD190" s="4">
        <v>0</v>
      </c>
      <c r="DE190" s="4">
        <v>0</v>
      </c>
      <c r="DF190" s="4">
        <v>0</v>
      </c>
      <c r="DG190" s="4">
        <v>0</v>
      </c>
      <c r="DH190" s="4">
        <v>0</v>
      </c>
      <c r="DI190" s="4">
        <v>0</v>
      </c>
      <c r="DJ190" s="4">
        <v>0</v>
      </c>
      <c r="DK190" s="4">
        <v>0</v>
      </c>
      <c r="DL190" s="4">
        <v>0</v>
      </c>
      <c r="DM190" s="4">
        <v>0</v>
      </c>
      <c r="DN190" s="4">
        <v>0</v>
      </c>
      <c r="DO190" s="4">
        <v>0</v>
      </c>
      <c r="DP190" s="4">
        <v>0</v>
      </c>
      <c r="DQ190"/>
      <c r="DR190" s="4">
        <v>2</v>
      </c>
      <c r="DS190" s="4">
        <v>2</v>
      </c>
      <c r="DT190" s="4">
        <v>20</v>
      </c>
      <c r="DU190" s="4">
        <v>0</v>
      </c>
    </row>
    <row r="191" spans="1:125">
      <c r="A191" s="4">
        <v>190</v>
      </c>
      <c r="B191" s="1" t="s">
        <v>426</v>
      </c>
      <c r="C191" s="2">
        <v>23552</v>
      </c>
      <c r="D191" s="4">
        <v>55</v>
      </c>
      <c r="E191" s="1" t="s">
        <v>1000</v>
      </c>
      <c r="F191" s="1" t="s">
        <v>1001</v>
      </c>
      <c r="G191" s="2">
        <v>43809</v>
      </c>
      <c r="H191" s="3">
        <v>2</v>
      </c>
      <c r="I191" s="4">
        <v>3</v>
      </c>
      <c r="J191" s="1" t="s">
        <v>823</v>
      </c>
      <c r="K191" s="1" t="s">
        <v>131</v>
      </c>
      <c r="L191"/>
      <c r="M191" s="4">
        <v>2</v>
      </c>
      <c r="N191" s="4">
        <v>2</v>
      </c>
      <c r="O191" s="4">
        <v>0</v>
      </c>
      <c r="P191"/>
      <c r="Q191" s="4">
        <v>0</v>
      </c>
      <c r="R191"/>
      <c r="S191" s="4">
        <v>2</v>
      </c>
      <c r="T191" s="4">
        <v>0</v>
      </c>
      <c r="U191"/>
      <c r="V191" s="4">
        <v>0</v>
      </c>
      <c r="W191"/>
      <c r="X191"/>
      <c r="Y191" s="4">
        <v>0</v>
      </c>
      <c r="Z191"/>
      <c r="AA191" s="4">
        <v>0</v>
      </c>
      <c r="AB191"/>
      <c r="AC191"/>
      <c r="AD191"/>
      <c r="AE191" s="4">
        <v>0</v>
      </c>
      <c r="AF191" s="4">
        <v>0</v>
      </c>
      <c r="AG191" s="4">
        <v>0</v>
      </c>
      <c r="AH191" s="4">
        <v>0</v>
      </c>
      <c r="AI191"/>
      <c r="AJ191" s="4">
        <v>0</v>
      </c>
      <c r="AK191" s="3">
        <v>1</v>
      </c>
      <c r="AL191"/>
      <c r="AM191"/>
      <c r="AN191"/>
      <c r="AO191"/>
      <c r="AP191"/>
      <c r="AQ191"/>
      <c r="AR191"/>
      <c r="AS191"/>
      <c r="AT191"/>
      <c r="AU191"/>
      <c r="AV191" s="3">
        <v>10</v>
      </c>
      <c r="AW191" s="3">
        <v>10</v>
      </c>
      <c r="AX191" s="3">
        <v>10</v>
      </c>
      <c r="AY191"/>
      <c r="AZ191"/>
      <c r="BA191"/>
      <c r="BB191"/>
      <c r="BC191"/>
      <c r="BD191"/>
      <c r="BE191" s="3">
        <v>10</v>
      </c>
      <c r="BF191" s="3">
        <v>10</v>
      </c>
      <c r="BG191" s="3">
        <v>10</v>
      </c>
      <c r="BH191" s="3">
        <v>10</v>
      </c>
      <c r="BI191" s="3">
        <v>10</v>
      </c>
      <c r="BJ191" s="3">
        <v>10</v>
      </c>
      <c r="BK191" s="3">
        <v>10</v>
      </c>
      <c r="BL191" s="3">
        <v>10</v>
      </c>
      <c r="BM191" s="3">
        <v>1</v>
      </c>
      <c r="BN191" s="3">
        <v>0</v>
      </c>
      <c r="BO191" s="3">
        <v>1</v>
      </c>
      <c r="BP191" s="3">
        <v>1</v>
      </c>
      <c r="BQ191" s="3">
        <v>1</v>
      </c>
      <c r="BR191" s="3">
        <v>1</v>
      </c>
      <c r="BS191" s="3">
        <v>0</v>
      </c>
      <c r="BT191" s="3">
        <v>0</v>
      </c>
      <c r="BU191" s="3">
        <v>0</v>
      </c>
      <c r="BV191" s="3">
        <v>0</v>
      </c>
      <c r="BW191" s="1" t="s">
        <v>135</v>
      </c>
      <c r="BX191" s="3">
        <v>2</v>
      </c>
      <c r="BY191" s="3">
        <v>2</v>
      </c>
      <c r="BZ191" s="3">
        <v>3</v>
      </c>
      <c r="CA191" s="1" t="s">
        <v>161</v>
      </c>
      <c r="CB191" s="3">
        <v>4</v>
      </c>
      <c r="CC191" s="3">
        <v>4</v>
      </c>
      <c r="CD191" s="3">
        <v>3</v>
      </c>
      <c r="CE191" s="3">
        <v>3</v>
      </c>
      <c r="CF191" s="3">
        <v>3</v>
      </c>
      <c r="CG191" s="3">
        <v>3</v>
      </c>
      <c r="CH191" s="3">
        <v>3</v>
      </c>
      <c r="CI191" s="4">
        <v>2</v>
      </c>
      <c r="CJ191" s="4">
        <v>2</v>
      </c>
      <c r="CK191" s="4">
        <v>2</v>
      </c>
      <c r="CL191" s="4">
        <v>2</v>
      </c>
      <c r="CM191" s="4">
        <v>2</v>
      </c>
      <c r="CN191" s="4">
        <v>2</v>
      </c>
      <c r="CO191" s="4">
        <v>2</v>
      </c>
      <c r="CP191" s="4">
        <v>2</v>
      </c>
      <c r="CQ191" s="4">
        <v>2</v>
      </c>
      <c r="CR191" s="4">
        <v>2</v>
      </c>
      <c r="CS191" s="4">
        <v>1</v>
      </c>
      <c r="CT191" s="4">
        <v>1</v>
      </c>
      <c r="CU191" s="4">
        <v>0</v>
      </c>
      <c r="CV191" s="4">
        <v>0</v>
      </c>
      <c r="CW191" s="4">
        <v>0</v>
      </c>
      <c r="CX191" s="4">
        <v>0</v>
      </c>
      <c r="CY191" s="4">
        <v>0</v>
      </c>
      <c r="CZ191" s="4">
        <v>0</v>
      </c>
      <c r="DA191" s="4">
        <v>0</v>
      </c>
      <c r="DB191" s="4">
        <v>0</v>
      </c>
      <c r="DC191" s="4">
        <v>0</v>
      </c>
      <c r="DD191" s="4">
        <v>0</v>
      </c>
      <c r="DE191" s="4">
        <v>0</v>
      </c>
      <c r="DF191" s="4">
        <v>0</v>
      </c>
      <c r="DG191" s="4">
        <v>0</v>
      </c>
      <c r="DH191" s="4">
        <v>0</v>
      </c>
      <c r="DI191" s="4">
        <v>0</v>
      </c>
      <c r="DJ191" s="4">
        <v>0</v>
      </c>
      <c r="DK191" s="4">
        <v>0</v>
      </c>
      <c r="DL191" s="4">
        <v>0</v>
      </c>
      <c r="DM191" s="4">
        <v>0</v>
      </c>
      <c r="DN191" s="4">
        <v>0</v>
      </c>
      <c r="DO191" s="4">
        <v>0</v>
      </c>
      <c r="DP191" s="4">
        <v>0</v>
      </c>
      <c r="DQ191"/>
      <c r="DR191" s="4">
        <v>5</v>
      </c>
      <c r="DS191" s="4">
        <v>5</v>
      </c>
      <c r="DT191" s="4">
        <v>40</v>
      </c>
      <c r="DU191" s="4">
        <v>2</v>
      </c>
    </row>
    <row r="192" spans="1:125">
      <c r="A192" s="4">
        <v>191</v>
      </c>
      <c r="B192" s="1" t="s">
        <v>1002</v>
      </c>
      <c r="C192" s="2">
        <v>27042</v>
      </c>
      <c r="D192" s="4">
        <v>46</v>
      </c>
      <c r="E192" s="1" t="s">
        <v>1003</v>
      </c>
      <c r="F192"/>
      <c r="G192" s="2">
        <v>43811</v>
      </c>
      <c r="H192" s="3">
        <v>2</v>
      </c>
      <c r="I192" s="4">
        <v>1</v>
      </c>
      <c r="J192" s="1" t="s">
        <v>176</v>
      </c>
      <c r="K192" s="1" t="s">
        <v>131</v>
      </c>
      <c r="L192"/>
      <c r="M192" s="4">
        <v>2</v>
      </c>
      <c r="N192" s="4">
        <v>2</v>
      </c>
      <c r="O192" s="4">
        <v>0</v>
      </c>
      <c r="P192"/>
      <c r="Q192" s="4">
        <v>0</v>
      </c>
      <c r="R192"/>
      <c r="S192" s="4">
        <v>2</v>
      </c>
      <c r="T192" s="4">
        <v>0</v>
      </c>
      <c r="U192"/>
      <c r="V192" s="4">
        <v>0</v>
      </c>
      <c r="W192"/>
      <c r="X192"/>
      <c r="Y192" s="4">
        <v>0</v>
      </c>
      <c r="Z192"/>
      <c r="AA192" s="4">
        <v>0</v>
      </c>
      <c r="AB192"/>
      <c r="AC192"/>
      <c r="AD192"/>
      <c r="AE192" s="4">
        <v>0</v>
      </c>
      <c r="AF192" s="4">
        <v>0</v>
      </c>
      <c r="AG192" s="4">
        <v>0</v>
      </c>
      <c r="AH192" s="4">
        <v>0</v>
      </c>
      <c r="AI192"/>
      <c r="AJ192" s="4">
        <v>0</v>
      </c>
      <c r="AK192" s="3">
        <v>1</v>
      </c>
      <c r="AL192"/>
      <c r="AM192"/>
      <c r="AN192"/>
      <c r="AO192"/>
      <c r="AP192"/>
      <c r="AQ192"/>
      <c r="AR192"/>
      <c r="AS192"/>
      <c r="AT192"/>
      <c r="AU192"/>
      <c r="AV192" s="3">
        <v>6</v>
      </c>
      <c r="AW192" s="3">
        <v>2</v>
      </c>
      <c r="AX192" s="3">
        <v>3</v>
      </c>
      <c r="AY192"/>
      <c r="AZ192"/>
      <c r="BA192"/>
      <c r="BB192"/>
      <c r="BC192"/>
      <c r="BD192"/>
      <c r="BE192" s="3">
        <v>40</v>
      </c>
      <c r="BF192" s="3">
        <v>6</v>
      </c>
      <c r="BG192" s="3">
        <v>3</v>
      </c>
      <c r="BH192" s="3">
        <v>6</v>
      </c>
      <c r="BI192" s="3">
        <v>3</v>
      </c>
      <c r="BJ192" s="3">
        <v>3</v>
      </c>
      <c r="BK192" s="3">
        <v>3</v>
      </c>
      <c r="BL192" s="3">
        <v>3</v>
      </c>
      <c r="BM192" s="3">
        <v>1</v>
      </c>
      <c r="BN192" s="3">
        <v>0</v>
      </c>
      <c r="BO192" s="3">
        <v>1</v>
      </c>
      <c r="BP192" s="3">
        <v>0</v>
      </c>
      <c r="BQ192" s="3">
        <v>1</v>
      </c>
      <c r="BR192" s="3">
        <v>1</v>
      </c>
      <c r="BS192" s="3">
        <v>0</v>
      </c>
      <c r="BT192" s="3">
        <v>0</v>
      </c>
      <c r="BU192" s="3">
        <v>0</v>
      </c>
      <c r="BV192" s="3">
        <v>0</v>
      </c>
      <c r="BW192" s="1" t="s">
        <v>161</v>
      </c>
      <c r="BX192" s="3">
        <v>2</v>
      </c>
      <c r="BY192" s="3">
        <v>2</v>
      </c>
      <c r="BZ192" s="3">
        <v>3</v>
      </c>
      <c r="CA192" s="1" t="s">
        <v>161</v>
      </c>
      <c r="CB192" s="3">
        <v>4</v>
      </c>
      <c r="CC192" s="3">
        <v>4</v>
      </c>
      <c r="CD192" s="3">
        <v>3</v>
      </c>
      <c r="CE192" s="3">
        <v>3</v>
      </c>
      <c r="CF192" s="3">
        <v>3</v>
      </c>
      <c r="CG192" s="3">
        <v>3</v>
      </c>
      <c r="CH192" s="3">
        <v>3</v>
      </c>
      <c r="CI192" s="4">
        <v>2</v>
      </c>
      <c r="CJ192" s="4">
        <v>2</v>
      </c>
      <c r="CK192" s="4">
        <v>2</v>
      </c>
      <c r="CL192" s="4">
        <v>2</v>
      </c>
      <c r="CM192" s="4">
        <v>2</v>
      </c>
      <c r="CN192" s="4">
        <v>2</v>
      </c>
      <c r="CO192" s="4">
        <v>2</v>
      </c>
      <c r="CP192" s="4">
        <v>2</v>
      </c>
      <c r="CQ192" s="4">
        <v>2</v>
      </c>
      <c r="CR192" s="4">
        <v>2</v>
      </c>
      <c r="CS192" s="4">
        <v>1</v>
      </c>
      <c r="CT192" s="4">
        <v>1</v>
      </c>
      <c r="CU192" s="4">
        <v>0</v>
      </c>
      <c r="CV192" s="4">
        <v>0</v>
      </c>
      <c r="CW192" s="4">
        <v>0</v>
      </c>
      <c r="CX192" s="4">
        <v>0</v>
      </c>
      <c r="CY192" s="4">
        <v>0</v>
      </c>
      <c r="CZ192" s="4">
        <v>0</v>
      </c>
      <c r="DA192" s="4">
        <v>0</v>
      </c>
      <c r="DB192" s="4">
        <v>0</v>
      </c>
      <c r="DC192" s="4">
        <v>0</v>
      </c>
      <c r="DD192" s="4">
        <v>0</v>
      </c>
      <c r="DE192" s="4">
        <v>0</v>
      </c>
      <c r="DF192" s="4">
        <v>0</v>
      </c>
      <c r="DG192" s="4">
        <v>0</v>
      </c>
      <c r="DH192" s="4">
        <v>0</v>
      </c>
      <c r="DI192" s="4">
        <v>0</v>
      </c>
      <c r="DJ192" s="4">
        <v>0</v>
      </c>
      <c r="DK192" s="4">
        <v>0</v>
      </c>
      <c r="DL192" s="4">
        <v>0</v>
      </c>
      <c r="DM192" s="4">
        <v>0</v>
      </c>
      <c r="DN192" s="4">
        <v>0</v>
      </c>
      <c r="DO192" s="4">
        <v>0</v>
      </c>
      <c r="DP192" s="4">
        <v>0</v>
      </c>
      <c r="DQ192"/>
      <c r="DR192" s="4">
        <v>4</v>
      </c>
      <c r="DS192" s="4">
        <v>4</v>
      </c>
      <c r="DT192" s="4">
        <v>40</v>
      </c>
      <c r="DU192" s="4">
        <v>2</v>
      </c>
    </row>
    <row r="193" spans="1:125">
      <c r="A193" s="4">
        <v>192</v>
      </c>
      <c r="B193" s="1" t="s">
        <v>1004</v>
      </c>
      <c r="C193" s="2">
        <v>22054</v>
      </c>
      <c r="D193" s="4">
        <v>59</v>
      </c>
      <c r="E193" s="1" t="s">
        <v>1005</v>
      </c>
      <c r="F193" s="1" t="s">
        <v>1006</v>
      </c>
      <c r="G193" s="2">
        <v>43811</v>
      </c>
      <c r="H193" s="3">
        <v>1</v>
      </c>
      <c r="I193" s="4">
        <v>2</v>
      </c>
      <c r="J193" s="1" t="s">
        <v>1007</v>
      </c>
      <c r="K193" s="1" t="s">
        <v>131</v>
      </c>
      <c r="L193"/>
      <c r="M193" s="4">
        <v>2</v>
      </c>
      <c r="N193" s="4">
        <v>2</v>
      </c>
      <c r="O193" s="4">
        <v>0</v>
      </c>
      <c r="P193"/>
      <c r="Q193" s="4">
        <v>0</v>
      </c>
      <c r="R193"/>
      <c r="S193" s="4">
        <v>2</v>
      </c>
      <c r="T193" s="4">
        <v>0</v>
      </c>
      <c r="U193"/>
      <c r="V193" s="4">
        <v>0</v>
      </c>
      <c r="W193"/>
      <c r="X193"/>
      <c r="Y193" s="4">
        <v>0</v>
      </c>
      <c r="Z193"/>
      <c r="AA193" s="4">
        <v>1</v>
      </c>
      <c r="AB193" s="1" t="s">
        <v>1008</v>
      </c>
      <c r="AC193"/>
      <c r="AD193"/>
      <c r="AE193" s="4">
        <v>0</v>
      </c>
      <c r="AF193" s="4">
        <v>0</v>
      </c>
      <c r="AG193" s="4">
        <v>0</v>
      </c>
      <c r="AH193" s="4">
        <v>0</v>
      </c>
      <c r="AI193"/>
      <c r="AJ193" s="4">
        <v>0</v>
      </c>
      <c r="AK193" s="3">
        <v>1</v>
      </c>
      <c r="AL193"/>
      <c r="AM193"/>
      <c r="AN193"/>
      <c r="AO193"/>
      <c r="AP193"/>
      <c r="AQ193"/>
      <c r="AR193"/>
      <c r="AS193"/>
      <c r="AT193"/>
      <c r="AU193"/>
      <c r="AV193" s="3">
        <v>8</v>
      </c>
      <c r="AW193" s="3">
        <v>6</v>
      </c>
      <c r="AX193" s="3">
        <v>5</v>
      </c>
      <c r="AY193"/>
      <c r="AZ193"/>
      <c r="BA193"/>
      <c r="BB193"/>
      <c r="BC193"/>
      <c r="BD193"/>
      <c r="BE193"/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  <c r="BO193" s="3">
        <v>1</v>
      </c>
      <c r="BP193" s="3">
        <v>0</v>
      </c>
      <c r="BQ193" s="3">
        <v>1</v>
      </c>
      <c r="BR193" s="3">
        <v>0</v>
      </c>
      <c r="BS193" s="3">
        <v>0</v>
      </c>
      <c r="BT193" s="3">
        <v>0</v>
      </c>
      <c r="BU193" s="3">
        <v>0</v>
      </c>
      <c r="BV193" s="3">
        <v>0</v>
      </c>
      <c r="BW193" s="1" t="s">
        <v>127</v>
      </c>
      <c r="BX193" s="3">
        <v>3</v>
      </c>
      <c r="BY193" s="3">
        <v>3</v>
      </c>
      <c r="BZ193" s="3">
        <v>5</v>
      </c>
      <c r="CA193" s="1" t="s">
        <v>128</v>
      </c>
      <c r="CB193" s="3">
        <v>5</v>
      </c>
      <c r="CC193" s="3">
        <v>5</v>
      </c>
      <c r="CD193" s="3">
        <v>1</v>
      </c>
      <c r="CE193" s="3">
        <v>1</v>
      </c>
      <c r="CF193" s="3">
        <v>1</v>
      </c>
      <c r="CG193" s="3">
        <v>1</v>
      </c>
      <c r="CH193" s="3">
        <v>1</v>
      </c>
      <c r="CI193" s="4">
        <v>1</v>
      </c>
      <c r="CJ193" s="4">
        <v>1</v>
      </c>
      <c r="CK193" s="4">
        <v>2</v>
      </c>
      <c r="CL193" s="4">
        <v>1</v>
      </c>
      <c r="CM193" s="4">
        <v>2</v>
      </c>
      <c r="CN193" s="4">
        <v>2</v>
      </c>
      <c r="CO193" s="4">
        <v>1</v>
      </c>
      <c r="CP193" s="4">
        <v>1</v>
      </c>
      <c r="CQ193" s="4">
        <v>1</v>
      </c>
      <c r="CR193" s="4">
        <v>1</v>
      </c>
      <c r="CS193" s="4">
        <v>0</v>
      </c>
      <c r="CT193" s="4">
        <v>0</v>
      </c>
      <c r="CU193" s="4">
        <v>0</v>
      </c>
      <c r="CV193" s="4">
        <v>0</v>
      </c>
      <c r="CW193" s="4">
        <v>0</v>
      </c>
      <c r="CX193" s="4">
        <v>0</v>
      </c>
      <c r="CY193" s="4">
        <v>0</v>
      </c>
      <c r="CZ193" s="4">
        <v>0</v>
      </c>
      <c r="DA193" s="4">
        <v>0</v>
      </c>
      <c r="DB193" s="4">
        <v>0</v>
      </c>
      <c r="DC193" s="4">
        <v>0</v>
      </c>
      <c r="DD193" s="4">
        <v>0</v>
      </c>
      <c r="DE193" s="4">
        <v>0</v>
      </c>
      <c r="DF193" s="4">
        <v>0</v>
      </c>
      <c r="DG193" s="4">
        <v>0</v>
      </c>
      <c r="DH193" s="4">
        <v>0</v>
      </c>
      <c r="DI193" s="4">
        <v>0</v>
      </c>
      <c r="DJ193" s="4">
        <v>0</v>
      </c>
      <c r="DK193" s="4">
        <v>0</v>
      </c>
      <c r="DL193" s="4">
        <v>0</v>
      </c>
      <c r="DM193" s="4">
        <v>0</v>
      </c>
      <c r="DN193" s="4">
        <v>0</v>
      </c>
      <c r="DO193" s="4">
        <v>0</v>
      </c>
      <c r="DP193" s="4">
        <v>0</v>
      </c>
      <c r="DQ193"/>
      <c r="DR193" s="4">
        <v>2</v>
      </c>
      <c r="DS193" s="4">
        <v>2</v>
      </c>
      <c r="DT193" s="4">
        <v>26</v>
      </c>
      <c r="DU193" s="4">
        <v>0</v>
      </c>
    </row>
    <row r="194" spans="1:125">
      <c r="A194" s="4">
        <v>193</v>
      </c>
      <c r="B194" s="1" t="s">
        <v>677</v>
      </c>
      <c r="C194" s="2">
        <v>22549</v>
      </c>
      <c r="D194" s="4">
        <v>58</v>
      </c>
      <c r="E194" s="1" t="s">
        <v>1009</v>
      </c>
      <c r="F194" s="1" t="s">
        <v>1010</v>
      </c>
      <c r="G194" s="2">
        <v>43804</v>
      </c>
      <c r="H194" s="3">
        <v>1</v>
      </c>
      <c r="I194" s="4">
        <v>6</v>
      </c>
      <c r="J194" s="1" t="s">
        <v>622</v>
      </c>
      <c r="K194" s="1" t="s">
        <v>131</v>
      </c>
      <c r="L194"/>
      <c r="M194" s="4">
        <v>2</v>
      </c>
      <c r="N194" s="4">
        <v>1</v>
      </c>
      <c r="O194" s="4">
        <v>1</v>
      </c>
      <c r="P194"/>
      <c r="Q194" s="4">
        <v>0</v>
      </c>
      <c r="R194"/>
      <c r="S194" s="4">
        <v>2</v>
      </c>
      <c r="T194" s="4">
        <v>0</v>
      </c>
      <c r="U194"/>
      <c r="V194" s="4">
        <v>0</v>
      </c>
      <c r="W194"/>
      <c r="X194"/>
      <c r="Y194" s="4">
        <v>0</v>
      </c>
      <c r="Z194"/>
      <c r="AA194" s="4">
        <v>0</v>
      </c>
      <c r="AB194"/>
      <c r="AC194"/>
      <c r="AD194"/>
      <c r="AE194" s="4">
        <v>0</v>
      </c>
      <c r="AF194" s="4">
        <v>0</v>
      </c>
      <c r="AG194" s="4">
        <v>0</v>
      </c>
      <c r="AH194" s="4">
        <v>0</v>
      </c>
      <c r="AI194"/>
      <c r="AJ194" s="4">
        <v>0</v>
      </c>
      <c r="AK194" s="3">
        <v>1</v>
      </c>
      <c r="AL194"/>
      <c r="AM194"/>
      <c r="AN194"/>
      <c r="AO194"/>
      <c r="AP194"/>
      <c r="AQ194"/>
      <c r="AR194"/>
      <c r="AS194"/>
      <c r="AT194"/>
      <c r="AU194"/>
      <c r="AV194" s="3">
        <v>8</v>
      </c>
      <c r="AW194" s="3">
        <v>8</v>
      </c>
      <c r="AX194" s="3">
        <v>8</v>
      </c>
      <c r="AY194"/>
      <c r="AZ194"/>
      <c r="BA194"/>
      <c r="BB194"/>
      <c r="BC194"/>
      <c r="BD194"/>
      <c r="BE194"/>
      <c r="BF194" s="3">
        <v>0</v>
      </c>
      <c r="BG194" s="3">
        <v>0</v>
      </c>
      <c r="BH194" s="3">
        <v>7</v>
      </c>
      <c r="BI194" s="3">
        <v>0</v>
      </c>
      <c r="BJ194" s="3">
        <v>0</v>
      </c>
      <c r="BK194" s="3">
        <v>0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1" t="s">
        <v>127</v>
      </c>
      <c r="BX194" s="3">
        <v>3</v>
      </c>
      <c r="BY194" s="3">
        <v>3</v>
      </c>
      <c r="BZ194" s="3">
        <v>5</v>
      </c>
      <c r="CA194" s="1" t="s">
        <v>128</v>
      </c>
      <c r="CB194" s="3">
        <v>5</v>
      </c>
      <c r="CC194" s="3">
        <v>5</v>
      </c>
      <c r="CD194" s="3">
        <v>1</v>
      </c>
      <c r="CE194" s="3">
        <v>1</v>
      </c>
      <c r="CF194" s="3">
        <v>1</v>
      </c>
      <c r="CG194" s="3">
        <v>1</v>
      </c>
      <c r="CH194" s="3">
        <v>1</v>
      </c>
      <c r="CI194" s="4">
        <v>1</v>
      </c>
      <c r="CJ194" s="4">
        <v>1</v>
      </c>
      <c r="CK194" s="4">
        <v>2</v>
      </c>
      <c r="CL194" s="4">
        <v>1</v>
      </c>
      <c r="CM194" s="4">
        <v>2</v>
      </c>
      <c r="CN194" s="4">
        <v>2</v>
      </c>
      <c r="CO194" s="4">
        <v>1</v>
      </c>
      <c r="CP194" s="4">
        <v>1</v>
      </c>
      <c r="CQ194" s="4">
        <v>1</v>
      </c>
      <c r="CR194" s="4">
        <v>1</v>
      </c>
      <c r="CS194" s="4">
        <v>0</v>
      </c>
      <c r="CT194" s="4">
        <v>0</v>
      </c>
      <c r="CU194" s="4">
        <v>0</v>
      </c>
      <c r="CV194" s="4">
        <v>0</v>
      </c>
      <c r="CW194" s="4">
        <v>0</v>
      </c>
      <c r="CX194" s="4">
        <v>0</v>
      </c>
      <c r="CY194" s="4">
        <v>0</v>
      </c>
      <c r="CZ194" s="4">
        <v>0</v>
      </c>
      <c r="DA194" s="4">
        <v>0</v>
      </c>
      <c r="DB194" s="4">
        <v>0</v>
      </c>
      <c r="DC194" s="4">
        <v>0</v>
      </c>
      <c r="DD194" s="4">
        <v>0</v>
      </c>
      <c r="DE194" s="4">
        <v>0</v>
      </c>
      <c r="DF194" s="4">
        <v>0</v>
      </c>
      <c r="DG194" s="4">
        <v>0</v>
      </c>
      <c r="DH194" s="4">
        <v>0</v>
      </c>
      <c r="DI194" s="4">
        <v>0</v>
      </c>
      <c r="DJ194" s="4">
        <v>0</v>
      </c>
      <c r="DK194" s="4">
        <v>0</v>
      </c>
      <c r="DL194" s="4">
        <v>0</v>
      </c>
      <c r="DM194" s="4">
        <v>0</v>
      </c>
      <c r="DN194" s="4">
        <v>0</v>
      </c>
      <c r="DO194" s="4">
        <v>0</v>
      </c>
      <c r="DP194" s="4">
        <v>0</v>
      </c>
      <c r="DQ194"/>
      <c r="DR194" s="4">
        <v>0</v>
      </c>
      <c r="DS194" s="4">
        <v>0</v>
      </c>
      <c r="DT194" s="4">
        <v>26</v>
      </c>
      <c r="DU194" s="4">
        <v>0</v>
      </c>
    </row>
    <row r="195" spans="1:125">
      <c r="A195" s="4">
        <v>194</v>
      </c>
      <c r="B195" s="1" t="s">
        <v>1011</v>
      </c>
      <c r="C195" s="2">
        <v>25900</v>
      </c>
      <c r="D195" s="4">
        <v>49</v>
      </c>
      <c r="E195" s="1" t="s">
        <v>1012</v>
      </c>
      <c r="F195"/>
      <c r="G195" s="2">
        <v>43720</v>
      </c>
      <c r="H195" s="3">
        <v>1</v>
      </c>
      <c r="I195" s="4">
        <v>2</v>
      </c>
      <c r="J195" s="1" t="s">
        <v>823</v>
      </c>
      <c r="K195" s="1" t="s">
        <v>131</v>
      </c>
      <c r="L195"/>
      <c r="M195" s="4">
        <v>2</v>
      </c>
      <c r="N195" s="4">
        <v>2</v>
      </c>
      <c r="O195" s="4">
        <v>0</v>
      </c>
      <c r="P195"/>
      <c r="Q195" s="4">
        <v>0</v>
      </c>
      <c r="R195"/>
      <c r="S195" s="4">
        <v>2</v>
      </c>
      <c r="T195" s="4">
        <v>0</v>
      </c>
      <c r="U195"/>
      <c r="V195" s="4">
        <v>0</v>
      </c>
      <c r="W195"/>
      <c r="X195"/>
      <c r="Y195" s="4">
        <v>0</v>
      </c>
      <c r="Z195"/>
      <c r="AA195" s="4">
        <v>0</v>
      </c>
      <c r="AB195"/>
      <c r="AC195"/>
      <c r="AD195"/>
      <c r="AE195" s="4">
        <v>0</v>
      </c>
      <c r="AF195" s="4">
        <v>0</v>
      </c>
      <c r="AG195" s="4">
        <v>0</v>
      </c>
      <c r="AH195" s="4">
        <v>0</v>
      </c>
      <c r="AI195"/>
      <c r="AJ195" s="4">
        <v>0</v>
      </c>
      <c r="AK195" s="3">
        <v>1</v>
      </c>
      <c r="AL195"/>
      <c r="AM195"/>
      <c r="AN195"/>
      <c r="AO195"/>
      <c r="AP195"/>
      <c r="AQ195"/>
      <c r="AR195"/>
      <c r="AS195"/>
      <c r="AT195"/>
      <c r="AU195"/>
      <c r="AV195" s="3">
        <v>8</v>
      </c>
      <c r="AW195" s="3">
        <v>8</v>
      </c>
      <c r="AX195" s="3">
        <v>8</v>
      </c>
      <c r="AY195"/>
      <c r="AZ195"/>
      <c r="BA195"/>
      <c r="BB195"/>
      <c r="BC195"/>
      <c r="BD195"/>
      <c r="BE195"/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  <c r="BO195" s="3">
        <v>0</v>
      </c>
      <c r="BP195" s="3">
        <v>0</v>
      </c>
      <c r="BQ195" s="3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0</v>
      </c>
      <c r="BW195" s="1" t="s">
        <v>152</v>
      </c>
      <c r="BX195" s="3">
        <v>3</v>
      </c>
      <c r="BY195" s="3">
        <v>3</v>
      </c>
      <c r="BZ195" s="3">
        <v>5</v>
      </c>
      <c r="CA195" s="1" t="s">
        <v>128</v>
      </c>
      <c r="CB195" s="3">
        <v>5</v>
      </c>
      <c r="CC195" s="3">
        <v>5</v>
      </c>
      <c r="CD195" s="3">
        <v>1</v>
      </c>
      <c r="CE195" s="3">
        <v>1</v>
      </c>
      <c r="CF195" s="3">
        <v>1</v>
      </c>
      <c r="CG195" s="3">
        <v>1</v>
      </c>
      <c r="CH195" s="3">
        <v>1</v>
      </c>
      <c r="CI195" s="4">
        <v>1</v>
      </c>
      <c r="CJ195" s="4">
        <v>1</v>
      </c>
      <c r="CK195" s="4">
        <v>2</v>
      </c>
      <c r="CL195" s="4">
        <v>1</v>
      </c>
      <c r="CM195" s="4">
        <v>2</v>
      </c>
      <c r="CN195" s="4">
        <v>2</v>
      </c>
      <c r="CO195" s="4">
        <v>1</v>
      </c>
      <c r="CP195" s="4">
        <v>1</v>
      </c>
      <c r="CQ195" s="4">
        <v>1</v>
      </c>
      <c r="CR195" s="4">
        <v>1</v>
      </c>
      <c r="CS195" s="4">
        <v>0</v>
      </c>
      <c r="CT195" s="4">
        <v>0</v>
      </c>
      <c r="CU195" s="4">
        <v>0</v>
      </c>
      <c r="CV195" s="4">
        <v>0</v>
      </c>
      <c r="CW195" s="4">
        <v>0</v>
      </c>
      <c r="CX195" s="4">
        <v>0</v>
      </c>
      <c r="CY195" s="4">
        <v>0</v>
      </c>
      <c r="CZ195" s="4">
        <v>0</v>
      </c>
      <c r="DA195" s="4">
        <v>0</v>
      </c>
      <c r="DB195" s="4">
        <v>0</v>
      </c>
      <c r="DC195" s="4">
        <v>0</v>
      </c>
      <c r="DD195" s="4">
        <v>0</v>
      </c>
      <c r="DE195" s="4">
        <v>0</v>
      </c>
      <c r="DF195" s="4">
        <v>0</v>
      </c>
      <c r="DG195" s="4">
        <v>0</v>
      </c>
      <c r="DH195" s="4">
        <v>0</v>
      </c>
      <c r="DI195" s="4">
        <v>0</v>
      </c>
      <c r="DJ195" s="4">
        <v>0</v>
      </c>
      <c r="DK195" s="4">
        <v>0</v>
      </c>
      <c r="DL195" s="4">
        <v>0</v>
      </c>
      <c r="DM195" s="4">
        <v>0</v>
      </c>
      <c r="DN195" s="4">
        <v>0</v>
      </c>
      <c r="DO195" s="4">
        <v>0</v>
      </c>
      <c r="DP195" s="4">
        <v>0</v>
      </c>
      <c r="DQ195"/>
      <c r="DR195" s="4">
        <v>0</v>
      </c>
      <c r="DS195" s="4">
        <v>0</v>
      </c>
      <c r="DT195" s="4">
        <v>26</v>
      </c>
      <c r="DU195" s="4">
        <v>0</v>
      </c>
    </row>
    <row r="196" spans="1:125">
      <c r="A196" s="4">
        <v>195</v>
      </c>
      <c r="B196" s="1" t="s">
        <v>1013</v>
      </c>
      <c r="C196" s="2">
        <v>29935</v>
      </c>
      <c r="D196" s="4">
        <v>38</v>
      </c>
      <c r="E196" s="1" t="s">
        <v>1014</v>
      </c>
      <c r="F196" s="1" t="s">
        <v>1015</v>
      </c>
      <c r="G196" s="2">
        <v>43757</v>
      </c>
      <c r="H196" s="3">
        <v>1</v>
      </c>
      <c r="I196" s="4">
        <v>2</v>
      </c>
      <c r="J196" s="1" t="s">
        <v>823</v>
      </c>
      <c r="K196" s="1" t="s">
        <v>131</v>
      </c>
      <c r="L196"/>
      <c r="M196" s="4">
        <v>2</v>
      </c>
      <c r="N196" s="4">
        <v>2</v>
      </c>
      <c r="O196" s="4">
        <v>0</v>
      </c>
      <c r="P196"/>
      <c r="Q196" s="4">
        <v>0</v>
      </c>
      <c r="R196"/>
      <c r="S196" s="4">
        <v>2</v>
      </c>
      <c r="T196" s="4">
        <v>0</v>
      </c>
      <c r="U196"/>
      <c r="V196" s="4">
        <v>0</v>
      </c>
      <c r="W196"/>
      <c r="X196"/>
      <c r="Y196" s="4">
        <v>0</v>
      </c>
      <c r="Z196"/>
      <c r="AA196" s="4">
        <v>1</v>
      </c>
      <c r="AB196" s="1" t="s">
        <v>1016</v>
      </c>
      <c r="AC196" s="4">
        <v>3</v>
      </c>
      <c r="AE196" s="4">
        <v>0</v>
      </c>
      <c r="AF196" s="4">
        <v>0</v>
      </c>
      <c r="AG196" s="4">
        <v>0</v>
      </c>
      <c r="AH196" s="4">
        <v>0</v>
      </c>
      <c r="AI196"/>
      <c r="AJ196" s="4">
        <v>0</v>
      </c>
      <c r="AK196" s="3">
        <v>1</v>
      </c>
      <c r="AL196"/>
      <c r="AM196"/>
      <c r="AN196"/>
      <c r="AO196"/>
      <c r="AP196"/>
      <c r="AQ196"/>
      <c r="AR196"/>
      <c r="AS196"/>
      <c r="AT196"/>
      <c r="AU196"/>
      <c r="AV196" s="3">
        <v>10</v>
      </c>
      <c r="AW196" s="3">
        <v>10</v>
      </c>
      <c r="AX196" s="3">
        <v>10</v>
      </c>
      <c r="AY196"/>
      <c r="AZ196"/>
      <c r="BA196"/>
      <c r="BB196"/>
      <c r="BC196"/>
      <c r="BD196"/>
      <c r="BE196"/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>
        <v>0</v>
      </c>
      <c r="BP196" s="3">
        <v>0</v>
      </c>
      <c r="BQ196" s="3">
        <v>0</v>
      </c>
      <c r="BR196" s="3">
        <v>0</v>
      </c>
      <c r="BS196" s="3">
        <v>0</v>
      </c>
      <c r="BT196" s="3">
        <v>0</v>
      </c>
      <c r="BU196" s="3">
        <v>0</v>
      </c>
      <c r="BV196" s="3">
        <v>0</v>
      </c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 s="4">
        <v>0</v>
      </c>
      <c r="DS196" s="4">
        <v>0</v>
      </c>
      <c r="DT196"/>
      <c r="DU196"/>
    </row>
    <row r="197" spans="1:125">
      <c r="A197" s="4">
        <v>196</v>
      </c>
      <c r="B197" s="1" t="s">
        <v>749</v>
      </c>
      <c r="C197" s="2">
        <v>20553</v>
      </c>
      <c r="D197" s="4">
        <v>64</v>
      </c>
      <c r="E197" s="1" t="s">
        <v>1017</v>
      </c>
      <c r="F197" s="1" t="s">
        <v>1018</v>
      </c>
      <c r="G197" s="2">
        <v>43818</v>
      </c>
      <c r="H197" s="3">
        <v>1</v>
      </c>
      <c r="I197" s="4">
        <v>2</v>
      </c>
      <c r="J197" s="1" t="s">
        <v>823</v>
      </c>
      <c r="K197" s="1" t="s">
        <v>131</v>
      </c>
      <c r="L197"/>
      <c r="M197" s="4">
        <v>2</v>
      </c>
      <c r="N197" s="4">
        <v>1</v>
      </c>
      <c r="O197" s="4">
        <v>1</v>
      </c>
      <c r="P197"/>
      <c r="Q197" s="4">
        <v>0</v>
      </c>
      <c r="R197"/>
      <c r="S197" s="4">
        <v>2</v>
      </c>
      <c r="T197" s="4">
        <v>0</v>
      </c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 s="3">
        <v>1</v>
      </c>
      <c r="AL197"/>
      <c r="AM197"/>
      <c r="AN197"/>
      <c r="AO197"/>
      <c r="AP197"/>
      <c r="AQ197"/>
      <c r="AR197"/>
      <c r="AS197"/>
      <c r="AT197"/>
      <c r="AU197"/>
      <c r="AV197" s="3">
        <v>10</v>
      </c>
      <c r="AW197" s="3">
        <v>10</v>
      </c>
      <c r="AX197" s="3">
        <v>10</v>
      </c>
      <c r="AY197"/>
      <c r="AZ197"/>
      <c r="BA197"/>
      <c r="BB197"/>
      <c r="BC197"/>
      <c r="BD197"/>
      <c r="BE197"/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  <c r="BO197" s="3">
        <v>0</v>
      </c>
      <c r="BP197" s="3">
        <v>0</v>
      </c>
      <c r="BQ197" s="3">
        <v>0</v>
      </c>
      <c r="BR197" s="3">
        <v>0</v>
      </c>
      <c r="BS197" s="3">
        <v>0</v>
      </c>
      <c r="BT197" s="3">
        <v>0</v>
      </c>
      <c r="BU197" s="3">
        <v>0</v>
      </c>
      <c r="BV197" s="3">
        <v>0</v>
      </c>
      <c r="BW197" s="1" t="s">
        <v>127</v>
      </c>
      <c r="BX197" s="3">
        <v>3</v>
      </c>
      <c r="BY197" s="3">
        <v>3</v>
      </c>
      <c r="BZ197" s="3">
        <v>5</v>
      </c>
      <c r="CA197" s="1" t="s">
        <v>128</v>
      </c>
      <c r="CB197" s="3">
        <v>5</v>
      </c>
      <c r="CC197" s="3">
        <v>5</v>
      </c>
      <c r="CD197" s="3">
        <v>1</v>
      </c>
      <c r="CE197" s="3">
        <v>1</v>
      </c>
      <c r="CF197" s="3">
        <v>1</v>
      </c>
      <c r="CG197" s="3">
        <v>1</v>
      </c>
      <c r="CH197" s="3">
        <v>1</v>
      </c>
      <c r="CI197" s="4">
        <v>1</v>
      </c>
      <c r="CJ197" s="4">
        <v>1</v>
      </c>
      <c r="CK197" s="4">
        <v>2</v>
      </c>
      <c r="CL197" s="4">
        <v>1</v>
      </c>
      <c r="CM197" s="4">
        <v>2</v>
      </c>
      <c r="CN197" s="4">
        <v>2</v>
      </c>
      <c r="CO197" s="4">
        <v>1</v>
      </c>
      <c r="CP197" s="4">
        <v>1</v>
      </c>
      <c r="CQ197" s="4">
        <v>1</v>
      </c>
      <c r="CR197" s="4">
        <v>1</v>
      </c>
      <c r="CS197" s="4">
        <v>0</v>
      </c>
      <c r="CT197" s="4">
        <v>0</v>
      </c>
      <c r="CU197" s="4">
        <v>0</v>
      </c>
      <c r="CV197" s="4">
        <v>0</v>
      </c>
      <c r="CW197" s="4">
        <v>0</v>
      </c>
      <c r="CX197" s="4">
        <v>0</v>
      </c>
      <c r="CY197" s="4">
        <v>0</v>
      </c>
      <c r="CZ197" s="4">
        <v>0</v>
      </c>
      <c r="DA197" s="4">
        <v>0</v>
      </c>
      <c r="DB197" s="4">
        <v>0</v>
      </c>
      <c r="DC197" s="4">
        <v>0</v>
      </c>
      <c r="DD197" s="4">
        <v>0</v>
      </c>
      <c r="DE197" s="4">
        <v>0</v>
      </c>
      <c r="DF197" s="4">
        <v>0</v>
      </c>
      <c r="DG197" s="4">
        <v>0</v>
      </c>
      <c r="DH197" s="4">
        <v>0</v>
      </c>
      <c r="DI197" s="4">
        <v>0</v>
      </c>
      <c r="DJ197" s="4">
        <v>0</v>
      </c>
      <c r="DK197" s="4">
        <v>0</v>
      </c>
      <c r="DL197" s="4">
        <v>0</v>
      </c>
      <c r="DM197" s="4">
        <v>0</v>
      </c>
      <c r="DN197" s="4">
        <v>0</v>
      </c>
      <c r="DO197" s="4">
        <v>0</v>
      </c>
      <c r="DP197" s="4">
        <v>0</v>
      </c>
      <c r="DQ197"/>
      <c r="DR197" s="4">
        <v>0</v>
      </c>
      <c r="DS197" s="4">
        <v>0</v>
      </c>
      <c r="DT197" s="4">
        <v>26</v>
      </c>
      <c r="DU197" s="4">
        <v>0</v>
      </c>
    </row>
    <row r="198" spans="1:125">
      <c r="A198" s="4">
        <v>197</v>
      </c>
      <c r="B198" s="1" t="s">
        <v>1019</v>
      </c>
      <c r="C198" s="2">
        <v>31235</v>
      </c>
      <c r="D198" s="4">
        <v>34</v>
      </c>
      <c r="E198" s="1" t="s">
        <v>1020</v>
      </c>
      <c r="F198" s="1" t="s">
        <v>1021</v>
      </c>
      <c r="G198" s="2">
        <v>43818</v>
      </c>
      <c r="H198" s="3">
        <v>1</v>
      </c>
      <c r="I198" s="4">
        <v>2</v>
      </c>
      <c r="J198" s="1" t="s">
        <v>823</v>
      </c>
      <c r="K198" s="1" t="s">
        <v>131</v>
      </c>
      <c r="L198"/>
      <c r="M198" s="4">
        <v>2</v>
      </c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 s="3">
        <v>1</v>
      </c>
      <c r="AL198"/>
      <c r="AM198"/>
      <c r="AN198"/>
      <c r="AO198"/>
      <c r="AP198"/>
      <c r="AQ198"/>
      <c r="AR198"/>
      <c r="AS198"/>
      <c r="AT198"/>
      <c r="AU198"/>
      <c r="AV198" s="3">
        <v>10</v>
      </c>
      <c r="AW198" s="3">
        <v>4</v>
      </c>
      <c r="AX198" s="3">
        <v>6</v>
      </c>
      <c r="AY198"/>
      <c r="AZ198"/>
      <c r="BA198"/>
      <c r="BB198"/>
      <c r="BC198"/>
      <c r="BD198"/>
      <c r="BE198"/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1" t="s">
        <v>127</v>
      </c>
      <c r="BX198" s="3">
        <v>3</v>
      </c>
      <c r="BY198" s="3">
        <v>3</v>
      </c>
      <c r="BZ198" s="3">
        <v>5</v>
      </c>
      <c r="CA198" s="1" t="s">
        <v>128</v>
      </c>
      <c r="CB198" s="3">
        <v>5</v>
      </c>
      <c r="CC198" s="3">
        <v>5</v>
      </c>
      <c r="CD198" s="3">
        <v>1</v>
      </c>
      <c r="CE198" s="3">
        <v>1</v>
      </c>
      <c r="CF198" s="3">
        <v>1</v>
      </c>
      <c r="CG198" s="3">
        <v>1</v>
      </c>
      <c r="CH198" s="3">
        <v>1</v>
      </c>
      <c r="CI198" s="4">
        <v>1</v>
      </c>
      <c r="CJ198" s="4">
        <v>1</v>
      </c>
      <c r="CK198" s="4">
        <v>2</v>
      </c>
      <c r="CL198" s="4">
        <v>1</v>
      </c>
      <c r="CM198" s="4">
        <v>2</v>
      </c>
      <c r="CN198" s="4">
        <v>2</v>
      </c>
      <c r="CO198" s="4">
        <v>1</v>
      </c>
      <c r="CP198" s="4">
        <v>1</v>
      </c>
      <c r="CQ198" s="4">
        <v>1</v>
      </c>
      <c r="CR198" s="4">
        <v>1</v>
      </c>
      <c r="CS198" s="4">
        <v>0</v>
      </c>
      <c r="CT198" s="4">
        <v>0</v>
      </c>
      <c r="CU198" s="4">
        <v>0</v>
      </c>
      <c r="CV198" s="4">
        <v>0</v>
      </c>
      <c r="CW198" s="4">
        <v>0</v>
      </c>
      <c r="CX198" s="4">
        <v>0</v>
      </c>
      <c r="CY198" s="4">
        <v>0</v>
      </c>
      <c r="CZ198" s="4">
        <v>0</v>
      </c>
      <c r="DA198" s="4">
        <v>0</v>
      </c>
      <c r="DB198" s="4">
        <v>0</v>
      </c>
      <c r="DC198" s="4">
        <v>0</v>
      </c>
      <c r="DD198" s="4">
        <v>0</v>
      </c>
      <c r="DE198" s="4">
        <v>0</v>
      </c>
      <c r="DF198" s="4">
        <v>0</v>
      </c>
      <c r="DG198" s="4">
        <v>0</v>
      </c>
      <c r="DH198" s="4">
        <v>0</v>
      </c>
      <c r="DI198" s="4">
        <v>0</v>
      </c>
      <c r="DJ198" s="4">
        <v>0</v>
      </c>
      <c r="DK198" s="4">
        <v>0</v>
      </c>
      <c r="DL198" s="4">
        <v>0</v>
      </c>
      <c r="DM198" s="4">
        <v>0</v>
      </c>
      <c r="DN198" s="4">
        <v>0</v>
      </c>
      <c r="DO198" s="4">
        <v>0</v>
      </c>
      <c r="DP198" s="4">
        <v>0</v>
      </c>
      <c r="DQ198"/>
      <c r="DR198" s="4">
        <v>0</v>
      </c>
      <c r="DS198" s="4">
        <v>0</v>
      </c>
      <c r="DT198" s="4">
        <v>26</v>
      </c>
      <c r="DU198" s="4">
        <v>0</v>
      </c>
    </row>
    <row r="199" spans="1:125">
      <c r="A199" s="4">
        <v>198</v>
      </c>
      <c r="B199" s="1" t="s">
        <v>1022</v>
      </c>
      <c r="C199" s="2">
        <v>20380</v>
      </c>
      <c r="D199" s="4">
        <v>64</v>
      </c>
      <c r="E199" s="1" t="s">
        <v>1023</v>
      </c>
      <c r="F199" s="1" t="s">
        <v>1024</v>
      </c>
      <c r="G199" s="2">
        <v>43776</v>
      </c>
      <c r="H199" s="3">
        <v>1</v>
      </c>
      <c r="I199" s="4">
        <v>2</v>
      </c>
      <c r="J199" s="1" t="s">
        <v>1025</v>
      </c>
      <c r="K199" s="1" t="s">
        <v>131</v>
      </c>
      <c r="L199"/>
      <c r="M199" s="4">
        <v>2</v>
      </c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 s="3">
        <v>1</v>
      </c>
      <c r="AL199"/>
      <c r="AM199"/>
      <c r="AN199"/>
      <c r="AO199"/>
      <c r="AP199"/>
      <c r="AQ199"/>
      <c r="AR199"/>
      <c r="AS199"/>
      <c r="AT199"/>
      <c r="AU199"/>
      <c r="AV199" s="3">
        <v>5</v>
      </c>
      <c r="AW199" s="3">
        <v>1</v>
      </c>
      <c r="AX199" s="3">
        <v>5</v>
      </c>
      <c r="AY199"/>
      <c r="AZ199"/>
      <c r="BA199"/>
      <c r="BB199"/>
      <c r="BC199"/>
      <c r="BD199"/>
      <c r="BE199"/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0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1" t="s">
        <v>127</v>
      </c>
      <c r="BX199" s="3">
        <v>3</v>
      </c>
      <c r="BY199" s="3">
        <v>3</v>
      </c>
      <c r="BZ199" s="3">
        <v>5</v>
      </c>
      <c r="CA199" s="1" t="s">
        <v>128</v>
      </c>
      <c r="CB199" s="3">
        <v>5</v>
      </c>
      <c r="CC199" s="3">
        <v>5</v>
      </c>
      <c r="CD199" s="3">
        <v>1</v>
      </c>
      <c r="CE199" s="3">
        <v>1</v>
      </c>
      <c r="CF199" s="3">
        <v>1</v>
      </c>
      <c r="CG199" s="3">
        <v>1</v>
      </c>
      <c r="CH199" s="3">
        <v>1</v>
      </c>
      <c r="CI199" s="4">
        <v>1</v>
      </c>
      <c r="CJ199" s="4">
        <v>1</v>
      </c>
      <c r="CK199" s="4">
        <v>2</v>
      </c>
      <c r="CL199" s="4">
        <v>1</v>
      </c>
      <c r="CM199" s="4">
        <v>2</v>
      </c>
      <c r="CN199" s="4">
        <v>2</v>
      </c>
      <c r="CO199" s="4">
        <v>1</v>
      </c>
      <c r="CP199" s="4">
        <v>1</v>
      </c>
      <c r="CQ199" s="4">
        <v>1</v>
      </c>
      <c r="CR199" s="4">
        <v>1</v>
      </c>
      <c r="CS199" s="4">
        <v>0</v>
      </c>
      <c r="CT199" s="4">
        <v>0</v>
      </c>
      <c r="CU199" s="4">
        <v>0</v>
      </c>
      <c r="CV199" s="4">
        <v>0</v>
      </c>
      <c r="CW199" s="4">
        <v>0</v>
      </c>
      <c r="CX199" s="4">
        <v>0</v>
      </c>
      <c r="CY199" s="4">
        <v>0</v>
      </c>
      <c r="CZ199" s="4">
        <v>0</v>
      </c>
      <c r="DA199" s="4">
        <v>0</v>
      </c>
      <c r="DB199" s="4">
        <v>0</v>
      </c>
      <c r="DC199" s="4">
        <v>0</v>
      </c>
      <c r="DD199" s="4">
        <v>0</v>
      </c>
      <c r="DE199" s="4">
        <v>0</v>
      </c>
      <c r="DF199" s="4">
        <v>0</v>
      </c>
      <c r="DG199" s="4">
        <v>0</v>
      </c>
      <c r="DH199" s="4">
        <v>0</v>
      </c>
      <c r="DI199" s="4">
        <v>0</v>
      </c>
      <c r="DJ199" s="4">
        <v>0</v>
      </c>
      <c r="DK199" s="4">
        <v>0</v>
      </c>
      <c r="DL199" s="4">
        <v>0</v>
      </c>
      <c r="DM199" s="4">
        <v>0</v>
      </c>
      <c r="DN199" s="4">
        <v>0</v>
      </c>
      <c r="DO199" s="4">
        <v>0</v>
      </c>
      <c r="DP199" s="4">
        <v>0</v>
      </c>
      <c r="DQ199"/>
      <c r="DR199" s="4">
        <v>0</v>
      </c>
      <c r="DS199" s="4">
        <v>0</v>
      </c>
      <c r="DT199" s="4">
        <v>26</v>
      </c>
      <c r="DU199" s="4">
        <v>0</v>
      </c>
    </row>
    <row r="200" spans="1:125">
      <c r="A200" s="4">
        <v>199</v>
      </c>
      <c r="B200" s="1" t="s">
        <v>1026</v>
      </c>
      <c r="C200" s="2">
        <v>28310</v>
      </c>
      <c r="D200" s="4">
        <v>42</v>
      </c>
      <c r="E200" s="1" t="s">
        <v>1027</v>
      </c>
      <c r="F200" s="1" t="s">
        <v>1028</v>
      </c>
      <c r="G200" s="2">
        <v>43790</v>
      </c>
      <c r="H200" s="3">
        <v>2</v>
      </c>
      <c r="I200" s="4">
        <v>2</v>
      </c>
      <c r="J200" s="1" t="s">
        <v>1029</v>
      </c>
      <c r="K200" s="1" t="s">
        <v>131</v>
      </c>
      <c r="L200"/>
      <c r="M200" s="4">
        <v>2</v>
      </c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 s="3">
        <v>1</v>
      </c>
      <c r="AL200"/>
      <c r="AM200"/>
      <c r="AN200"/>
      <c r="AO200"/>
      <c r="AP200"/>
      <c r="AQ200"/>
      <c r="AR200"/>
      <c r="AS200"/>
      <c r="AT200"/>
      <c r="AU200"/>
      <c r="AV200" s="3">
        <v>0</v>
      </c>
      <c r="AW200" s="3">
        <v>0</v>
      </c>
      <c r="AX200" s="3">
        <v>0</v>
      </c>
      <c r="AY200"/>
      <c r="AZ200"/>
      <c r="BA200"/>
      <c r="BB200"/>
      <c r="BC200"/>
      <c r="BD200"/>
      <c r="BE200" s="3">
        <v>80</v>
      </c>
      <c r="BF200" s="3">
        <v>2</v>
      </c>
      <c r="BG200" s="3">
        <v>2</v>
      </c>
      <c r="BH200" s="3">
        <v>2</v>
      </c>
      <c r="BI200" s="3">
        <v>2</v>
      </c>
      <c r="BJ200" s="3">
        <v>2</v>
      </c>
      <c r="BK200" s="3">
        <v>2</v>
      </c>
      <c r="BL200" s="3">
        <v>2</v>
      </c>
      <c r="BM200" s="3">
        <v>0</v>
      </c>
      <c r="BN200" s="3">
        <v>0</v>
      </c>
      <c r="BO200" s="3">
        <v>0</v>
      </c>
      <c r="BP200" s="3">
        <v>0</v>
      </c>
      <c r="BQ200" s="3">
        <v>0</v>
      </c>
      <c r="BR200" s="3">
        <v>0</v>
      </c>
      <c r="BS200" s="3">
        <v>0</v>
      </c>
      <c r="BT200" s="3">
        <v>0</v>
      </c>
      <c r="BU200" s="3">
        <v>0</v>
      </c>
      <c r="BV200" s="3">
        <v>0</v>
      </c>
      <c r="BW200" s="1" t="s">
        <v>127</v>
      </c>
      <c r="BX200" s="3">
        <v>3</v>
      </c>
      <c r="BY200" s="3">
        <v>3</v>
      </c>
      <c r="BZ200" s="3">
        <v>5</v>
      </c>
      <c r="CA200" s="1" t="s">
        <v>128</v>
      </c>
      <c r="CB200" s="3">
        <v>5</v>
      </c>
      <c r="CC200" s="3">
        <v>5</v>
      </c>
      <c r="CD200" s="3">
        <v>1</v>
      </c>
      <c r="CE200" s="3">
        <v>1</v>
      </c>
      <c r="CF200" s="3">
        <v>1</v>
      </c>
      <c r="CG200" s="3">
        <v>1</v>
      </c>
      <c r="CH200" s="3">
        <v>1</v>
      </c>
      <c r="CI200" s="4">
        <v>1</v>
      </c>
      <c r="CJ200" s="4">
        <v>1</v>
      </c>
      <c r="CK200" s="4">
        <v>2</v>
      </c>
      <c r="CL200" s="4">
        <v>1</v>
      </c>
      <c r="CM200" s="4">
        <v>2</v>
      </c>
      <c r="CN200" s="4">
        <v>2</v>
      </c>
      <c r="CO200" s="4">
        <v>1</v>
      </c>
      <c r="CP200" s="4">
        <v>1</v>
      </c>
      <c r="CQ200" s="4">
        <v>1</v>
      </c>
      <c r="CR200" s="4">
        <v>1</v>
      </c>
      <c r="CS200" s="4">
        <v>0</v>
      </c>
      <c r="CT200" s="4">
        <v>0</v>
      </c>
      <c r="CU200" s="4">
        <v>0</v>
      </c>
      <c r="CV200" s="4">
        <v>0</v>
      </c>
      <c r="CW200" s="4">
        <v>0</v>
      </c>
      <c r="CX200" s="4">
        <v>0</v>
      </c>
      <c r="CY200" s="4">
        <v>0</v>
      </c>
      <c r="CZ200" s="4">
        <v>0</v>
      </c>
      <c r="DA200" s="4">
        <v>0</v>
      </c>
      <c r="DB200" s="4">
        <v>0</v>
      </c>
      <c r="DC200" s="4">
        <v>0</v>
      </c>
      <c r="DD200" s="4">
        <v>0</v>
      </c>
      <c r="DE200" s="4">
        <v>0</v>
      </c>
      <c r="DF200" s="4">
        <v>0</v>
      </c>
      <c r="DG200" s="4">
        <v>0</v>
      </c>
      <c r="DH200" s="4">
        <v>0</v>
      </c>
      <c r="DI200" s="4">
        <v>0</v>
      </c>
      <c r="DJ200" s="4">
        <v>0</v>
      </c>
      <c r="DK200" s="4">
        <v>0</v>
      </c>
      <c r="DL200" s="4">
        <v>0</v>
      </c>
      <c r="DM200" s="4">
        <v>0</v>
      </c>
      <c r="DN200" s="4">
        <v>0</v>
      </c>
      <c r="DO200" s="4">
        <v>0</v>
      </c>
      <c r="DP200" s="4">
        <v>0</v>
      </c>
      <c r="DQ200"/>
      <c r="DR200" s="4">
        <v>0</v>
      </c>
      <c r="DS200" s="4">
        <v>0</v>
      </c>
      <c r="DT200" s="4">
        <v>26</v>
      </c>
      <c r="DU200" s="4">
        <v>0</v>
      </c>
    </row>
    <row r="201" spans="1:125">
      <c r="A201" s="4">
        <v>200</v>
      </c>
      <c r="B201" s="1" t="s">
        <v>1030</v>
      </c>
      <c r="C201" s="2">
        <v>18470</v>
      </c>
      <c r="D201" s="4">
        <v>69</v>
      </c>
      <c r="E201" s="1" t="s">
        <v>1031</v>
      </c>
      <c r="F201" s="1" t="s">
        <v>1032</v>
      </c>
      <c r="G201" s="2">
        <v>43811</v>
      </c>
      <c r="H201" s="3">
        <v>1</v>
      </c>
      <c r="I201" s="4">
        <v>2</v>
      </c>
      <c r="J201" s="1" t="s">
        <v>472</v>
      </c>
      <c r="K201" s="1" t="s">
        <v>131</v>
      </c>
      <c r="L201"/>
      <c r="M201" s="4">
        <v>2</v>
      </c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 s="3">
        <v>1</v>
      </c>
      <c r="AL201"/>
      <c r="AM201"/>
      <c r="AN201"/>
      <c r="AO201"/>
      <c r="AP201"/>
      <c r="AQ201"/>
      <c r="AR201"/>
      <c r="AS201"/>
      <c r="AT201"/>
      <c r="AU201"/>
      <c r="AV201" s="3">
        <v>9</v>
      </c>
      <c r="AW201" s="3">
        <v>4</v>
      </c>
      <c r="AX201" s="3">
        <v>7</v>
      </c>
      <c r="AY201"/>
      <c r="AZ201"/>
      <c r="BA201"/>
      <c r="BB201"/>
      <c r="BC201"/>
      <c r="BD201"/>
      <c r="BE201" s="3">
        <v>90</v>
      </c>
      <c r="BF201" s="3">
        <v>2</v>
      </c>
      <c r="BG201" s="3">
        <v>4</v>
      </c>
      <c r="BH201" s="3">
        <v>2</v>
      </c>
      <c r="BI201" s="3">
        <v>1</v>
      </c>
      <c r="BJ201" s="3">
        <v>2</v>
      </c>
      <c r="BK201" s="3">
        <v>1</v>
      </c>
      <c r="BL201" s="3">
        <v>2</v>
      </c>
      <c r="BM201" s="3">
        <v>0</v>
      </c>
      <c r="BN201" s="3">
        <v>0</v>
      </c>
      <c r="BO201" s="3">
        <v>1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0</v>
      </c>
      <c r="BW201" s="1" t="s">
        <v>135</v>
      </c>
      <c r="BX201" s="3">
        <v>2</v>
      </c>
      <c r="BY201" s="3">
        <v>2</v>
      </c>
      <c r="BZ201" s="3">
        <v>3</v>
      </c>
      <c r="CA201" s="1" t="s">
        <v>161</v>
      </c>
      <c r="CB201" s="3">
        <v>4</v>
      </c>
      <c r="CC201" s="3">
        <v>4</v>
      </c>
      <c r="CD201" s="3">
        <v>3</v>
      </c>
      <c r="CE201" s="3">
        <v>3</v>
      </c>
      <c r="CF201" s="3">
        <v>3</v>
      </c>
      <c r="CG201" s="3">
        <v>3</v>
      </c>
      <c r="CH201" s="3">
        <v>3</v>
      </c>
      <c r="CI201" s="4">
        <v>2</v>
      </c>
      <c r="CJ201" s="4">
        <v>2</v>
      </c>
      <c r="CK201" s="4">
        <v>2</v>
      </c>
      <c r="CL201" s="4">
        <v>2</v>
      </c>
      <c r="CM201" s="4">
        <v>2</v>
      </c>
      <c r="CN201" s="4">
        <v>2</v>
      </c>
      <c r="CO201" s="4">
        <v>2</v>
      </c>
      <c r="CP201" s="4">
        <v>2</v>
      </c>
      <c r="CQ201" s="4">
        <v>2</v>
      </c>
      <c r="CR201" s="4">
        <v>2</v>
      </c>
      <c r="CS201" s="4">
        <v>1</v>
      </c>
      <c r="CT201" s="4">
        <v>1</v>
      </c>
      <c r="CU201" s="4">
        <v>0</v>
      </c>
      <c r="CV201" s="4">
        <v>0</v>
      </c>
      <c r="CW201" s="4">
        <v>0</v>
      </c>
      <c r="CX201" s="4">
        <v>0</v>
      </c>
      <c r="CY201" s="4">
        <v>0</v>
      </c>
      <c r="CZ201" s="4">
        <v>0</v>
      </c>
      <c r="DA201" s="4">
        <v>0</v>
      </c>
      <c r="DB201" s="4">
        <v>0</v>
      </c>
      <c r="DC201" s="4">
        <v>0</v>
      </c>
      <c r="DD201" s="4">
        <v>0</v>
      </c>
      <c r="DE201" s="4">
        <v>0</v>
      </c>
      <c r="DF201" s="4">
        <v>0</v>
      </c>
      <c r="DG201" s="4">
        <v>0</v>
      </c>
      <c r="DH201" s="4">
        <v>0</v>
      </c>
      <c r="DI201" s="4">
        <v>0</v>
      </c>
      <c r="DJ201" s="4">
        <v>0</v>
      </c>
      <c r="DK201" s="4">
        <v>0</v>
      </c>
      <c r="DL201" s="4">
        <v>0</v>
      </c>
      <c r="DM201" s="4">
        <v>0</v>
      </c>
      <c r="DN201" s="4">
        <v>0</v>
      </c>
      <c r="DO201" s="4">
        <v>0</v>
      </c>
      <c r="DP201" s="4">
        <v>0</v>
      </c>
      <c r="DQ201"/>
      <c r="DR201" s="4">
        <v>1</v>
      </c>
      <c r="DS201" s="4">
        <v>1</v>
      </c>
      <c r="DT201" s="4">
        <v>40</v>
      </c>
      <c r="DU201" s="4">
        <v>2</v>
      </c>
    </row>
    <row r="202" spans="1:125">
      <c r="A202" s="4">
        <v>201</v>
      </c>
      <c r="B202" s="1" t="s">
        <v>812</v>
      </c>
      <c r="C202" s="2">
        <v>19358</v>
      </c>
      <c r="D202" s="4">
        <v>67</v>
      </c>
      <c r="E202" s="1" t="s">
        <v>1033</v>
      </c>
      <c r="F202" s="1" t="s">
        <v>1034</v>
      </c>
      <c r="G202" s="2">
        <v>43818</v>
      </c>
      <c r="H202" s="3">
        <v>1</v>
      </c>
      <c r="I202" s="4">
        <v>5</v>
      </c>
      <c r="J202" s="1" t="s">
        <v>153</v>
      </c>
      <c r="K202" s="1" t="s">
        <v>131</v>
      </c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 s="4">
        <v>0</v>
      </c>
      <c r="AK202" s="3">
        <v>1</v>
      </c>
      <c r="AL202"/>
      <c r="AM202"/>
      <c r="AN202"/>
      <c r="AO202"/>
      <c r="AP202"/>
      <c r="AQ202"/>
      <c r="AR202"/>
      <c r="AS202"/>
      <c r="AT202"/>
      <c r="AU202"/>
      <c r="AV202" s="3">
        <v>5</v>
      </c>
      <c r="AW202" s="3">
        <v>3</v>
      </c>
      <c r="AX202" s="3">
        <v>2</v>
      </c>
      <c r="AY202"/>
      <c r="AZ202"/>
      <c r="BA202"/>
      <c r="BB202"/>
      <c r="BC202"/>
      <c r="BD202"/>
      <c r="BE202" s="3">
        <v>30</v>
      </c>
      <c r="BF202" s="3">
        <v>7</v>
      </c>
      <c r="BG202" s="3">
        <v>7</v>
      </c>
      <c r="BH202" s="3">
        <v>5</v>
      </c>
      <c r="BI202" s="3">
        <v>6</v>
      </c>
      <c r="BJ202" s="3">
        <v>7</v>
      </c>
      <c r="BK202" s="3">
        <v>4</v>
      </c>
      <c r="BL202" s="3">
        <v>5</v>
      </c>
      <c r="BM202" s="3">
        <v>0</v>
      </c>
      <c r="BN202" s="3">
        <v>0</v>
      </c>
      <c r="BO202" s="3">
        <v>1</v>
      </c>
      <c r="BP202" s="3">
        <v>1</v>
      </c>
      <c r="BQ202" s="3">
        <v>1</v>
      </c>
      <c r="BR202" s="3">
        <v>1</v>
      </c>
      <c r="BS202" s="3">
        <v>0</v>
      </c>
      <c r="BT202" s="3">
        <v>0</v>
      </c>
      <c r="BU202" s="3">
        <v>0</v>
      </c>
      <c r="BV202" s="3">
        <v>0</v>
      </c>
      <c r="BW202" s="1" t="s">
        <v>161</v>
      </c>
      <c r="BX202" s="3">
        <v>2</v>
      </c>
      <c r="BY202" s="3">
        <v>2</v>
      </c>
      <c r="BZ202" s="3">
        <v>3</v>
      </c>
      <c r="CA202" s="1" t="s">
        <v>161</v>
      </c>
      <c r="CB202" s="3">
        <v>4</v>
      </c>
      <c r="CC202" s="3">
        <v>4</v>
      </c>
      <c r="CD202" s="3">
        <v>3</v>
      </c>
      <c r="CE202" s="3">
        <v>3</v>
      </c>
      <c r="CF202" s="3">
        <v>3</v>
      </c>
      <c r="CG202" s="3">
        <v>3</v>
      </c>
      <c r="CH202" s="3">
        <v>3</v>
      </c>
      <c r="CI202" s="4">
        <v>2</v>
      </c>
      <c r="CJ202" s="4">
        <v>2</v>
      </c>
      <c r="CK202" s="4">
        <v>2</v>
      </c>
      <c r="CL202" s="4">
        <v>2</v>
      </c>
      <c r="CM202" s="4">
        <v>2</v>
      </c>
      <c r="CN202" s="4">
        <v>2</v>
      </c>
      <c r="CO202" s="4">
        <v>2</v>
      </c>
      <c r="CP202" s="4">
        <v>2</v>
      </c>
      <c r="CQ202" s="4">
        <v>2</v>
      </c>
      <c r="CR202" s="4">
        <v>2</v>
      </c>
      <c r="CS202" s="4">
        <v>1</v>
      </c>
      <c r="CT202" s="4">
        <v>1</v>
      </c>
      <c r="CU202" s="4">
        <v>0</v>
      </c>
      <c r="CV202" s="4">
        <v>0</v>
      </c>
      <c r="CW202" s="4">
        <v>0</v>
      </c>
      <c r="CX202" s="4">
        <v>0</v>
      </c>
      <c r="CY202" s="4">
        <v>0</v>
      </c>
      <c r="CZ202" s="4">
        <v>0</v>
      </c>
      <c r="DA202" s="4">
        <v>0</v>
      </c>
      <c r="DB202" s="4">
        <v>0</v>
      </c>
      <c r="DC202" s="4">
        <v>0</v>
      </c>
      <c r="DD202" s="4">
        <v>0</v>
      </c>
      <c r="DE202" s="4">
        <v>0</v>
      </c>
      <c r="DF202" s="4">
        <v>0</v>
      </c>
      <c r="DG202" s="4">
        <v>0</v>
      </c>
      <c r="DH202" s="4">
        <v>0</v>
      </c>
      <c r="DI202" s="4">
        <v>0</v>
      </c>
      <c r="DJ202" s="4">
        <v>0</v>
      </c>
      <c r="DK202" s="4">
        <v>0</v>
      </c>
      <c r="DL202" s="4">
        <v>0</v>
      </c>
      <c r="DM202" s="4">
        <v>0</v>
      </c>
      <c r="DN202" s="4">
        <v>0</v>
      </c>
      <c r="DO202" s="4">
        <v>0</v>
      </c>
      <c r="DP202" s="4">
        <v>0</v>
      </c>
      <c r="DQ202"/>
      <c r="DR202" s="4">
        <v>4</v>
      </c>
      <c r="DS202" s="4">
        <v>4</v>
      </c>
      <c r="DT202" s="4">
        <v>40</v>
      </c>
      <c r="DU202" s="4">
        <v>2</v>
      </c>
    </row>
    <row r="203" spans="1:125">
      <c r="A203" s="4">
        <v>202</v>
      </c>
      <c r="B203" s="1" t="s">
        <v>1035</v>
      </c>
      <c r="C203" s="2">
        <v>32636</v>
      </c>
      <c r="D203" s="4">
        <v>30</v>
      </c>
      <c r="E203" s="1" t="s">
        <v>1036</v>
      </c>
      <c r="F203"/>
      <c r="G203"/>
      <c r="H203" s="3">
        <v>1</v>
      </c>
      <c r="I203"/>
      <c r="J203" s="1" t="s">
        <v>1037</v>
      </c>
      <c r="K203" s="1" t="s">
        <v>131</v>
      </c>
      <c r="L203"/>
      <c r="M203" s="4">
        <v>2</v>
      </c>
      <c r="N203"/>
      <c r="O203"/>
      <c r="P203"/>
      <c r="Q203"/>
      <c r="R203"/>
      <c r="S203"/>
      <c r="T203"/>
      <c r="U203"/>
      <c r="V203"/>
      <c r="W203"/>
      <c r="X203" s="4">
        <v>2</v>
      </c>
      <c r="Y203" s="4">
        <v>2</v>
      </c>
      <c r="Z203" s="1" t="s">
        <v>390</v>
      </c>
      <c r="AA203" s="4">
        <v>0</v>
      </c>
      <c r="AB203"/>
      <c r="AC203"/>
      <c r="AD203"/>
      <c r="AE203"/>
      <c r="AF203"/>
      <c r="AG203" s="4">
        <v>1</v>
      </c>
      <c r="AH203" s="4">
        <v>5</v>
      </c>
      <c r="AI203"/>
      <c r="AJ203" s="4">
        <v>0</v>
      </c>
      <c r="AK203" s="3">
        <v>1</v>
      </c>
      <c r="AL203"/>
      <c r="AM203"/>
      <c r="AN203"/>
      <c r="AO203"/>
      <c r="AP203"/>
      <c r="AQ203"/>
      <c r="AR203"/>
      <c r="AS203"/>
      <c r="AT203"/>
      <c r="AU203"/>
      <c r="AV203" s="3">
        <v>10</v>
      </c>
      <c r="AW203" s="3">
        <v>2</v>
      </c>
      <c r="AX203" s="3">
        <v>5</v>
      </c>
      <c r="AY203"/>
      <c r="AZ203"/>
      <c r="BA203"/>
      <c r="BB203"/>
      <c r="BC203"/>
      <c r="BD203"/>
      <c r="BE203" s="3">
        <v>40</v>
      </c>
      <c r="BF203" s="3">
        <v>7</v>
      </c>
      <c r="BG203" s="3">
        <v>9</v>
      </c>
      <c r="BH203" s="3">
        <v>7</v>
      </c>
      <c r="BI203" s="3">
        <v>7</v>
      </c>
      <c r="BJ203" s="3">
        <v>9</v>
      </c>
      <c r="BK203" s="3">
        <v>0</v>
      </c>
      <c r="BL203" s="3">
        <v>7</v>
      </c>
      <c r="BM203" s="3">
        <v>1</v>
      </c>
      <c r="BN203" s="3">
        <v>0</v>
      </c>
      <c r="BO203" s="3">
        <v>1</v>
      </c>
      <c r="BP203" s="3">
        <v>1</v>
      </c>
      <c r="BQ203" s="3">
        <v>1</v>
      </c>
      <c r="BR203" s="3">
        <v>1</v>
      </c>
      <c r="BS203" s="3">
        <v>1</v>
      </c>
      <c r="BT203" s="3">
        <v>0</v>
      </c>
      <c r="BU203" s="3">
        <v>0</v>
      </c>
      <c r="BV203" s="3">
        <v>0</v>
      </c>
      <c r="BW203" s="1" t="s">
        <v>161</v>
      </c>
      <c r="BX203" s="3">
        <v>2</v>
      </c>
      <c r="BY203" s="3">
        <v>2</v>
      </c>
      <c r="BZ203" s="3">
        <v>3</v>
      </c>
      <c r="CA203" s="1" t="s">
        <v>161</v>
      </c>
      <c r="CB203" s="3">
        <v>4</v>
      </c>
      <c r="CC203" s="3">
        <v>4</v>
      </c>
      <c r="CD203" s="3">
        <v>3</v>
      </c>
      <c r="CE203" s="3">
        <v>3</v>
      </c>
      <c r="CF203" s="3">
        <v>3</v>
      </c>
      <c r="CG203" s="3">
        <v>3</v>
      </c>
      <c r="CH203" s="3">
        <v>3</v>
      </c>
      <c r="CI203" s="4">
        <v>2</v>
      </c>
      <c r="CJ203" s="4">
        <v>2</v>
      </c>
      <c r="CK203" s="4">
        <v>2</v>
      </c>
      <c r="CL203" s="4">
        <v>2</v>
      </c>
      <c r="CM203" s="4">
        <v>2</v>
      </c>
      <c r="CN203" s="4">
        <v>2</v>
      </c>
      <c r="CO203" s="4">
        <v>2</v>
      </c>
      <c r="CP203" s="4">
        <v>2</v>
      </c>
      <c r="CQ203" s="4">
        <v>2</v>
      </c>
      <c r="CR203" s="4">
        <v>2</v>
      </c>
      <c r="CS203" s="4">
        <v>1</v>
      </c>
      <c r="CT203" s="4">
        <v>1</v>
      </c>
      <c r="CU203" s="4">
        <v>0</v>
      </c>
      <c r="CV203" s="4">
        <v>0</v>
      </c>
      <c r="CW203" s="4">
        <v>0</v>
      </c>
      <c r="CX203" s="4">
        <v>0</v>
      </c>
      <c r="CY203" s="4">
        <v>0</v>
      </c>
      <c r="CZ203" s="4">
        <v>0</v>
      </c>
      <c r="DA203" s="4">
        <v>0</v>
      </c>
      <c r="DB203" s="4">
        <v>0</v>
      </c>
      <c r="DC203" s="4">
        <v>0</v>
      </c>
      <c r="DD203" s="4">
        <v>0</v>
      </c>
      <c r="DE203" s="4">
        <v>0</v>
      </c>
      <c r="DF203" s="4">
        <v>0</v>
      </c>
      <c r="DG203" s="4">
        <v>0</v>
      </c>
      <c r="DH203" s="4">
        <v>0</v>
      </c>
      <c r="DI203" s="4">
        <v>0</v>
      </c>
      <c r="DJ203" s="4">
        <v>0</v>
      </c>
      <c r="DK203" s="4">
        <v>0</v>
      </c>
      <c r="DL203" s="4">
        <v>0</v>
      </c>
      <c r="DM203" s="4">
        <v>0</v>
      </c>
      <c r="DN203" s="4">
        <v>0</v>
      </c>
      <c r="DO203" s="4">
        <v>0</v>
      </c>
      <c r="DP203" s="4">
        <v>0</v>
      </c>
      <c r="DQ203"/>
      <c r="DR203" s="4">
        <v>6</v>
      </c>
      <c r="DS203" s="4">
        <v>6</v>
      </c>
      <c r="DT203" s="4">
        <v>40</v>
      </c>
      <c r="DU203" s="4">
        <v>2</v>
      </c>
    </row>
    <row r="204" spans="1:125">
      <c r="A204" s="4">
        <v>203</v>
      </c>
      <c r="B204" s="1" t="s">
        <v>1038</v>
      </c>
      <c r="C204" s="2">
        <v>22190</v>
      </c>
      <c r="D204" s="4">
        <v>59</v>
      </c>
      <c r="E204" s="1" t="s">
        <v>1039</v>
      </c>
      <c r="F204"/>
      <c r="G204"/>
      <c r="H204" s="3">
        <v>1</v>
      </c>
      <c r="I204"/>
      <c r="J204" s="1" t="s">
        <v>1040</v>
      </c>
      <c r="K204" s="1" t="s">
        <v>131</v>
      </c>
      <c r="L204"/>
      <c r="M204" s="4">
        <v>2</v>
      </c>
      <c r="N204" s="4">
        <v>1</v>
      </c>
      <c r="O204" s="4">
        <v>2</v>
      </c>
      <c r="P204" s="1" t="s">
        <v>1041</v>
      </c>
      <c r="Q204" s="4">
        <v>0</v>
      </c>
      <c r="R204"/>
      <c r="S204" s="4">
        <v>2</v>
      </c>
      <c r="T204" s="4">
        <v>0</v>
      </c>
      <c r="U204"/>
      <c r="V204"/>
      <c r="W204"/>
      <c r="X204"/>
      <c r="Y204" s="4">
        <v>0</v>
      </c>
      <c r="Z204"/>
      <c r="AA204" s="4">
        <v>0</v>
      </c>
      <c r="AB204"/>
      <c r="AC204"/>
      <c r="AD204"/>
      <c r="AE204"/>
      <c r="AF204"/>
      <c r="AG204"/>
      <c r="AH204"/>
      <c r="AI204"/>
      <c r="AJ204" s="4">
        <v>0</v>
      </c>
      <c r="AK204" s="3">
        <v>1</v>
      </c>
      <c r="AL204"/>
      <c r="AM204"/>
      <c r="AN204"/>
      <c r="AO204"/>
      <c r="AP204"/>
      <c r="AQ204"/>
      <c r="AR204"/>
      <c r="AS204"/>
      <c r="AT204"/>
      <c r="AU204"/>
      <c r="AV204" s="3">
        <v>9</v>
      </c>
      <c r="AW204" s="3">
        <v>6</v>
      </c>
      <c r="AX204" s="3">
        <v>7</v>
      </c>
      <c r="AY204"/>
      <c r="AZ204"/>
      <c r="BA204"/>
      <c r="BB204"/>
      <c r="BC204"/>
      <c r="BD204"/>
      <c r="BE204" s="3">
        <v>20</v>
      </c>
      <c r="BF204" s="3">
        <v>2</v>
      </c>
      <c r="BG204" s="3">
        <v>3</v>
      </c>
      <c r="BH204" s="3">
        <v>4</v>
      </c>
      <c r="BI204" s="3">
        <v>3</v>
      </c>
      <c r="BJ204" s="3">
        <v>2</v>
      </c>
      <c r="BK204" s="3">
        <v>0</v>
      </c>
      <c r="BL204" s="3">
        <v>0</v>
      </c>
      <c r="BM204" s="3">
        <v>1</v>
      </c>
      <c r="BN204" s="3">
        <v>0</v>
      </c>
      <c r="BO204" s="3">
        <v>0</v>
      </c>
      <c r="BP204" s="3">
        <v>0</v>
      </c>
      <c r="BQ204" s="3">
        <v>0</v>
      </c>
      <c r="BR204" s="3">
        <v>1</v>
      </c>
      <c r="BS204" s="3">
        <v>0</v>
      </c>
      <c r="BT204" s="3">
        <v>0</v>
      </c>
      <c r="BU204" s="3">
        <v>0</v>
      </c>
      <c r="BV204" s="3">
        <v>0</v>
      </c>
      <c r="BW204" s="1" t="s">
        <v>161</v>
      </c>
      <c r="BX204" s="3">
        <v>2</v>
      </c>
      <c r="BY204" s="3">
        <v>2</v>
      </c>
      <c r="BZ204" s="3">
        <v>3</v>
      </c>
      <c r="CA204" s="1" t="s">
        <v>161</v>
      </c>
      <c r="CB204" s="3">
        <v>4</v>
      </c>
      <c r="CC204" s="3">
        <v>4</v>
      </c>
      <c r="CD204" s="3">
        <v>3</v>
      </c>
      <c r="CE204" s="3">
        <v>3</v>
      </c>
      <c r="CF204" s="3">
        <v>3</v>
      </c>
      <c r="CG204" s="3">
        <v>3</v>
      </c>
      <c r="CH204" s="3">
        <v>3</v>
      </c>
      <c r="CI204" s="4">
        <v>2</v>
      </c>
      <c r="CJ204" s="4">
        <v>2</v>
      </c>
      <c r="CK204" s="4">
        <v>2</v>
      </c>
      <c r="CL204" s="4">
        <v>2</v>
      </c>
      <c r="CM204" s="4">
        <v>2</v>
      </c>
      <c r="CN204" s="4">
        <v>2</v>
      </c>
      <c r="CO204" s="4">
        <v>2</v>
      </c>
      <c r="CP204" s="4">
        <v>2</v>
      </c>
      <c r="CQ204" s="4">
        <v>2</v>
      </c>
      <c r="CR204" s="4">
        <v>2</v>
      </c>
      <c r="CS204" s="4">
        <v>1</v>
      </c>
      <c r="CT204" s="4">
        <v>1</v>
      </c>
      <c r="CU204" s="4">
        <v>0</v>
      </c>
      <c r="CV204" s="4">
        <v>0</v>
      </c>
      <c r="CW204" s="4">
        <v>0</v>
      </c>
      <c r="CX204" s="4">
        <v>0</v>
      </c>
      <c r="CY204" s="4">
        <v>0</v>
      </c>
      <c r="CZ204" s="4">
        <v>0</v>
      </c>
      <c r="DA204" s="4">
        <v>0</v>
      </c>
      <c r="DB204" s="4">
        <v>0</v>
      </c>
      <c r="DC204" s="4">
        <v>0</v>
      </c>
      <c r="DD204" s="4">
        <v>0</v>
      </c>
      <c r="DE204" s="4">
        <v>0</v>
      </c>
      <c r="DF204" s="4">
        <v>1</v>
      </c>
      <c r="DG204" s="4">
        <v>0</v>
      </c>
      <c r="DH204" s="4">
        <v>0</v>
      </c>
      <c r="DI204" s="4">
        <v>0</v>
      </c>
      <c r="DJ204" s="4">
        <v>0</v>
      </c>
      <c r="DK204" s="4">
        <v>0</v>
      </c>
      <c r="DL204" s="4">
        <v>0</v>
      </c>
      <c r="DM204" s="4">
        <v>0</v>
      </c>
      <c r="DN204" s="4">
        <v>0</v>
      </c>
      <c r="DO204" s="4">
        <v>0</v>
      </c>
      <c r="DP204" s="4">
        <v>0</v>
      </c>
      <c r="DQ204"/>
      <c r="DR204" s="4">
        <v>2</v>
      </c>
      <c r="DS204" s="4">
        <v>2</v>
      </c>
      <c r="DT204" s="4">
        <v>40</v>
      </c>
      <c r="DU204" s="4">
        <v>3</v>
      </c>
    </row>
    <row r="205" spans="1:125">
      <c r="A205" s="4">
        <v>204</v>
      </c>
      <c r="B205" s="1" t="s">
        <v>1042</v>
      </c>
      <c r="C205"/>
      <c r="D205"/>
      <c r="E205" s="1" t="s">
        <v>1043</v>
      </c>
      <c r="F205"/>
      <c r="G205"/>
      <c r="H205" s="3">
        <v>2</v>
      </c>
      <c r="I205"/>
      <c r="J205" s="1" t="s">
        <v>1044</v>
      </c>
      <c r="K205" s="1" t="s">
        <v>131</v>
      </c>
      <c r="L205"/>
      <c r="M205" s="4">
        <v>2</v>
      </c>
      <c r="N205" s="4">
        <v>1</v>
      </c>
      <c r="O205" s="4">
        <v>1</v>
      </c>
      <c r="P205"/>
      <c r="Q205" s="4">
        <v>0</v>
      </c>
      <c r="R205"/>
      <c r="S205" s="4">
        <v>2</v>
      </c>
      <c r="T205" s="4">
        <v>0</v>
      </c>
      <c r="U205"/>
      <c r="V205"/>
      <c r="W205"/>
      <c r="X205"/>
      <c r="Y205" s="4">
        <v>1</v>
      </c>
      <c r="Z205" s="1" t="s">
        <v>1045</v>
      </c>
      <c r="AA205"/>
      <c r="AB205"/>
      <c r="AC205"/>
      <c r="AD205"/>
      <c r="AE205" s="4">
        <v>1</v>
      </c>
      <c r="AF205"/>
      <c r="AG205"/>
      <c r="AH205" s="4">
        <v>7</v>
      </c>
      <c r="AI205" s="4">
        <v>1</v>
      </c>
      <c r="AJ205" s="4">
        <v>0</v>
      </c>
      <c r="AK205" s="3">
        <v>1</v>
      </c>
      <c r="AL205"/>
      <c r="AM205"/>
      <c r="AN205"/>
      <c r="AO205"/>
      <c r="AP205"/>
      <c r="AQ205"/>
      <c r="AR205"/>
      <c r="AS205"/>
      <c r="AT205"/>
      <c r="AU205"/>
      <c r="AV205" s="3">
        <v>0</v>
      </c>
      <c r="AW205" s="3">
        <v>0</v>
      </c>
      <c r="AX205" s="3">
        <v>0</v>
      </c>
      <c r="AY205"/>
      <c r="AZ205"/>
      <c r="BA205"/>
      <c r="BB205"/>
      <c r="BC205"/>
      <c r="BD205"/>
      <c r="BE205" s="3">
        <v>40</v>
      </c>
      <c r="BF205" s="3">
        <v>5</v>
      </c>
      <c r="BG205" s="3">
        <v>5</v>
      </c>
      <c r="BH205" s="3">
        <v>5</v>
      </c>
      <c r="BI205" s="3">
        <v>5</v>
      </c>
      <c r="BJ205" s="3">
        <v>5</v>
      </c>
      <c r="BK205" s="3">
        <v>5</v>
      </c>
      <c r="BL205" s="3">
        <v>5</v>
      </c>
      <c r="BM205" s="3">
        <v>1</v>
      </c>
      <c r="BN205" s="3">
        <v>1</v>
      </c>
      <c r="BO205" s="3">
        <v>0</v>
      </c>
      <c r="BP205" s="3">
        <v>0</v>
      </c>
      <c r="BQ205" s="3">
        <v>0</v>
      </c>
      <c r="BR205" s="3">
        <v>0</v>
      </c>
      <c r="BS205" s="3">
        <v>0</v>
      </c>
      <c r="BT205" s="3">
        <v>0</v>
      </c>
      <c r="BU205" s="3">
        <v>0</v>
      </c>
      <c r="BV205" s="3">
        <v>0</v>
      </c>
      <c r="BW205" s="1" t="s">
        <v>127</v>
      </c>
      <c r="BX205" s="3">
        <v>3</v>
      </c>
      <c r="BY205" s="3">
        <v>3</v>
      </c>
      <c r="BZ205" s="3">
        <v>5</v>
      </c>
      <c r="CA205" s="1" t="s">
        <v>128</v>
      </c>
      <c r="CB205" s="3">
        <v>5</v>
      </c>
      <c r="CC205" s="3">
        <v>5</v>
      </c>
      <c r="CD205" s="3">
        <v>1</v>
      </c>
      <c r="CE205" s="3">
        <v>1</v>
      </c>
      <c r="CF205" s="3">
        <v>1</v>
      </c>
      <c r="CG205" s="3">
        <v>1</v>
      </c>
      <c r="CH205" s="3">
        <v>1</v>
      </c>
      <c r="CI205" s="4">
        <v>1</v>
      </c>
      <c r="CJ205" s="4">
        <v>1</v>
      </c>
      <c r="CK205" s="4">
        <v>2</v>
      </c>
      <c r="CL205" s="4">
        <v>1</v>
      </c>
      <c r="CM205" s="4">
        <v>2</v>
      </c>
      <c r="CN205" s="4">
        <v>2</v>
      </c>
      <c r="CO205" s="4">
        <v>1</v>
      </c>
      <c r="CP205" s="4">
        <v>1</v>
      </c>
      <c r="CQ205" s="4">
        <v>1</v>
      </c>
      <c r="CR205" s="4">
        <v>1</v>
      </c>
      <c r="CS205" s="4">
        <v>0</v>
      </c>
      <c r="CT205" s="4">
        <v>0</v>
      </c>
      <c r="CU205" s="4">
        <v>1</v>
      </c>
      <c r="CV205" s="4">
        <v>0</v>
      </c>
      <c r="CW205" s="4">
        <v>0</v>
      </c>
      <c r="CX205" s="4">
        <v>0</v>
      </c>
      <c r="CY205" s="4">
        <v>0</v>
      </c>
      <c r="CZ205" s="4">
        <v>0</v>
      </c>
      <c r="DA205" s="4">
        <v>0</v>
      </c>
      <c r="DB205" s="4">
        <v>0</v>
      </c>
      <c r="DC205" s="4">
        <v>0</v>
      </c>
      <c r="DD205" s="4">
        <v>0</v>
      </c>
      <c r="DE205" s="4">
        <v>0</v>
      </c>
      <c r="DF205" s="4">
        <v>0</v>
      </c>
      <c r="DG205" s="4">
        <v>0</v>
      </c>
      <c r="DH205" s="4">
        <v>0</v>
      </c>
      <c r="DI205" s="4">
        <v>0</v>
      </c>
      <c r="DJ205" s="4">
        <v>0</v>
      </c>
      <c r="DK205" s="4">
        <v>0</v>
      </c>
      <c r="DL205" s="4">
        <v>0</v>
      </c>
      <c r="DM205" s="4">
        <v>0</v>
      </c>
      <c r="DN205" s="4">
        <v>0</v>
      </c>
      <c r="DO205" s="4">
        <v>0</v>
      </c>
      <c r="DP205" s="4">
        <v>0</v>
      </c>
      <c r="DQ205"/>
      <c r="DR205" s="4">
        <v>2</v>
      </c>
      <c r="DS205" s="4">
        <v>2</v>
      </c>
      <c r="DT205" s="4">
        <v>26</v>
      </c>
      <c r="DU205" s="4">
        <v>1</v>
      </c>
    </row>
    <row r="206" spans="1:125">
      <c r="A206" s="4">
        <v>205</v>
      </c>
      <c r="B206" s="1" t="s">
        <v>1046</v>
      </c>
      <c r="C206"/>
      <c r="D206"/>
      <c r="E206" s="1" t="s">
        <v>1047</v>
      </c>
      <c r="F206"/>
      <c r="G206"/>
      <c r="H206" s="3">
        <v>1</v>
      </c>
      <c r="I206"/>
      <c r="J206" s="1" t="s">
        <v>429</v>
      </c>
      <c r="K206" s="1" t="s">
        <v>131</v>
      </c>
      <c r="L206"/>
      <c r="M206" s="4">
        <v>2</v>
      </c>
      <c r="N206"/>
      <c r="O206"/>
      <c r="P206"/>
      <c r="Q206" s="4">
        <v>1</v>
      </c>
      <c r="R206" s="4">
        <v>0</v>
      </c>
      <c r="S206" s="4">
        <v>1</v>
      </c>
      <c r="T206" s="4">
        <v>0</v>
      </c>
      <c r="U206"/>
      <c r="V206"/>
      <c r="W206"/>
      <c r="X206"/>
      <c r="Y206"/>
      <c r="Z206"/>
      <c r="AA206" s="4">
        <v>1</v>
      </c>
      <c r="AB206" s="1" t="s">
        <v>1048</v>
      </c>
      <c r="AC206" s="4">
        <v>2</v>
      </c>
      <c r="AE206" s="4">
        <v>1</v>
      </c>
      <c r="AF206" s="4">
        <v>6</v>
      </c>
      <c r="AG206" s="4">
        <v>1</v>
      </c>
      <c r="AH206" s="4">
        <v>6</v>
      </c>
      <c r="AI206" s="4">
        <v>1</v>
      </c>
      <c r="AJ206" s="4">
        <v>0</v>
      </c>
      <c r="AK206" s="3">
        <v>1</v>
      </c>
      <c r="AL206"/>
      <c r="AM206"/>
      <c r="AN206"/>
      <c r="AO206"/>
      <c r="AP206"/>
      <c r="AQ206"/>
      <c r="AR206"/>
      <c r="AS206"/>
      <c r="AT206"/>
      <c r="AU206"/>
      <c r="AV206" s="3">
        <v>0</v>
      </c>
      <c r="AW206" s="3">
        <v>0</v>
      </c>
      <c r="AX206" s="3">
        <v>0</v>
      </c>
      <c r="AY206"/>
      <c r="AZ206"/>
      <c r="BA206"/>
      <c r="BB206"/>
      <c r="BC206"/>
      <c r="BD206"/>
      <c r="BE206" s="3">
        <v>20</v>
      </c>
      <c r="BF206" s="3">
        <v>2</v>
      </c>
      <c r="BG206" s="3">
        <v>1</v>
      </c>
      <c r="BH206" s="3">
        <v>2</v>
      </c>
      <c r="BI206" s="3">
        <v>2</v>
      </c>
      <c r="BJ206" s="3">
        <v>2</v>
      </c>
      <c r="BK206" s="3">
        <v>1</v>
      </c>
      <c r="BL206" s="3">
        <v>1</v>
      </c>
      <c r="BM206" s="3">
        <v>0</v>
      </c>
      <c r="BN206" s="3">
        <v>0</v>
      </c>
      <c r="BO206" s="3">
        <v>0</v>
      </c>
      <c r="BP206" s="3">
        <v>0</v>
      </c>
      <c r="BQ206" s="3">
        <v>0</v>
      </c>
      <c r="BR206" s="3">
        <v>0</v>
      </c>
      <c r="BS206" s="3">
        <v>0</v>
      </c>
      <c r="BT206" s="3">
        <v>0</v>
      </c>
      <c r="BU206" s="3">
        <v>0</v>
      </c>
      <c r="BV206" s="3">
        <v>0</v>
      </c>
      <c r="BW206" s="1" t="s">
        <v>135</v>
      </c>
      <c r="BX206" s="3">
        <v>2</v>
      </c>
      <c r="BY206" s="3">
        <v>2</v>
      </c>
      <c r="BZ206" s="3">
        <v>3</v>
      </c>
      <c r="CA206" s="1" t="s">
        <v>161</v>
      </c>
      <c r="CB206" s="3">
        <v>4</v>
      </c>
      <c r="CC206" s="3">
        <v>4</v>
      </c>
      <c r="CD206" s="3">
        <v>3</v>
      </c>
      <c r="CE206" s="3">
        <v>3</v>
      </c>
      <c r="CF206" s="3">
        <v>3</v>
      </c>
      <c r="CG206" s="3">
        <v>3</v>
      </c>
      <c r="CH206" s="3">
        <v>3</v>
      </c>
      <c r="CI206" s="4">
        <v>2</v>
      </c>
      <c r="CJ206" s="4">
        <v>2</v>
      </c>
      <c r="CK206" s="4">
        <v>2</v>
      </c>
      <c r="CL206" s="4">
        <v>2</v>
      </c>
      <c r="CM206" s="4">
        <v>2</v>
      </c>
      <c r="CN206" s="4">
        <v>2</v>
      </c>
      <c r="CO206" s="4">
        <v>2</v>
      </c>
      <c r="CP206" s="4">
        <v>2</v>
      </c>
      <c r="CQ206" s="4">
        <v>2</v>
      </c>
      <c r="CR206" s="4">
        <v>2</v>
      </c>
      <c r="CS206" s="4">
        <v>1</v>
      </c>
      <c r="CT206" s="4">
        <v>1</v>
      </c>
      <c r="CU206" s="4">
        <v>0</v>
      </c>
      <c r="CV206" s="4">
        <v>0</v>
      </c>
      <c r="CW206" s="4">
        <v>0</v>
      </c>
      <c r="CX206" s="4">
        <v>0</v>
      </c>
      <c r="CY206" s="4">
        <v>0</v>
      </c>
      <c r="CZ206" s="4">
        <v>0</v>
      </c>
      <c r="DA206" s="4">
        <v>0</v>
      </c>
      <c r="DB206" s="4">
        <v>0</v>
      </c>
      <c r="DC206" s="4">
        <v>0</v>
      </c>
      <c r="DD206" s="4">
        <v>0</v>
      </c>
      <c r="DE206" s="4">
        <v>0</v>
      </c>
      <c r="DF206" s="4">
        <v>0</v>
      </c>
      <c r="DG206" s="4">
        <v>0</v>
      </c>
      <c r="DH206" s="4">
        <v>0</v>
      </c>
      <c r="DI206" s="4">
        <v>1</v>
      </c>
      <c r="DJ206" s="4">
        <v>0</v>
      </c>
      <c r="DK206" s="4">
        <v>0</v>
      </c>
      <c r="DL206" s="4">
        <v>0</v>
      </c>
      <c r="DM206" s="4">
        <v>1</v>
      </c>
      <c r="DN206" s="4">
        <v>0</v>
      </c>
      <c r="DO206" s="4">
        <v>0</v>
      </c>
      <c r="DP206" s="4">
        <v>0</v>
      </c>
      <c r="DQ206"/>
      <c r="DR206" s="4">
        <v>0</v>
      </c>
      <c r="DS206" s="4">
        <v>0</v>
      </c>
      <c r="DT206" s="4">
        <v>40</v>
      </c>
      <c r="DU206" s="4">
        <v>4</v>
      </c>
    </row>
    <row r="207" spans="1:125">
      <c r="A207" s="4">
        <v>206</v>
      </c>
      <c r="B207" s="1" t="s">
        <v>1022</v>
      </c>
      <c r="C207"/>
      <c r="D207"/>
      <c r="E207" s="1" t="s">
        <v>1049</v>
      </c>
      <c r="F207"/>
      <c r="G207"/>
      <c r="H207" s="3">
        <v>1</v>
      </c>
      <c r="I207"/>
      <c r="J207" s="1" t="s">
        <v>1050</v>
      </c>
      <c r="K207" s="1" t="s">
        <v>131</v>
      </c>
      <c r="L207"/>
      <c r="M207" s="4">
        <v>2</v>
      </c>
      <c r="N207" s="4">
        <v>1</v>
      </c>
      <c r="O207" s="4">
        <v>1</v>
      </c>
      <c r="P207" s="1" t="s">
        <v>1051</v>
      </c>
      <c r="Q207" s="4">
        <v>1</v>
      </c>
      <c r="R207" s="4">
        <v>0</v>
      </c>
      <c r="S207" s="4">
        <v>1</v>
      </c>
      <c r="T207" s="4">
        <v>0</v>
      </c>
      <c r="U207"/>
      <c r="V207" s="4">
        <v>0</v>
      </c>
      <c r="W207" s="4">
        <v>2</v>
      </c>
      <c r="X207" s="4">
        <v>0</v>
      </c>
      <c r="Y207" s="4">
        <v>1</v>
      </c>
      <c r="Z207" s="1" t="s">
        <v>1052</v>
      </c>
      <c r="AA207" s="4">
        <v>1</v>
      </c>
      <c r="AB207" s="1" t="s">
        <v>1053</v>
      </c>
      <c r="AC207" s="4">
        <v>4</v>
      </c>
      <c r="AE207" s="4">
        <v>1</v>
      </c>
      <c r="AF207" s="4">
        <v>7</v>
      </c>
      <c r="AG207" s="4">
        <v>0</v>
      </c>
      <c r="AH207" s="4">
        <v>0</v>
      </c>
      <c r="AI207" s="4">
        <v>1</v>
      </c>
      <c r="AJ207" s="4">
        <v>0</v>
      </c>
      <c r="AK207" s="3">
        <v>1</v>
      </c>
      <c r="AL207"/>
      <c r="AM207"/>
      <c r="AN207"/>
      <c r="AO207"/>
      <c r="AP207"/>
      <c r="AQ207"/>
      <c r="AR207"/>
      <c r="AS207"/>
      <c r="AT207"/>
      <c r="AU207"/>
      <c r="AV207" s="3">
        <v>0</v>
      </c>
      <c r="AW207" s="3">
        <v>0</v>
      </c>
      <c r="AX207" s="3">
        <v>0</v>
      </c>
      <c r="AY207"/>
      <c r="AZ207"/>
      <c r="BA207"/>
      <c r="BB207"/>
      <c r="BC207"/>
      <c r="BD207"/>
      <c r="BE207"/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1" t="s">
        <v>135</v>
      </c>
      <c r="BX207" s="3">
        <v>2</v>
      </c>
      <c r="BY207" s="3">
        <v>2</v>
      </c>
      <c r="BZ207" s="3">
        <v>3</v>
      </c>
      <c r="CA207" s="1" t="s">
        <v>161</v>
      </c>
      <c r="CB207" s="3">
        <v>4</v>
      </c>
      <c r="CC207" s="3">
        <v>4</v>
      </c>
      <c r="CD207" s="3">
        <v>3</v>
      </c>
      <c r="CE207" s="3">
        <v>3</v>
      </c>
      <c r="CF207" s="3">
        <v>3</v>
      </c>
      <c r="CG207" s="3">
        <v>3</v>
      </c>
      <c r="CH207" s="3">
        <v>3</v>
      </c>
      <c r="CI207" s="4">
        <v>2</v>
      </c>
      <c r="CJ207" s="4">
        <v>2</v>
      </c>
      <c r="CK207" s="4">
        <v>2</v>
      </c>
      <c r="CL207" s="4">
        <v>2</v>
      </c>
      <c r="CM207" s="4">
        <v>2</v>
      </c>
      <c r="CN207" s="4">
        <v>2</v>
      </c>
      <c r="CO207" s="4">
        <v>2</v>
      </c>
      <c r="CP207" s="4">
        <v>2</v>
      </c>
      <c r="CQ207" s="4">
        <v>2</v>
      </c>
      <c r="CR207" s="4">
        <v>2</v>
      </c>
      <c r="CS207" s="4">
        <v>1</v>
      </c>
      <c r="CT207" s="4">
        <v>1</v>
      </c>
      <c r="CU207" s="4">
        <v>0</v>
      </c>
      <c r="CV207" s="4">
        <v>0</v>
      </c>
      <c r="CW207" s="4">
        <v>0</v>
      </c>
      <c r="CX207" s="4">
        <v>0</v>
      </c>
      <c r="CY207" s="4">
        <v>1</v>
      </c>
      <c r="CZ207" s="4">
        <v>0</v>
      </c>
      <c r="DA207" s="4">
        <v>0</v>
      </c>
      <c r="DB207" s="4">
        <v>0</v>
      </c>
      <c r="DC207" s="4">
        <v>0</v>
      </c>
      <c r="DD207" s="4">
        <v>1</v>
      </c>
      <c r="DE207" s="4">
        <v>0</v>
      </c>
      <c r="DF207" s="4">
        <v>1</v>
      </c>
      <c r="DG207" s="4">
        <v>0</v>
      </c>
      <c r="DH207" s="4">
        <v>0</v>
      </c>
      <c r="DI207" s="4">
        <v>0</v>
      </c>
      <c r="DJ207" s="4">
        <v>0</v>
      </c>
      <c r="DK207" s="4">
        <v>0</v>
      </c>
      <c r="DL207" s="4">
        <v>0</v>
      </c>
      <c r="DM207" s="4">
        <v>0</v>
      </c>
      <c r="DN207" s="4">
        <v>0</v>
      </c>
      <c r="DO207" s="4">
        <v>0</v>
      </c>
      <c r="DP207" s="4">
        <v>0</v>
      </c>
      <c r="DQ207"/>
      <c r="DR207" s="4">
        <v>0</v>
      </c>
      <c r="DS207" s="4">
        <v>0</v>
      </c>
      <c r="DT207" s="4">
        <v>40</v>
      </c>
      <c r="DU207" s="4">
        <v>5</v>
      </c>
    </row>
    <row r="208" spans="1:125">
      <c r="A208" s="4">
        <v>207</v>
      </c>
      <c r="B208" s="1" t="s">
        <v>1054</v>
      </c>
      <c r="C208"/>
      <c r="D208"/>
      <c r="E208" s="1" t="s">
        <v>1055</v>
      </c>
      <c r="F208"/>
      <c r="G208" s="2">
        <v>43804</v>
      </c>
      <c r="H208" s="3">
        <v>1</v>
      </c>
      <c r="I208"/>
      <c r="J208" s="1" t="s">
        <v>153</v>
      </c>
      <c r="K208" s="1" t="s">
        <v>131</v>
      </c>
      <c r="L208"/>
      <c r="M208"/>
      <c r="N208" s="4">
        <v>2</v>
      </c>
      <c r="O208" s="4">
        <v>0</v>
      </c>
      <c r="P208"/>
      <c r="Q208" s="4">
        <v>1</v>
      </c>
      <c r="R208" s="4">
        <v>0</v>
      </c>
      <c r="S208" s="4">
        <v>1</v>
      </c>
      <c r="T208" s="4">
        <v>0</v>
      </c>
      <c r="U208"/>
      <c r="V208" s="4">
        <v>0</v>
      </c>
      <c r="W208"/>
      <c r="X208"/>
      <c r="Y208"/>
      <c r="Z208"/>
      <c r="AA208" s="4">
        <v>1</v>
      </c>
      <c r="AB208" s="1" t="s">
        <v>143</v>
      </c>
      <c r="AC208"/>
      <c r="AD208"/>
      <c r="AE208" s="4">
        <v>1</v>
      </c>
      <c r="AF208" s="4">
        <v>10</v>
      </c>
      <c r="AG208" s="4">
        <v>0</v>
      </c>
      <c r="AH208" s="4">
        <v>0</v>
      </c>
      <c r="AI208" s="4">
        <v>1</v>
      </c>
      <c r="AJ208" s="4">
        <v>0</v>
      </c>
      <c r="AK208" s="3">
        <v>1</v>
      </c>
      <c r="AL208"/>
      <c r="AM208"/>
      <c r="AN208"/>
      <c r="AO208"/>
      <c r="AP208"/>
      <c r="AQ208"/>
      <c r="AR208"/>
      <c r="AS208"/>
      <c r="AT208"/>
      <c r="AU208"/>
      <c r="AV208" s="3">
        <v>7</v>
      </c>
      <c r="AW208" s="3">
        <v>4</v>
      </c>
      <c r="AX208" s="3">
        <v>5</v>
      </c>
      <c r="AY208"/>
      <c r="AZ208"/>
      <c r="BA208"/>
      <c r="BB208"/>
      <c r="BC208"/>
      <c r="BD208"/>
      <c r="BE208" s="3">
        <v>10</v>
      </c>
      <c r="BF208" s="3">
        <v>8</v>
      </c>
      <c r="BG208" s="3">
        <v>9</v>
      </c>
      <c r="BH208" s="3">
        <v>9</v>
      </c>
      <c r="BI208" s="3">
        <v>10</v>
      </c>
      <c r="BJ208" s="3">
        <v>7</v>
      </c>
      <c r="BK208" s="3">
        <v>10</v>
      </c>
      <c r="BL208" s="3">
        <v>9</v>
      </c>
      <c r="BM208" s="3">
        <v>1</v>
      </c>
      <c r="BN208" s="3">
        <v>1</v>
      </c>
      <c r="BO208" s="3">
        <v>0</v>
      </c>
      <c r="BP208" s="3">
        <v>1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1" t="s">
        <v>161</v>
      </c>
      <c r="BX208" s="3">
        <v>2</v>
      </c>
      <c r="BY208" s="3">
        <v>2</v>
      </c>
      <c r="BZ208" s="3">
        <v>3</v>
      </c>
      <c r="CA208" s="1" t="s">
        <v>161</v>
      </c>
      <c r="CB208" s="3">
        <v>4</v>
      </c>
      <c r="CC208" s="3">
        <v>4</v>
      </c>
      <c r="CD208" s="3">
        <v>3</v>
      </c>
      <c r="CE208" s="3">
        <v>3</v>
      </c>
      <c r="CF208" s="3">
        <v>3</v>
      </c>
      <c r="CG208" s="3">
        <v>3</v>
      </c>
      <c r="CH208" s="3">
        <v>3</v>
      </c>
      <c r="CI208" s="4">
        <v>2</v>
      </c>
      <c r="CJ208" s="4">
        <v>2</v>
      </c>
      <c r="CK208" s="4">
        <v>2</v>
      </c>
      <c r="CL208" s="4">
        <v>2</v>
      </c>
      <c r="CM208" s="4">
        <v>2</v>
      </c>
      <c r="CN208" s="4">
        <v>2</v>
      </c>
      <c r="CO208" s="4">
        <v>2</v>
      </c>
      <c r="CP208" s="4">
        <v>2</v>
      </c>
      <c r="CQ208" s="4">
        <v>2</v>
      </c>
      <c r="CR208" s="4">
        <v>2</v>
      </c>
      <c r="CS208" s="4">
        <v>1</v>
      </c>
      <c r="CT208" s="4">
        <v>1</v>
      </c>
      <c r="CU208" s="4">
        <v>1</v>
      </c>
      <c r="CV208" s="4">
        <v>1</v>
      </c>
      <c r="CW208" s="4">
        <v>0</v>
      </c>
      <c r="CX208" s="4">
        <v>0</v>
      </c>
      <c r="CY208" s="4">
        <v>0</v>
      </c>
      <c r="CZ208" s="4">
        <v>0</v>
      </c>
      <c r="DA208" s="4">
        <v>0</v>
      </c>
      <c r="DB208" s="4">
        <v>0</v>
      </c>
      <c r="DC208" s="4">
        <v>0</v>
      </c>
      <c r="DD208" s="4">
        <v>0</v>
      </c>
      <c r="DE208" s="4">
        <v>1</v>
      </c>
      <c r="DF208" s="4">
        <v>0</v>
      </c>
      <c r="DG208" s="4">
        <v>0</v>
      </c>
      <c r="DH208" s="4">
        <v>0</v>
      </c>
      <c r="DI208" s="4">
        <v>0</v>
      </c>
      <c r="DJ208" s="4">
        <v>0</v>
      </c>
      <c r="DK208" s="4">
        <v>0</v>
      </c>
      <c r="DL208" s="4">
        <v>0</v>
      </c>
      <c r="DM208" s="4">
        <v>0</v>
      </c>
      <c r="DN208" s="4">
        <v>0</v>
      </c>
      <c r="DO208" s="4">
        <v>0</v>
      </c>
      <c r="DP208" s="4">
        <v>0</v>
      </c>
      <c r="DQ208"/>
      <c r="DR208" s="4">
        <v>3</v>
      </c>
      <c r="DS208" s="4">
        <v>3</v>
      </c>
      <c r="DT208" s="4">
        <v>40</v>
      </c>
      <c r="DU208" s="4">
        <v>5</v>
      </c>
    </row>
    <row r="209" spans="1:125">
      <c r="A209" s="4">
        <v>208</v>
      </c>
      <c r="B209" s="1" t="s">
        <v>1056</v>
      </c>
      <c r="C209"/>
      <c r="D209"/>
      <c r="E209" s="1" t="s">
        <v>1057</v>
      </c>
      <c r="F209"/>
      <c r="G209"/>
      <c r="H209" s="3">
        <v>1</v>
      </c>
      <c r="I209"/>
      <c r="J209" s="1" t="s">
        <v>1058</v>
      </c>
      <c r="K209" s="1" t="s">
        <v>131</v>
      </c>
      <c r="L209"/>
      <c r="M209" s="4">
        <v>2</v>
      </c>
      <c r="N209" s="4">
        <v>1</v>
      </c>
      <c r="O209" s="4">
        <v>2</v>
      </c>
      <c r="P209" s="1" t="s">
        <v>1059</v>
      </c>
      <c r="Q209" s="4">
        <v>0</v>
      </c>
      <c r="R209" s="4">
        <v>0</v>
      </c>
      <c r="S209" s="4">
        <v>1</v>
      </c>
      <c r="T209" s="4">
        <v>0</v>
      </c>
      <c r="U209"/>
      <c r="V209" s="4">
        <v>0</v>
      </c>
      <c r="W209" s="4">
        <v>4</v>
      </c>
      <c r="X209" s="4">
        <v>0</v>
      </c>
      <c r="Y209" s="4">
        <v>1</v>
      </c>
      <c r="Z209" s="1" t="s">
        <v>1060</v>
      </c>
      <c r="AA209" s="4">
        <v>0</v>
      </c>
      <c r="AB209"/>
      <c r="AC209"/>
      <c r="AD209"/>
      <c r="AE209" s="4">
        <v>1</v>
      </c>
      <c r="AF209"/>
      <c r="AG209" s="4">
        <v>0</v>
      </c>
      <c r="AH209" s="4">
        <v>0</v>
      </c>
      <c r="AI209" s="4">
        <v>1</v>
      </c>
      <c r="AJ209" s="4">
        <v>1</v>
      </c>
      <c r="AK209" s="3">
        <v>1</v>
      </c>
      <c r="AL209"/>
      <c r="AM209"/>
      <c r="AN209"/>
      <c r="AO209"/>
      <c r="AP209"/>
      <c r="AQ209"/>
      <c r="AR209"/>
      <c r="AS209"/>
      <c r="AT209"/>
      <c r="AU209"/>
      <c r="AV209" s="3">
        <v>0</v>
      </c>
      <c r="AW209" s="3">
        <v>0</v>
      </c>
      <c r="AX209" s="3">
        <v>0</v>
      </c>
      <c r="AY209"/>
      <c r="AZ209"/>
      <c r="BA209"/>
      <c r="BB209"/>
      <c r="BC209"/>
      <c r="BD209"/>
      <c r="BE209" s="3">
        <v>30</v>
      </c>
      <c r="BF209" s="3">
        <v>3</v>
      </c>
      <c r="BG209" s="3">
        <v>3</v>
      </c>
      <c r="BH209" s="3">
        <v>3</v>
      </c>
      <c r="BI209" s="3">
        <v>3</v>
      </c>
      <c r="BJ209" s="3">
        <v>3</v>
      </c>
      <c r="BK209" s="3">
        <v>3</v>
      </c>
      <c r="BL209" s="3">
        <v>3</v>
      </c>
      <c r="BM209" s="3">
        <v>0</v>
      </c>
      <c r="BN209" s="3">
        <v>1</v>
      </c>
      <c r="BO209" s="3">
        <v>0</v>
      </c>
      <c r="BP209" s="3">
        <v>1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1" t="s">
        <v>127</v>
      </c>
      <c r="BX209" s="3">
        <v>3</v>
      </c>
      <c r="BY209" s="3">
        <v>3</v>
      </c>
      <c r="BZ209" s="3">
        <v>5</v>
      </c>
      <c r="CA209" s="1" t="s">
        <v>128</v>
      </c>
      <c r="CB209" s="3">
        <v>5</v>
      </c>
      <c r="CC209" s="3">
        <v>5</v>
      </c>
      <c r="CD209" s="3">
        <v>1</v>
      </c>
      <c r="CE209" s="3">
        <v>1</v>
      </c>
      <c r="CF209" s="3">
        <v>1</v>
      </c>
      <c r="CG209" s="3">
        <v>1</v>
      </c>
      <c r="CH209" s="3">
        <v>1</v>
      </c>
      <c r="CI209" s="4">
        <v>1</v>
      </c>
      <c r="CJ209" s="4">
        <v>1</v>
      </c>
      <c r="CK209" s="4">
        <v>2</v>
      </c>
      <c r="CL209" s="4">
        <v>1</v>
      </c>
      <c r="CM209" s="4">
        <v>2</v>
      </c>
      <c r="CN209" s="4">
        <v>2</v>
      </c>
      <c r="CO209" s="4">
        <v>1</v>
      </c>
      <c r="CP209" s="4">
        <v>1</v>
      </c>
      <c r="CQ209" s="4">
        <v>1</v>
      </c>
      <c r="CR209" s="4">
        <v>1</v>
      </c>
      <c r="CS209" s="4">
        <v>0</v>
      </c>
      <c r="CT209" s="4">
        <v>0</v>
      </c>
      <c r="CU209" s="4">
        <v>0</v>
      </c>
      <c r="CV209" s="4">
        <v>0</v>
      </c>
      <c r="CW209" s="4">
        <v>0</v>
      </c>
      <c r="CX209" s="4">
        <v>0</v>
      </c>
      <c r="CY209" s="4">
        <v>0</v>
      </c>
      <c r="CZ209" s="4">
        <v>0</v>
      </c>
      <c r="DA209" s="4">
        <v>0</v>
      </c>
      <c r="DB209" s="4">
        <v>1</v>
      </c>
      <c r="DC209" s="4">
        <v>0</v>
      </c>
      <c r="DD209" s="4">
        <v>0</v>
      </c>
      <c r="DE209" s="4">
        <v>0</v>
      </c>
      <c r="DF209" s="4">
        <v>0</v>
      </c>
      <c r="DG209" s="4">
        <v>0</v>
      </c>
      <c r="DH209" s="4">
        <v>0</v>
      </c>
      <c r="DI209" s="4">
        <v>0</v>
      </c>
      <c r="DJ209" s="4">
        <v>0</v>
      </c>
      <c r="DK209" s="4">
        <v>0</v>
      </c>
      <c r="DL209" s="4">
        <v>0</v>
      </c>
      <c r="DM209" s="4">
        <v>0</v>
      </c>
      <c r="DN209" s="4">
        <v>0</v>
      </c>
      <c r="DO209" s="4">
        <v>1</v>
      </c>
      <c r="DP209" s="4">
        <v>0</v>
      </c>
      <c r="DQ209"/>
      <c r="DR209" s="4">
        <v>2</v>
      </c>
      <c r="DS209" s="4">
        <v>2</v>
      </c>
      <c r="DT209" s="4">
        <v>26</v>
      </c>
      <c r="DU209" s="4">
        <v>2</v>
      </c>
    </row>
    <row r="210" spans="1:125">
      <c r="A210" s="4">
        <v>209</v>
      </c>
      <c r="B210" s="1" t="s">
        <v>1061</v>
      </c>
      <c r="C210"/>
      <c r="D210"/>
      <c r="E210"/>
      <c r="F210"/>
      <c r="G210"/>
      <c r="H210" s="3">
        <v>1</v>
      </c>
      <c r="I210"/>
      <c r="J210"/>
      <c r="K210" s="1" t="s">
        <v>131</v>
      </c>
      <c r="L210"/>
      <c r="M210"/>
      <c r="N210" s="4">
        <v>1</v>
      </c>
      <c r="O210" s="4">
        <v>2</v>
      </c>
      <c r="P210"/>
      <c r="Q210"/>
      <c r="R210"/>
      <c r="S210"/>
      <c r="T210"/>
      <c r="U210"/>
      <c r="V210" s="4">
        <v>0</v>
      </c>
      <c r="W210" s="4">
        <v>4</v>
      </c>
      <c r="X210" s="4">
        <v>0</v>
      </c>
      <c r="Y210" s="4">
        <v>1</v>
      </c>
      <c r="Z210" s="1" t="s">
        <v>1062</v>
      </c>
      <c r="AA210" s="4">
        <v>1</v>
      </c>
      <c r="AB210" s="1" t="s">
        <v>1063</v>
      </c>
      <c r="AC210"/>
      <c r="AD210"/>
      <c r="AE210" s="4">
        <v>1</v>
      </c>
      <c r="AF210" s="4">
        <v>7</v>
      </c>
      <c r="AG210" s="4">
        <v>0</v>
      </c>
      <c r="AH210" s="4">
        <v>0</v>
      </c>
      <c r="AI210" s="4">
        <v>1</v>
      </c>
      <c r="AJ210" s="4">
        <v>0</v>
      </c>
      <c r="AK210" s="3">
        <v>1</v>
      </c>
      <c r="AL210"/>
      <c r="AM210"/>
      <c r="AN210"/>
      <c r="AO210"/>
      <c r="AP210"/>
      <c r="AQ210"/>
      <c r="AR210"/>
      <c r="AS210"/>
      <c r="AT210"/>
      <c r="AU210"/>
      <c r="AV210" s="3">
        <v>10</v>
      </c>
      <c r="AW210" s="3">
        <v>9</v>
      </c>
      <c r="AX210" s="3">
        <v>8</v>
      </c>
      <c r="AY210"/>
      <c r="AZ210"/>
      <c r="BA210"/>
      <c r="BB210"/>
      <c r="BC210"/>
      <c r="BD210"/>
      <c r="BE210"/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1" t="s">
        <v>127</v>
      </c>
      <c r="BX210" s="3">
        <v>3</v>
      </c>
      <c r="BY210" s="3">
        <v>3</v>
      </c>
      <c r="BZ210" s="3">
        <v>5</v>
      </c>
      <c r="CA210" s="1" t="s">
        <v>128</v>
      </c>
      <c r="CB210" s="3">
        <v>5</v>
      </c>
      <c r="CC210" s="3">
        <v>5</v>
      </c>
      <c r="CD210" s="3">
        <v>1</v>
      </c>
      <c r="CE210" s="3">
        <v>1</v>
      </c>
      <c r="CF210" s="3">
        <v>1</v>
      </c>
      <c r="CG210" s="3">
        <v>1</v>
      </c>
      <c r="CH210" s="3">
        <v>1</v>
      </c>
      <c r="CI210" s="4">
        <v>1</v>
      </c>
      <c r="CJ210" s="4">
        <v>1</v>
      </c>
      <c r="CK210" s="4">
        <v>2</v>
      </c>
      <c r="CL210" s="4">
        <v>1</v>
      </c>
      <c r="CM210" s="4">
        <v>2</v>
      </c>
      <c r="CN210" s="4">
        <v>2</v>
      </c>
      <c r="CO210" s="4">
        <v>1</v>
      </c>
      <c r="CP210" s="4">
        <v>1</v>
      </c>
      <c r="CQ210" s="4">
        <v>1</v>
      </c>
      <c r="CR210" s="4">
        <v>1</v>
      </c>
      <c r="CS210" s="4">
        <v>0</v>
      </c>
      <c r="CT210" s="4">
        <v>0</v>
      </c>
      <c r="CU210" s="4">
        <v>0</v>
      </c>
      <c r="CV210" s="4">
        <v>0</v>
      </c>
      <c r="CW210" s="4">
        <v>0</v>
      </c>
      <c r="CX210" s="4">
        <v>0</v>
      </c>
      <c r="CY210" s="4">
        <v>0</v>
      </c>
      <c r="CZ210" s="4">
        <v>0</v>
      </c>
      <c r="DA210" s="4">
        <v>0</v>
      </c>
      <c r="DB210" s="4">
        <v>0</v>
      </c>
      <c r="DC210" s="4">
        <v>0</v>
      </c>
      <c r="DD210" s="4">
        <v>0</v>
      </c>
      <c r="DE210" s="4">
        <v>1</v>
      </c>
      <c r="DF210" s="4">
        <v>0</v>
      </c>
      <c r="DG210" s="4">
        <v>0</v>
      </c>
      <c r="DH210" s="4">
        <v>1</v>
      </c>
      <c r="DI210" s="4">
        <v>1</v>
      </c>
      <c r="DJ210" s="4">
        <v>0</v>
      </c>
      <c r="DK210" s="4">
        <v>0</v>
      </c>
      <c r="DL210" s="4">
        <v>0</v>
      </c>
      <c r="DM210" s="4">
        <v>0</v>
      </c>
      <c r="DN210" s="4">
        <v>0</v>
      </c>
      <c r="DO210" s="4">
        <v>0</v>
      </c>
      <c r="DP210" s="4">
        <v>0</v>
      </c>
      <c r="DQ210"/>
      <c r="DR210" s="4">
        <v>0</v>
      </c>
      <c r="DS210" s="4">
        <v>0</v>
      </c>
      <c r="DT210" s="4">
        <v>26</v>
      </c>
      <c r="DU210" s="4">
        <v>3</v>
      </c>
    </row>
    <row r="211" spans="1:125">
      <c r="A211" s="4">
        <v>210</v>
      </c>
      <c r="B211" s="1" t="s">
        <v>1064</v>
      </c>
      <c r="C211"/>
      <c r="D211"/>
      <c r="E211" s="1" t="s">
        <v>1065</v>
      </c>
      <c r="F211"/>
      <c r="G211"/>
      <c r="H211" s="3">
        <v>1</v>
      </c>
      <c r="I211"/>
      <c r="J211" s="1" t="s">
        <v>1066</v>
      </c>
      <c r="K211" s="1" t="s">
        <v>131</v>
      </c>
      <c r="L211"/>
      <c r="M211"/>
      <c r="N211" s="4">
        <v>1</v>
      </c>
      <c r="O211" s="4">
        <v>3</v>
      </c>
      <c r="P211"/>
      <c r="Q211" s="4">
        <v>0</v>
      </c>
      <c r="R211" s="4">
        <v>0</v>
      </c>
      <c r="S211" s="4">
        <v>1</v>
      </c>
      <c r="T211" s="4">
        <v>0</v>
      </c>
      <c r="U211"/>
      <c r="V211" s="4">
        <v>0</v>
      </c>
      <c r="W211"/>
      <c r="X211"/>
      <c r="Y211" s="4">
        <v>1</v>
      </c>
      <c r="Z211" s="1" t="s">
        <v>1067</v>
      </c>
      <c r="AA211" s="4">
        <v>0</v>
      </c>
      <c r="AB211"/>
      <c r="AC211"/>
      <c r="AD211"/>
      <c r="AE211" s="4">
        <v>1</v>
      </c>
      <c r="AF211" s="4">
        <v>4</v>
      </c>
      <c r="AG211" s="4">
        <v>0</v>
      </c>
      <c r="AH211" s="4">
        <v>0</v>
      </c>
      <c r="AI211" s="4">
        <v>1</v>
      </c>
      <c r="AJ211" s="4">
        <v>0</v>
      </c>
      <c r="AK211" s="3">
        <v>1</v>
      </c>
      <c r="AL211"/>
      <c r="AM211"/>
      <c r="AN211"/>
      <c r="AO211"/>
      <c r="AP211"/>
      <c r="AQ211"/>
      <c r="AR211"/>
      <c r="AS211"/>
      <c r="AT211"/>
      <c r="AU211"/>
      <c r="AV211" s="3">
        <v>0</v>
      </c>
      <c r="AW211" s="3">
        <v>0</v>
      </c>
      <c r="AX211" s="3">
        <v>0</v>
      </c>
      <c r="AY211"/>
      <c r="AZ211"/>
      <c r="BA211"/>
      <c r="BB211"/>
      <c r="BC211"/>
      <c r="BD211"/>
      <c r="BE211"/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0</v>
      </c>
      <c r="BQ211" s="3">
        <v>0</v>
      </c>
      <c r="BR211" s="3">
        <v>0</v>
      </c>
      <c r="BS211" s="3">
        <v>0</v>
      </c>
      <c r="BT211" s="3">
        <v>0</v>
      </c>
      <c r="BU211" s="3">
        <v>0</v>
      </c>
      <c r="BV211" s="3">
        <v>0</v>
      </c>
      <c r="BW211" s="1" t="s">
        <v>127</v>
      </c>
      <c r="BX211" s="3">
        <v>3</v>
      </c>
      <c r="BY211" s="3">
        <v>3</v>
      </c>
      <c r="BZ211" s="3">
        <v>5</v>
      </c>
      <c r="CA211" s="1" t="s">
        <v>128</v>
      </c>
      <c r="CB211" s="3">
        <v>5</v>
      </c>
      <c r="CC211" s="3">
        <v>5</v>
      </c>
      <c r="CD211" s="3">
        <v>1</v>
      </c>
      <c r="CE211" s="3">
        <v>1</v>
      </c>
      <c r="CF211" s="3">
        <v>1</v>
      </c>
      <c r="CG211" s="3">
        <v>1</v>
      </c>
      <c r="CH211" s="3">
        <v>1</v>
      </c>
      <c r="CI211" s="4">
        <v>1</v>
      </c>
      <c r="CJ211" s="4">
        <v>1</v>
      </c>
      <c r="CK211" s="4">
        <v>2</v>
      </c>
      <c r="CL211" s="4">
        <v>1</v>
      </c>
      <c r="CM211" s="4">
        <v>2</v>
      </c>
      <c r="CN211" s="4">
        <v>2</v>
      </c>
      <c r="CO211" s="4">
        <v>1</v>
      </c>
      <c r="CP211" s="4">
        <v>1</v>
      </c>
      <c r="CQ211" s="4">
        <v>1</v>
      </c>
      <c r="CR211" s="4">
        <v>1</v>
      </c>
      <c r="CS211" s="4">
        <v>0</v>
      </c>
      <c r="CT211" s="4">
        <v>0</v>
      </c>
      <c r="CU211" s="4">
        <v>0</v>
      </c>
      <c r="CV211" s="4">
        <v>0</v>
      </c>
      <c r="CW211" s="4">
        <v>0</v>
      </c>
      <c r="CX211" s="4">
        <v>0</v>
      </c>
      <c r="CY211" s="4">
        <v>0</v>
      </c>
      <c r="CZ211" s="4">
        <v>0</v>
      </c>
      <c r="DA211" s="4">
        <v>0</v>
      </c>
      <c r="DB211" s="4">
        <v>0</v>
      </c>
      <c r="DC211" s="4">
        <v>0</v>
      </c>
      <c r="DD211" s="4">
        <v>0</v>
      </c>
      <c r="DE211" s="4">
        <v>0</v>
      </c>
      <c r="DF211" s="4">
        <v>0</v>
      </c>
      <c r="DG211" s="4">
        <v>0</v>
      </c>
      <c r="DH211" s="4">
        <v>0</v>
      </c>
      <c r="DI211" s="4">
        <v>0</v>
      </c>
      <c r="DJ211" s="4">
        <v>0</v>
      </c>
      <c r="DK211" s="4">
        <v>0</v>
      </c>
      <c r="DL211" s="4">
        <v>0</v>
      </c>
      <c r="DM211" s="4">
        <v>0</v>
      </c>
      <c r="DN211" s="4">
        <v>0</v>
      </c>
      <c r="DO211" s="4">
        <v>0</v>
      </c>
      <c r="DP211" s="4">
        <v>0</v>
      </c>
      <c r="DQ211"/>
      <c r="DR211" s="4">
        <v>0</v>
      </c>
      <c r="DS211" s="4">
        <v>0</v>
      </c>
      <c r="DT211" s="4">
        <v>26</v>
      </c>
      <c r="DU211" s="4">
        <v>0</v>
      </c>
    </row>
    <row r="212" spans="1:125">
      <c r="A212" s="4">
        <v>211</v>
      </c>
      <c r="B212" s="1" t="s">
        <v>1068</v>
      </c>
      <c r="C212"/>
      <c r="D212"/>
      <c r="E212"/>
      <c r="F212"/>
      <c r="G212" s="2">
        <v>43804</v>
      </c>
      <c r="H212" s="3">
        <v>1</v>
      </c>
      <c r="I212"/>
      <c r="J212"/>
      <c r="K212" s="1" t="s">
        <v>131</v>
      </c>
      <c r="L212"/>
      <c r="M212"/>
      <c r="N212" s="4">
        <v>1</v>
      </c>
      <c r="O212" s="4">
        <v>1</v>
      </c>
      <c r="P212" s="1" t="s">
        <v>213</v>
      </c>
      <c r="Q212"/>
      <c r="R212"/>
      <c r="S212"/>
      <c r="T212"/>
      <c r="U212"/>
      <c r="V212" s="4">
        <v>0</v>
      </c>
      <c r="W212"/>
      <c r="X212"/>
      <c r="Y212"/>
      <c r="Z212" s="1" t="s">
        <v>1069</v>
      </c>
      <c r="AA212"/>
      <c r="AB212"/>
      <c r="AC212"/>
      <c r="AD212"/>
      <c r="AE212" s="4">
        <v>1</v>
      </c>
      <c r="AF212" s="4">
        <v>8</v>
      </c>
      <c r="AG212"/>
      <c r="AH212"/>
      <c r="AI212" s="4">
        <v>3</v>
      </c>
      <c r="AJ212" s="4">
        <v>0</v>
      </c>
      <c r="AK212" s="3">
        <v>1</v>
      </c>
      <c r="AL212"/>
      <c r="AM212"/>
      <c r="AN212"/>
      <c r="AO212"/>
      <c r="AP212"/>
      <c r="AQ212"/>
      <c r="AR212"/>
      <c r="AS212"/>
      <c r="AT212"/>
      <c r="AU212"/>
      <c r="AV212" s="3">
        <v>7</v>
      </c>
      <c r="AW212" s="3">
        <v>7</v>
      </c>
      <c r="AX212" s="3">
        <v>7</v>
      </c>
      <c r="AY212"/>
      <c r="AZ212"/>
      <c r="BA212"/>
      <c r="BB212"/>
      <c r="BC212"/>
      <c r="BD212"/>
      <c r="BE212"/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0</v>
      </c>
      <c r="BQ212" s="3">
        <v>0</v>
      </c>
      <c r="BR212" s="3">
        <v>0</v>
      </c>
      <c r="BS212" s="3">
        <v>0</v>
      </c>
      <c r="BT212" s="3">
        <v>0</v>
      </c>
      <c r="BU212" s="3">
        <v>0</v>
      </c>
      <c r="BV212" s="3">
        <v>0</v>
      </c>
      <c r="BW212" s="1" t="s">
        <v>135</v>
      </c>
      <c r="BX212" s="3">
        <v>2</v>
      </c>
      <c r="BY212" s="3">
        <v>2</v>
      </c>
      <c r="BZ212" s="3">
        <v>3</v>
      </c>
      <c r="CA212" s="1" t="s">
        <v>161</v>
      </c>
      <c r="CB212" s="3">
        <v>4</v>
      </c>
      <c r="CC212" s="3">
        <v>4</v>
      </c>
      <c r="CD212" s="3">
        <v>3</v>
      </c>
      <c r="CE212" s="3">
        <v>3</v>
      </c>
      <c r="CF212" s="3">
        <v>3</v>
      </c>
      <c r="CG212" s="3">
        <v>3</v>
      </c>
      <c r="CH212" s="3">
        <v>3</v>
      </c>
      <c r="CI212" s="4">
        <v>2</v>
      </c>
      <c r="CJ212" s="4">
        <v>2</v>
      </c>
      <c r="CK212" s="4">
        <v>2</v>
      </c>
      <c r="CL212" s="4">
        <v>2</v>
      </c>
      <c r="CM212" s="4">
        <v>2</v>
      </c>
      <c r="CN212" s="4">
        <v>2</v>
      </c>
      <c r="CO212" s="4">
        <v>2</v>
      </c>
      <c r="CP212" s="4">
        <v>2</v>
      </c>
      <c r="CQ212" s="4">
        <v>2</v>
      </c>
      <c r="CR212" s="4">
        <v>2</v>
      </c>
      <c r="CS212" s="4">
        <v>1</v>
      </c>
      <c r="CT212" s="4">
        <v>1</v>
      </c>
      <c r="CU212" s="4">
        <v>0</v>
      </c>
      <c r="CV212" s="4">
        <v>0</v>
      </c>
      <c r="CW212" s="4">
        <v>0</v>
      </c>
      <c r="CX212" s="4">
        <v>0</v>
      </c>
      <c r="CY212" s="4">
        <v>0</v>
      </c>
      <c r="CZ212" s="4">
        <v>0</v>
      </c>
      <c r="DA212" s="4">
        <v>0</v>
      </c>
      <c r="DB212" s="4">
        <v>0</v>
      </c>
      <c r="DC212" s="4">
        <v>0</v>
      </c>
      <c r="DD212" s="4">
        <v>0</v>
      </c>
      <c r="DE212" s="4">
        <v>0</v>
      </c>
      <c r="DF212" s="4">
        <v>1</v>
      </c>
      <c r="DG212" s="4">
        <v>1</v>
      </c>
      <c r="DH212" s="4">
        <v>0</v>
      </c>
      <c r="DI212" s="4">
        <v>0</v>
      </c>
      <c r="DJ212" s="4">
        <v>0</v>
      </c>
      <c r="DK212" s="4">
        <v>0</v>
      </c>
      <c r="DL212" s="4">
        <v>0</v>
      </c>
      <c r="DM212" s="4">
        <v>0</v>
      </c>
      <c r="DN212" s="4">
        <v>0</v>
      </c>
      <c r="DO212" s="4">
        <v>0</v>
      </c>
      <c r="DP212" s="4">
        <v>0</v>
      </c>
      <c r="DQ212"/>
      <c r="DR212" s="4">
        <v>0</v>
      </c>
      <c r="DS212" s="4">
        <v>0</v>
      </c>
      <c r="DT212" s="4">
        <v>40</v>
      </c>
      <c r="DU212" s="4">
        <v>4</v>
      </c>
    </row>
    <row r="213" spans="1:125">
      <c r="A213" s="4">
        <v>212</v>
      </c>
      <c r="B213" s="1" t="s">
        <v>1070</v>
      </c>
      <c r="C213"/>
      <c r="D213"/>
      <c r="E213" s="1" t="s">
        <v>1071</v>
      </c>
      <c r="F213"/>
      <c r="G213" s="2">
        <v>43804</v>
      </c>
      <c r="H213" s="3">
        <v>1</v>
      </c>
      <c r="I213"/>
      <c r="J213" s="1" t="s">
        <v>1058</v>
      </c>
      <c r="K213" s="1" t="s">
        <v>131</v>
      </c>
      <c r="L213"/>
      <c r="M213"/>
      <c r="N213" s="4">
        <v>2</v>
      </c>
      <c r="O213" s="4">
        <v>0</v>
      </c>
      <c r="P213"/>
      <c r="Q213" s="4">
        <v>0</v>
      </c>
      <c r="R213" s="4">
        <v>0</v>
      </c>
      <c r="S213" s="4">
        <v>1</v>
      </c>
      <c r="T213" s="4">
        <v>0</v>
      </c>
      <c r="U213"/>
      <c r="V213" s="4">
        <v>0</v>
      </c>
      <c r="W213"/>
      <c r="X213"/>
      <c r="Y213" s="4">
        <v>1</v>
      </c>
      <c r="Z213" s="1" t="s">
        <v>1072</v>
      </c>
      <c r="AA213"/>
      <c r="AB213"/>
      <c r="AC213"/>
      <c r="AD213"/>
      <c r="AE213" s="4">
        <v>1</v>
      </c>
      <c r="AF213" s="4">
        <v>4</v>
      </c>
      <c r="AG213" s="4">
        <v>0</v>
      </c>
      <c r="AH213" s="4">
        <v>0</v>
      </c>
      <c r="AI213"/>
      <c r="AJ213" s="4">
        <v>0</v>
      </c>
      <c r="AK213" s="3">
        <v>1</v>
      </c>
      <c r="AL213"/>
      <c r="AM213"/>
      <c r="AN213"/>
      <c r="AO213"/>
      <c r="AP213"/>
      <c r="AQ213"/>
      <c r="AR213"/>
      <c r="AS213"/>
      <c r="AT213"/>
      <c r="AU213"/>
      <c r="AV213" s="3">
        <v>0</v>
      </c>
      <c r="AW213" s="3">
        <v>0</v>
      </c>
      <c r="AX213" s="3">
        <v>0</v>
      </c>
      <c r="AY213"/>
      <c r="AZ213"/>
      <c r="BA213"/>
      <c r="BB213"/>
      <c r="BC213"/>
      <c r="BD213"/>
      <c r="BE213"/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0</v>
      </c>
      <c r="BW213" s="1" t="s">
        <v>127</v>
      </c>
      <c r="BX213" s="3">
        <v>3</v>
      </c>
      <c r="BY213" s="3">
        <v>3</v>
      </c>
      <c r="BZ213" s="3">
        <v>5</v>
      </c>
      <c r="CA213" s="1" t="s">
        <v>128</v>
      </c>
      <c r="CB213" s="3">
        <v>5</v>
      </c>
      <c r="CC213" s="3">
        <v>5</v>
      </c>
      <c r="CD213" s="3">
        <v>1</v>
      </c>
      <c r="CE213" s="3">
        <v>1</v>
      </c>
      <c r="CF213" s="3">
        <v>1</v>
      </c>
      <c r="CG213" s="3">
        <v>1</v>
      </c>
      <c r="CH213" s="3">
        <v>1</v>
      </c>
      <c r="CI213" s="4">
        <v>1</v>
      </c>
      <c r="CJ213" s="4">
        <v>1</v>
      </c>
      <c r="CK213" s="4">
        <v>2</v>
      </c>
      <c r="CL213" s="4">
        <v>1</v>
      </c>
      <c r="CM213" s="4">
        <v>2</v>
      </c>
      <c r="CN213" s="4">
        <v>2</v>
      </c>
      <c r="CO213" s="4">
        <v>1</v>
      </c>
      <c r="CP213" s="4">
        <v>1</v>
      </c>
      <c r="CQ213" s="4">
        <v>1</v>
      </c>
      <c r="CR213" s="4">
        <v>1</v>
      </c>
      <c r="CS213" s="4">
        <v>0</v>
      </c>
      <c r="CT213" s="4">
        <v>0</v>
      </c>
      <c r="CU213" s="4">
        <v>0</v>
      </c>
      <c r="CV213" s="4">
        <v>0</v>
      </c>
      <c r="CW213" s="4">
        <v>0</v>
      </c>
      <c r="CX213" s="4">
        <v>1</v>
      </c>
      <c r="CY213" s="4">
        <v>0</v>
      </c>
      <c r="CZ213" s="4">
        <v>0</v>
      </c>
      <c r="DA213" s="4">
        <v>0</v>
      </c>
      <c r="DB213" s="4">
        <v>0</v>
      </c>
      <c r="DC213" s="4">
        <v>0</v>
      </c>
      <c r="DD213" s="4">
        <v>0</v>
      </c>
      <c r="DE213" s="4">
        <v>0</v>
      </c>
      <c r="DF213" s="4">
        <v>0</v>
      </c>
      <c r="DG213" s="4">
        <v>0</v>
      </c>
      <c r="DH213" s="4">
        <v>0</v>
      </c>
      <c r="DI213" s="4">
        <v>1</v>
      </c>
      <c r="DJ213" s="4">
        <v>0</v>
      </c>
      <c r="DK213" s="4">
        <v>0</v>
      </c>
      <c r="DL213" s="4">
        <v>1</v>
      </c>
      <c r="DM213" s="4">
        <v>0</v>
      </c>
      <c r="DN213" s="4">
        <v>0</v>
      </c>
      <c r="DO213" s="4">
        <v>0</v>
      </c>
      <c r="DP213" s="4">
        <v>0</v>
      </c>
      <c r="DQ213"/>
      <c r="DR213" s="4">
        <v>0</v>
      </c>
      <c r="DS213" s="4">
        <v>0</v>
      </c>
      <c r="DT213" s="4">
        <v>26</v>
      </c>
      <c r="DU213" s="4">
        <v>3</v>
      </c>
    </row>
    <row r="214" spans="1:125">
      <c r="A214" s="4">
        <v>213</v>
      </c>
      <c r="B214" s="1" t="s">
        <v>1073</v>
      </c>
      <c r="C214"/>
      <c r="D214"/>
      <c r="E214" s="1" t="s">
        <v>1074</v>
      </c>
      <c r="F214"/>
      <c r="G214" s="2">
        <v>43804</v>
      </c>
      <c r="H214" s="3">
        <v>1</v>
      </c>
      <c r="I214"/>
      <c r="J214" s="1" t="s">
        <v>1075</v>
      </c>
      <c r="K214" s="1" t="s">
        <v>131</v>
      </c>
      <c r="L214"/>
      <c r="M214"/>
      <c r="N214" s="4">
        <v>2</v>
      </c>
      <c r="O214" s="4">
        <v>0</v>
      </c>
      <c r="P214"/>
      <c r="Q214" s="4">
        <v>0</v>
      </c>
      <c r="R214"/>
      <c r="S214" s="4">
        <v>2</v>
      </c>
      <c r="T214" s="4">
        <v>0</v>
      </c>
      <c r="U214"/>
      <c r="V214" s="4">
        <v>0</v>
      </c>
      <c r="W214"/>
      <c r="X214"/>
      <c r="Y214" s="4">
        <v>1</v>
      </c>
      <c r="Z214" s="1" t="s">
        <v>1076</v>
      </c>
      <c r="AA214" s="4">
        <v>1</v>
      </c>
      <c r="AB214" s="1" t="s">
        <v>1077</v>
      </c>
      <c r="AC214"/>
      <c r="AD214"/>
      <c r="AE214" s="4">
        <v>0</v>
      </c>
      <c r="AF214" s="4">
        <v>0</v>
      </c>
      <c r="AG214" s="4">
        <v>0</v>
      </c>
      <c r="AH214" s="4">
        <v>0</v>
      </c>
      <c r="AI214"/>
      <c r="AJ214" s="4">
        <v>0</v>
      </c>
      <c r="AK214" s="3">
        <v>1</v>
      </c>
      <c r="AL214"/>
      <c r="AM214"/>
      <c r="AN214"/>
      <c r="AO214"/>
      <c r="AP214"/>
      <c r="AQ214"/>
      <c r="AR214"/>
      <c r="AS214"/>
      <c r="AT214"/>
      <c r="AU214"/>
      <c r="AV214" s="3">
        <v>9</v>
      </c>
      <c r="AW214" s="3">
        <v>4</v>
      </c>
      <c r="AX214" s="3">
        <v>7</v>
      </c>
      <c r="AY214"/>
      <c r="AZ214"/>
      <c r="BA214"/>
      <c r="BB214"/>
      <c r="BC214"/>
      <c r="BD214"/>
      <c r="BE214"/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0</v>
      </c>
      <c r="BQ214" s="3">
        <v>0</v>
      </c>
      <c r="BR214" s="3">
        <v>0</v>
      </c>
      <c r="BS214" s="3">
        <v>0</v>
      </c>
      <c r="BT214" s="3">
        <v>0</v>
      </c>
      <c r="BU214" s="3">
        <v>0</v>
      </c>
      <c r="BV214" s="3">
        <v>0</v>
      </c>
      <c r="BW214" s="1" t="s">
        <v>127</v>
      </c>
      <c r="BX214" s="3">
        <v>3</v>
      </c>
      <c r="BY214" s="3">
        <v>3</v>
      </c>
      <c r="BZ214" s="3">
        <v>5</v>
      </c>
      <c r="CA214" s="1" t="s">
        <v>128</v>
      </c>
      <c r="CB214" s="3">
        <v>5</v>
      </c>
      <c r="CC214" s="3">
        <v>5</v>
      </c>
      <c r="CD214" s="3">
        <v>1</v>
      </c>
      <c r="CE214" s="3">
        <v>1</v>
      </c>
      <c r="CF214" s="3">
        <v>1</v>
      </c>
      <c r="CG214" s="3">
        <v>1</v>
      </c>
      <c r="CH214" s="3">
        <v>1</v>
      </c>
      <c r="CI214" s="4">
        <v>1</v>
      </c>
      <c r="CJ214" s="4">
        <v>1</v>
      </c>
      <c r="CK214" s="4">
        <v>2</v>
      </c>
      <c r="CL214" s="4">
        <v>1</v>
      </c>
      <c r="CM214" s="4">
        <v>2</v>
      </c>
      <c r="CN214" s="4">
        <v>2</v>
      </c>
      <c r="CO214" s="4">
        <v>1</v>
      </c>
      <c r="CP214" s="4">
        <v>1</v>
      </c>
      <c r="CQ214" s="4">
        <v>1</v>
      </c>
      <c r="CR214" s="4">
        <v>1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0</v>
      </c>
      <c r="CY214" s="4">
        <v>0</v>
      </c>
      <c r="CZ214" s="4">
        <v>0</v>
      </c>
      <c r="DA214" s="4">
        <v>0</v>
      </c>
      <c r="DB214" s="4">
        <v>0</v>
      </c>
      <c r="DC214" s="4">
        <v>0</v>
      </c>
      <c r="DD214" s="4">
        <v>1</v>
      </c>
      <c r="DE214" s="4">
        <v>0</v>
      </c>
      <c r="DF214" s="4">
        <v>0</v>
      </c>
      <c r="DG214" s="4">
        <v>1</v>
      </c>
      <c r="DH214" s="4">
        <v>0</v>
      </c>
      <c r="DI214" s="4">
        <v>0</v>
      </c>
      <c r="DJ214" s="4">
        <v>0</v>
      </c>
      <c r="DK214" s="4">
        <v>0</v>
      </c>
      <c r="DL214" s="4">
        <v>0</v>
      </c>
      <c r="DM214" s="4">
        <v>0</v>
      </c>
      <c r="DN214" s="4">
        <v>0</v>
      </c>
      <c r="DO214" s="4">
        <v>0</v>
      </c>
      <c r="DP214" s="4">
        <v>0</v>
      </c>
      <c r="DQ214"/>
      <c r="DR214" s="4">
        <v>0</v>
      </c>
      <c r="DS214" s="4">
        <v>0</v>
      </c>
      <c r="DT214" s="4">
        <v>26</v>
      </c>
      <c r="DU214" s="4">
        <v>2</v>
      </c>
    </row>
    <row r="215" spans="1:125">
      <c r="A215" s="4">
        <v>214</v>
      </c>
      <c r="B215" s="1" t="s">
        <v>1078</v>
      </c>
      <c r="C215"/>
      <c r="D215"/>
      <c r="E215"/>
      <c r="F215"/>
      <c r="G215"/>
      <c r="H215" s="3">
        <v>2</v>
      </c>
      <c r="I215"/>
      <c r="J215"/>
      <c r="K215" s="1" t="s">
        <v>131</v>
      </c>
      <c r="L215"/>
      <c r="M215"/>
      <c r="N215" s="4">
        <v>2</v>
      </c>
      <c r="O215" s="4">
        <v>0</v>
      </c>
      <c r="P215"/>
      <c r="Q215"/>
      <c r="R215"/>
      <c r="S215"/>
      <c r="T215"/>
      <c r="U215"/>
      <c r="V215" s="4">
        <v>0</v>
      </c>
      <c r="W215"/>
      <c r="X215"/>
      <c r="Y215" s="4">
        <v>1</v>
      </c>
      <c r="Z215" s="1" t="s">
        <v>1079</v>
      </c>
      <c r="AA215" s="4">
        <v>1</v>
      </c>
      <c r="AB215" s="1" t="s">
        <v>1080</v>
      </c>
      <c r="AC215"/>
      <c r="AD215"/>
      <c r="AE215"/>
      <c r="AF215"/>
      <c r="AG215"/>
      <c r="AH215"/>
      <c r="AI215"/>
      <c r="AJ215" s="4">
        <v>0</v>
      </c>
      <c r="AK215" s="3">
        <v>1</v>
      </c>
      <c r="AL215"/>
      <c r="AM215"/>
      <c r="AN215"/>
      <c r="AO215"/>
      <c r="AP215"/>
      <c r="AQ215"/>
      <c r="AR215"/>
      <c r="AS215"/>
      <c r="AT215"/>
      <c r="AU215"/>
      <c r="AV215" s="3">
        <v>10</v>
      </c>
      <c r="AW215" s="3">
        <v>10</v>
      </c>
      <c r="AX215" s="3">
        <v>10</v>
      </c>
      <c r="AY215"/>
      <c r="AZ215"/>
      <c r="BA215"/>
      <c r="BB215"/>
      <c r="BC215"/>
      <c r="BD215"/>
      <c r="BE215" s="3">
        <v>30</v>
      </c>
      <c r="BF215" s="3">
        <v>7</v>
      </c>
      <c r="BG215" s="3">
        <v>7</v>
      </c>
      <c r="BH215" s="3">
        <v>8</v>
      </c>
      <c r="BI215" s="3">
        <v>7</v>
      </c>
      <c r="BJ215" s="3">
        <v>8</v>
      </c>
      <c r="BK215" s="3">
        <v>8</v>
      </c>
      <c r="BL215" s="3">
        <v>8</v>
      </c>
      <c r="BM215" s="3">
        <v>1</v>
      </c>
      <c r="BN215"/>
      <c r="BO215" s="3">
        <v>0</v>
      </c>
      <c r="BP215" s="3">
        <v>1</v>
      </c>
      <c r="BQ215" s="3">
        <v>1</v>
      </c>
      <c r="BR215" s="3">
        <v>0</v>
      </c>
      <c r="BS215" s="3">
        <v>0</v>
      </c>
      <c r="BT215" s="3">
        <v>0</v>
      </c>
      <c r="BU215" s="3">
        <v>0</v>
      </c>
      <c r="BV215" s="3">
        <v>0</v>
      </c>
      <c r="BW215" s="1" t="s">
        <v>135</v>
      </c>
      <c r="BX215" s="3">
        <v>2</v>
      </c>
      <c r="BY215" s="3">
        <v>2</v>
      </c>
      <c r="BZ215" s="3">
        <v>4</v>
      </c>
      <c r="CA215" s="1" t="s">
        <v>161</v>
      </c>
      <c r="CB215" s="3">
        <v>3</v>
      </c>
      <c r="CC215" s="3">
        <v>3</v>
      </c>
      <c r="CD215" s="3">
        <v>3</v>
      </c>
      <c r="CE215" s="3">
        <v>2</v>
      </c>
      <c r="CF215" s="3">
        <v>2</v>
      </c>
      <c r="CG215" s="3">
        <v>2</v>
      </c>
      <c r="CH215" s="3">
        <v>2</v>
      </c>
      <c r="CI215" s="4">
        <v>2</v>
      </c>
      <c r="CJ215" s="4">
        <v>2</v>
      </c>
      <c r="CK215" s="4">
        <v>2</v>
      </c>
      <c r="CL215" s="4">
        <v>2</v>
      </c>
      <c r="CM215" s="4">
        <v>2</v>
      </c>
      <c r="CN215" s="4">
        <v>1</v>
      </c>
      <c r="CO215" s="4">
        <v>1</v>
      </c>
      <c r="CP215" s="4">
        <v>1</v>
      </c>
      <c r="CQ215" s="4">
        <v>2</v>
      </c>
      <c r="CR215" s="4">
        <v>1</v>
      </c>
      <c r="CS215" s="4">
        <v>0</v>
      </c>
      <c r="CT215" s="4">
        <v>0</v>
      </c>
      <c r="CU215" s="4">
        <v>1</v>
      </c>
      <c r="CV215" s="4">
        <v>1</v>
      </c>
      <c r="CW215" s="4">
        <v>1</v>
      </c>
      <c r="CX215" s="4">
        <v>1</v>
      </c>
      <c r="CY215" s="4">
        <v>0</v>
      </c>
      <c r="CZ215" s="4">
        <v>0</v>
      </c>
      <c r="DA215" s="4">
        <v>0</v>
      </c>
      <c r="DB215" s="4">
        <v>0</v>
      </c>
      <c r="DC215" s="4">
        <v>1</v>
      </c>
      <c r="DD215" s="4">
        <v>0</v>
      </c>
      <c r="DE215" s="4">
        <v>0</v>
      </c>
      <c r="DF215" s="4">
        <v>0</v>
      </c>
      <c r="DG215" s="4">
        <v>0</v>
      </c>
      <c r="DH215" s="4">
        <v>0</v>
      </c>
      <c r="DI215" s="4">
        <v>0</v>
      </c>
      <c r="DJ215" s="4">
        <v>0</v>
      </c>
      <c r="DK215" s="4">
        <v>0</v>
      </c>
      <c r="DL215" s="4">
        <v>0</v>
      </c>
      <c r="DM215" s="4">
        <v>0</v>
      </c>
      <c r="DN215" s="4">
        <v>0</v>
      </c>
      <c r="DO215" s="4">
        <v>0</v>
      </c>
      <c r="DP215" s="4">
        <v>0</v>
      </c>
      <c r="DQ215"/>
      <c r="DR215"/>
      <c r="DS215"/>
      <c r="DT215" s="4">
        <v>32</v>
      </c>
      <c r="DU215" s="4">
        <v>5</v>
      </c>
    </row>
    <row r="216" spans="1:125">
      <c r="A216" s="4">
        <v>215</v>
      </c>
      <c r="B216" s="1" t="s">
        <v>1081</v>
      </c>
      <c r="C216"/>
      <c r="D216"/>
      <c r="E216"/>
      <c r="F216"/>
      <c r="G216"/>
      <c r="H216" s="3">
        <v>2</v>
      </c>
      <c r="I216"/>
      <c r="J216" s="1" t="s">
        <v>447</v>
      </c>
      <c r="K216" s="1" t="s">
        <v>131</v>
      </c>
      <c r="L216"/>
      <c r="M216"/>
      <c r="N216" s="4">
        <v>2</v>
      </c>
      <c r="O216" s="4">
        <v>0</v>
      </c>
      <c r="P216"/>
      <c r="Q216" s="4">
        <v>0</v>
      </c>
      <c r="R216" s="4">
        <v>0</v>
      </c>
      <c r="S216" s="4">
        <v>1</v>
      </c>
      <c r="T216" s="4">
        <v>0</v>
      </c>
      <c r="U216"/>
      <c r="V216" s="4">
        <v>0</v>
      </c>
      <c r="W216" s="4">
        <v>4</v>
      </c>
      <c r="X216" s="4">
        <v>0</v>
      </c>
      <c r="Y216" s="4">
        <v>0</v>
      </c>
      <c r="Z216"/>
      <c r="AA216" s="4">
        <v>0</v>
      </c>
      <c r="AB216"/>
      <c r="AC216"/>
      <c r="AD216"/>
      <c r="AE216" s="4">
        <v>1</v>
      </c>
      <c r="AF216"/>
      <c r="AG216" s="4">
        <v>0</v>
      </c>
      <c r="AH216" s="4">
        <v>0</v>
      </c>
      <c r="AI216" s="4">
        <v>1</v>
      </c>
      <c r="AJ216" s="4">
        <v>0</v>
      </c>
      <c r="AK216" s="3">
        <v>1</v>
      </c>
      <c r="AL216"/>
      <c r="AM216"/>
      <c r="AN216"/>
      <c r="AO216"/>
      <c r="AP216"/>
      <c r="AQ216"/>
      <c r="AR216"/>
      <c r="AS216"/>
      <c r="AT216"/>
      <c r="AU216"/>
      <c r="AV216" s="3">
        <v>6</v>
      </c>
      <c r="AW216" s="3">
        <v>2</v>
      </c>
      <c r="AX216" s="3">
        <v>3</v>
      </c>
      <c r="AY216"/>
      <c r="AZ216"/>
      <c r="BA216"/>
      <c r="BB216"/>
      <c r="BC216"/>
      <c r="BD216"/>
      <c r="BE216" s="3">
        <v>10</v>
      </c>
      <c r="BF216" s="3">
        <v>10</v>
      </c>
      <c r="BG216" s="3">
        <v>10</v>
      </c>
      <c r="BH216" s="3">
        <v>10</v>
      </c>
      <c r="BI216" s="3">
        <v>10</v>
      </c>
      <c r="BJ216" s="3">
        <v>10</v>
      </c>
      <c r="BK216" s="3">
        <v>10</v>
      </c>
      <c r="BL216" s="3">
        <v>10</v>
      </c>
      <c r="BM216" s="3">
        <v>0</v>
      </c>
      <c r="BN216" s="3">
        <v>0</v>
      </c>
      <c r="BO216" s="3">
        <v>0</v>
      </c>
      <c r="BP216" s="3">
        <v>0</v>
      </c>
      <c r="BQ216" s="3">
        <v>0</v>
      </c>
      <c r="BR216" s="3">
        <v>0</v>
      </c>
      <c r="BS216" s="3">
        <v>0</v>
      </c>
      <c r="BT216" s="3">
        <v>0</v>
      </c>
      <c r="BU216" s="3">
        <v>0</v>
      </c>
      <c r="BV216" s="3">
        <v>0</v>
      </c>
      <c r="BW216" s="1" t="s">
        <v>135</v>
      </c>
      <c r="BX216" s="3">
        <v>2</v>
      </c>
      <c r="BY216" s="3">
        <v>2</v>
      </c>
      <c r="BZ216" s="3">
        <v>2</v>
      </c>
      <c r="CA216" s="1" t="s">
        <v>161</v>
      </c>
      <c r="CB216" s="3">
        <v>3</v>
      </c>
      <c r="CC216" s="3">
        <v>3</v>
      </c>
      <c r="CD216" s="3">
        <v>2</v>
      </c>
      <c r="CE216" s="3">
        <v>2</v>
      </c>
      <c r="CF216" s="3">
        <v>2</v>
      </c>
      <c r="CG216" s="3">
        <v>2</v>
      </c>
      <c r="CH216" s="3">
        <v>2</v>
      </c>
      <c r="CI216" s="4">
        <v>2</v>
      </c>
      <c r="CJ216" s="4">
        <v>2</v>
      </c>
      <c r="CK216" s="4">
        <v>2</v>
      </c>
      <c r="CL216" s="4">
        <v>2</v>
      </c>
      <c r="CM216" s="4">
        <v>2</v>
      </c>
      <c r="CN216" s="4">
        <v>1</v>
      </c>
      <c r="CO216" s="4">
        <v>2</v>
      </c>
      <c r="CP216" s="4">
        <v>1</v>
      </c>
      <c r="CQ216" s="4">
        <v>2</v>
      </c>
      <c r="CR216" s="4">
        <v>1</v>
      </c>
      <c r="CS216" s="4">
        <v>0</v>
      </c>
      <c r="CT216" s="4">
        <v>0</v>
      </c>
      <c r="CU216" s="4">
        <v>1</v>
      </c>
      <c r="CV216" s="4">
        <v>1</v>
      </c>
      <c r="CW216" s="4">
        <v>1</v>
      </c>
      <c r="CX216" s="4">
        <v>1</v>
      </c>
      <c r="CY216" s="4">
        <v>0</v>
      </c>
      <c r="CZ216" s="4">
        <v>0</v>
      </c>
      <c r="DA216" s="4">
        <v>0</v>
      </c>
      <c r="DB216" s="4">
        <v>0</v>
      </c>
      <c r="DC216" s="4">
        <v>0</v>
      </c>
      <c r="DD216" s="4">
        <v>1</v>
      </c>
      <c r="DE216" s="4">
        <v>1</v>
      </c>
      <c r="DF216" s="4">
        <v>0</v>
      </c>
      <c r="DG216" s="4">
        <v>0</v>
      </c>
      <c r="DH216" s="4">
        <v>0</v>
      </c>
      <c r="DI216" s="4">
        <v>0</v>
      </c>
      <c r="DJ216" s="4">
        <v>0</v>
      </c>
      <c r="DK216" s="4">
        <v>0</v>
      </c>
      <c r="DL216" s="4">
        <v>0</v>
      </c>
      <c r="DM216" s="4">
        <v>0</v>
      </c>
      <c r="DN216" s="4">
        <v>0</v>
      </c>
      <c r="DO216" s="4">
        <v>0</v>
      </c>
      <c r="DP216" s="4">
        <v>0</v>
      </c>
      <c r="DQ216"/>
      <c r="DR216" s="4">
        <v>0</v>
      </c>
      <c r="DS216" s="4">
        <v>0</v>
      </c>
      <c r="DT216" s="4">
        <v>34</v>
      </c>
      <c r="DU216" s="4">
        <v>6</v>
      </c>
    </row>
    <row r="217" spans="1:125">
      <c r="A217" s="4">
        <v>216</v>
      </c>
      <c r="B217" s="1" t="s">
        <v>1082</v>
      </c>
      <c r="C217"/>
      <c r="D217"/>
      <c r="E217" s="1" t="s">
        <v>1083</v>
      </c>
      <c r="F217"/>
      <c r="G217"/>
      <c r="H217" s="3">
        <v>2</v>
      </c>
      <c r="I217"/>
      <c r="J217" s="1" t="s">
        <v>676</v>
      </c>
      <c r="K217" s="1" t="s">
        <v>131</v>
      </c>
      <c r="L217"/>
      <c r="M217"/>
      <c r="N217" s="4">
        <v>2</v>
      </c>
      <c r="O217" s="4">
        <v>0</v>
      </c>
      <c r="P217"/>
      <c r="Q217" s="4">
        <v>0</v>
      </c>
      <c r="R217"/>
      <c r="S217" s="4">
        <v>2</v>
      </c>
      <c r="T217" s="4">
        <v>0</v>
      </c>
      <c r="U217"/>
      <c r="V217" s="4">
        <v>0</v>
      </c>
      <c r="W217" s="4">
        <v>4</v>
      </c>
      <c r="X217" s="4">
        <v>0</v>
      </c>
      <c r="Y217" s="4">
        <v>1</v>
      </c>
      <c r="Z217" s="1" t="s">
        <v>1084</v>
      </c>
      <c r="AA217" s="4">
        <v>0</v>
      </c>
      <c r="AB217"/>
      <c r="AC217"/>
      <c r="AD217"/>
      <c r="AE217" s="4">
        <v>1</v>
      </c>
      <c r="AF217" s="4">
        <v>5</v>
      </c>
      <c r="AG217" s="4">
        <v>0</v>
      </c>
      <c r="AH217" s="4">
        <v>0</v>
      </c>
      <c r="AI217" s="4">
        <v>1</v>
      </c>
      <c r="AJ217" s="4">
        <v>0</v>
      </c>
      <c r="AK217" s="3">
        <v>1</v>
      </c>
      <c r="AL217"/>
      <c r="AM217"/>
      <c r="AN217"/>
      <c r="AO217"/>
      <c r="AP217"/>
      <c r="AQ217"/>
      <c r="AR217"/>
      <c r="AS217"/>
      <c r="AT217"/>
      <c r="AU217"/>
      <c r="AV217" s="3">
        <v>8</v>
      </c>
      <c r="AW217" s="3">
        <v>6</v>
      </c>
      <c r="AX217" s="3">
        <v>5</v>
      </c>
      <c r="AY217"/>
      <c r="AZ217"/>
      <c r="BA217"/>
      <c r="BB217"/>
      <c r="BC217"/>
      <c r="BD217"/>
      <c r="BE217" s="3">
        <v>20</v>
      </c>
      <c r="BF217" s="3">
        <v>10</v>
      </c>
      <c r="BG217" s="3">
        <v>10</v>
      </c>
      <c r="BH217" s="3">
        <v>10</v>
      </c>
      <c r="BI217" s="3">
        <v>10</v>
      </c>
      <c r="BJ217" s="3">
        <v>10</v>
      </c>
      <c r="BK217" s="3">
        <v>10</v>
      </c>
      <c r="BL217" s="3">
        <v>10</v>
      </c>
      <c r="BM217" s="3">
        <v>1</v>
      </c>
      <c r="BN217" s="3">
        <v>1</v>
      </c>
      <c r="BO217" s="3">
        <v>1</v>
      </c>
      <c r="BP217" s="3">
        <v>1</v>
      </c>
      <c r="BQ217" s="3">
        <v>1</v>
      </c>
      <c r="BR217" s="3">
        <v>1</v>
      </c>
      <c r="BS217" s="3">
        <v>0</v>
      </c>
      <c r="BT217" s="3">
        <v>0</v>
      </c>
      <c r="BU217" s="3">
        <v>0</v>
      </c>
      <c r="BV217" s="3">
        <v>0</v>
      </c>
      <c r="BW217" s="1" t="s">
        <v>135</v>
      </c>
      <c r="BX217" s="3">
        <v>2</v>
      </c>
      <c r="BY217" s="3">
        <v>2</v>
      </c>
      <c r="BZ217" s="3">
        <v>3</v>
      </c>
      <c r="CA217" s="1" t="s">
        <v>127</v>
      </c>
      <c r="CB217" s="3">
        <v>3</v>
      </c>
      <c r="CC217" s="3">
        <v>4</v>
      </c>
      <c r="CD217" s="3">
        <v>3</v>
      </c>
      <c r="CE217" s="3">
        <v>2</v>
      </c>
      <c r="CF217" s="3">
        <v>2</v>
      </c>
      <c r="CG217" s="3">
        <v>2</v>
      </c>
      <c r="CH217" s="3">
        <v>2</v>
      </c>
      <c r="CI217" s="4">
        <v>2</v>
      </c>
      <c r="CJ217" s="4">
        <v>2</v>
      </c>
      <c r="CK217" s="4">
        <v>2</v>
      </c>
      <c r="CL217" s="4">
        <v>2</v>
      </c>
      <c r="CM217" s="4">
        <v>2</v>
      </c>
      <c r="CN217" s="4">
        <v>1</v>
      </c>
      <c r="CO217" s="4">
        <v>2</v>
      </c>
      <c r="CP217" s="4">
        <v>1</v>
      </c>
      <c r="CQ217" s="4">
        <v>2</v>
      </c>
      <c r="CR217" s="4">
        <v>1</v>
      </c>
      <c r="CS217" s="4">
        <v>0</v>
      </c>
      <c r="CT217" s="4">
        <v>0</v>
      </c>
      <c r="CU217" s="4">
        <v>1</v>
      </c>
      <c r="CV217" s="4">
        <v>1</v>
      </c>
      <c r="CW217" s="4">
        <v>1</v>
      </c>
      <c r="CX217" s="4">
        <v>1</v>
      </c>
      <c r="CY217" s="4">
        <v>0</v>
      </c>
      <c r="CZ217" s="4">
        <v>0</v>
      </c>
      <c r="DA217" s="4">
        <v>0</v>
      </c>
      <c r="DB217" s="4">
        <v>0</v>
      </c>
      <c r="DC217" s="4">
        <v>0</v>
      </c>
      <c r="DD217" s="4">
        <v>0</v>
      </c>
      <c r="DE217" s="4">
        <v>0</v>
      </c>
      <c r="DF217" s="4">
        <v>0</v>
      </c>
      <c r="DG217" s="4">
        <v>0</v>
      </c>
      <c r="DH217" s="4">
        <v>0</v>
      </c>
      <c r="DI217" s="4">
        <v>1</v>
      </c>
      <c r="DJ217" s="4">
        <v>0</v>
      </c>
      <c r="DK217" s="4">
        <v>0</v>
      </c>
      <c r="DL217" s="4">
        <v>0</v>
      </c>
      <c r="DM217" s="4">
        <v>0</v>
      </c>
      <c r="DN217" s="4">
        <v>0</v>
      </c>
      <c r="DO217" s="4">
        <v>0</v>
      </c>
      <c r="DP217" s="4">
        <v>0</v>
      </c>
      <c r="DQ217"/>
      <c r="DR217" s="4">
        <v>6</v>
      </c>
      <c r="DS217" s="4">
        <v>6</v>
      </c>
      <c r="DT217" s="4">
        <v>34</v>
      </c>
      <c r="DU217" s="4">
        <v>5</v>
      </c>
    </row>
    <row r="218" spans="1:125">
      <c r="A218" s="4">
        <v>217</v>
      </c>
      <c r="B218" s="1" t="s">
        <v>1085</v>
      </c>
      <c r="C218"/>
      <c r="D218"/>
      <c r="E218" s="1" t="s">
        <v>1086</v>
      </c>
      <c r="F218" s="1" t="s">
        <v>1087</v>
      </c>
      <c r="G218"/>
      <c r="H218" s="3">
        <v>1</v>
      </c>
      <c r="I218"/>
      <c r="J218"/>
      <c r="K218" s="1" t="s">
        <v>131</v>
      </c>
      <c r="L218"/>
      <c r="M218"/>
      <c r="N218" s="4">
        <v>1</v>
      </c>
      <c r="O218" s="4">
        <v>1</v>
      </c>
      <c r="P218" s="1" t="s">
        <v>213</v>
      </c>
      <c r="Q218"/>
      <c r="R218"/>
      <c r="S218"/>
      <c r="T218"/>
      <c r="U218"/>
      <c r="V218"/>
      <c r="W218"/>
      <c r="X218"/>
      <c r="Y218" s="4">
        <v>1</v>
      </c>
      <c r="Z218" s="1" t="s">
        <v>1088</v>
      </c>
      <c r="AA218" s="4">
        <v>0</v>
      </c>
      <c r="AB218"/>
      <c r="AC218"/>
      <c r="AD218"/>
      <c r="AE218"/>
      <c r="AF218"/>
      <c r="AG218"/>
      <c r="AH218"/>
      <c r="AI218"/>
      <c r="AJ218" s="4">
        <v>0</v>
      </c>
      <c r="AK218" s="3">
        <v>1</v>
      </c>
      <c r="AL218"/>
      <c r="AM218"/>
      <c r="AN218"/>
      <c r="AO218"/>
      <c r="AP218"/>
      <c r="AQ218"/>
      <c r="AR218"/>
      <c r="AS218"/>
      <c r="AT218"/>
      <c r="AU218"/>
      <c r="AV218" s="3">
        <v>8</v>
      </c>
      <c r="AW218" s="3">
        <v>8</v>
      </c>
      <c r="AX218" s="3">
        <v>8</v>
      </c>
      <c r="AY218"/>
      <c r="AZ218"/>
      <c r="BA218"/>
      <c r="BB218"/>
      <c r="BC218"/>
      <c r="BD218"/>
      <c r="BE218" s="3">
        <v>10</v>
      </c>
      <c r="BF218" s="3">
        <v>1</v>
      </c>
      <c r="BG218" s="3">
        <v>3</v>
      </c>
      <c r="BH218" s="3">
        <v>2</v>
      </c>
      <c r="BI218" s="3">
        <v>0</v>
      </c>
      <c r="BJ218" s="3">
        <v>3</v>
      </c>
      <c r="BK218" s="3">
        <v>0</v>
      </c>
      <c r="BL218" s="3">
        <v>0</v>
      </c>
      <c r="BM218" s="3">
        <v>1</v>
      </c>
      <c r="BN218" s="3">
        <v>1</v>
      </c>
      <c r="BO218" s="3">
        <v>1</v>
      </c>
      <c r="BP218" s="3">
        <v>1</v>
      </c>
      <c r="BQ218" s="3">
        <v>0</v>
      </c>
      <c r="BR218" s="3">
        <v>0</v>
      </c>
      <c r="BS218" s="3">
        <v>0</v>
      </c>
      <c r="BT218" s="3">
        <v>0</v>
      </c>
      <c r="BU218" s="3">
        <v>0</v>
      </c>
      <c r="BV218" s="3">
        <v>0</v>
      </c>
      <c r="BW218" s="1" t="s">
        <v>135</v>
      </c>
      <c r="BX218" s="3">
        <v>2</v>
      </c>
      <c r="BY218" s="3">
        <v>2</v>
      </c>
      <c r="BZ218" s="3">
        <v>2</v>
      </c>
      <c r="CA218" s="1" t="s">
        <v>161</v>
      </c>
      <c r="CB218" s="3">
        <v>2</v>
      </c>
      <c r="CC218" s="3">
        <v>3</v>
      </c>
      <c r="CD218" s="3">
        <v>2</v>
      </c>
      <c r="CE218" s="3">
        <v>2</v>
      </c>
      <c r="CF218" s="3">
        <v>3</v>
      </c>
      <c r="CG218" s="3">
        <v>2</v>
      </c>
      <c r="CH218" s="3">
        <v>2</v>
      </c>
      <c r="CI218" s="4">
        <v>1</v>
      </c>
      <c r="CJ218" s="4">
        <v>1</v>
      </c>
      <c r="CK218" s="4">
        <v>1</v>
      </c>
      <c r="CL218" s="4">
        <v>1</v>
      </c>
      <c r="CM218" s="4">
        <v>2</v>
      </c>
      <c r="CN218" s="4">
        <v>1</v>
      </c>
      <c r="CO218" s="4">
        <v>2</v>
      </c>
      <c r="CP218" s="4">
        <v>2</v>
      </c>
      <c r="CQ218" s="4">
        <v>2</v>
      </c>
      <c r="CR218" s="4">
        <v>1</v>
      </c>
      <c r="CS218" s="4">
        <v>0</v>
      </c>
      <c r="CT218" s="4">
        <v>0</v>
      </c>
      <c r="CU218" s="4">
        <v>0</v>
      </c>
      <c r="CV218" s="4">
        <v>0</v>
      </c>
      <c r="CW218" s="4">
        <v>0</v>
      </c>
      <c r="CX218" s="4">
        <v>0</v>
      </c>
      <c r="CY218" s="4">
        <v>0</v>
      </c>
      <c r="CZ218" s="4">
        <v>0</v>
      </c>
      <c r="DA218" s="4">
        <v>0</v>
      </c>
      <c r="DB218" s="4">
        <v>0</v>
      </c>
      <c r="DC218" s="4">
        <v>0</v>
      </c>
      <c r="DD218" s="4">
        <v>0</v>
      </c>
      <c r="DE218" s="4">
        <v>0</v>
      </c>
      <c r="DF218" s="4">
        <v>0</v>
      </c>
      <c r="DG218" s="4">
        <v>0</v>
      </c>
      <c r="DH218" s="4">
        <v>0</v>
      </c>
      <c r="DI218" s="4">
        <v>0</v>
      </c>
      <c r="DJ218" s="4">
        <v>0</v>
      </c>
      <c r="DK218" s="4">
        <v>0</v>
      </c>
      <c r="DL218" s="4">
        <v>0</v>
      </c>
      <c r="DM218" s="4">
        <v>0</v>
      </c>
      <c r="DN218" s="4">
        <v>0</v>
      </c>
      <c r="DO218" s="4">
        <v>0</v>
      </c>
      <c r="DP218" s="4">
        <v>0</v>
      </c>
      <c r="DQ218"/>
      <c r="DR218" s="4">
        <v>4</v>
      </c>
      <c r="DS218" s="4">
        <v>4</v>
      </c>
      <c r="DT218" s="4">
        <v>28</v>
      </c>
      <c r="DU218" s="4">
        <v>0</v>
      </c>
    </row>
    <row r="219" spans="1:125">
      <c r="A219" s="4">
        <v>218</v>
      </c>
      <c r="B219" s="1" t="s">
        <v>938</v>
      </c>
      <c r="C219"/>
      <c r="D219"/>
      <c r="E219"/>
      <c r="F219"/>
      <c r="G219"/>
      <c r="H219" s="3">
        <v>2</v>
      </c>
      <c r="I219"/>
      <c r="J219"/>
      <c r="K219" s="1" t="s">
        <v>131</v>
      </c>
      <c r="L219"/>
      <c r="M219"/>
      <c r="N219" s="4">
        <v>2</v>
      </c>
      <c r="O219" s="4">
        <v>0</v>
      </c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 s="4">
        <v>1</v>
      </c>
      <c r="AF219" s="4">
        <v>8</v>
      </c>
      <c r="AG219" s="4">
        <v>0</v>
      </c>
      <c r="AH219" s="4">
        <v>0</v>
      </c>
      <c r="AI219" s="4">
        <v>1</v>
      </c>
      <c r="AJ219" s="4">
        <v>0</v>
      </c>
      <c r="AK219" s="3">
        <v>1</v>
      </c>
      <c r="AL219"/>
      <c r="AM219"/>
      <c r="AN219"/>
      <c r="AO219"/>
      <c r="AP219"/>
      <c r="AQ219"/>
      <c r="AR219"/>
      <c r="AS219"/>
      <c r="AT219"/>
      <c r="AU219"/>
      <c r="AV219" s="3">
        <v>8</v>
      </c>
      <c r="AW219" s="3">
        <v>8</v>
      </c>
      <c r="AX219" s="3">
        <v>8</v>
      </c>
      <c r="AY219"/>
      <c r="AZ219"/>
      <c r="BA219"/>
      <c r="BB219"/>
      <c r="BC219"/>
      <c r="BD219"/>
      <c r="BE219" s="3">
        <v>90</v>
      </c>
      <c r="BF219" s="3">
        <v>1</v>
      </c>
      <c r="BG219" s="3">
        <v>0</v>
      </c>
      <c r="BH219" s="3">
        <v>0</v>
      </c>
      <c r="BI219" s="3">
        <v>2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  <c r="BO219" s="3">
        <v>0</v>
      </c>
      <c r="BP219" s="3">
        <v>0</v>
      </c>
      <c r="BQ219" s="3">
        <v>0</v>
      </c>
      <c r="BR219" s="3">
        <v>0</v>
      </c>
      <c r="BS219" s="3">
        <v>0</v>
      </c>
      <c r="BT219" s="3">
        <v>0</v>
      </c>
      <c r="BU219" s="3">
        <v>0</v>
      </c>
      <c r="BV219" s="3">
        <v>0</v>
      </c>
      <c r="BW219" s="1" t="s">
        <v>135</v>
      </c>
      <c r="BX219" s="3">
        <v>2</v>
      </c>
      <c r="BY219" s="3">
        <v>2</v>
      </c>
      <c r="BZ219" s="3">
        <v>4</v>
      </c>
      <c r="CA219" s="1" t="s">
        <v>161</v>
      </c>
      <c r="CB219" s="3">
        <v>3</v>
      </c>
      <c r="CC219" s="3">
        <v>3</v>
      </c>
      <c r="CD219" s="3">
        <v>2</v>
      </c>
      <c r="CE219" s="3">
        <v>2</v>
      </c>
      <c r="CF219" s="3">
        <v>2</v>
      </c>
      <c r="CG219" s="3">
        <v>2</v>
      </c>
      <c r="CH219" s="3">
        <v>2</v>
      </c>
      <c r="CI219" s="4">
        <v>2</v>
      </c>
      <c r="CJ219" s="4">
        <v>1</v>
      </c>
      <c r="CK219" s="4">
        <v>1</v>
      </c>
      <c r="CL219" s="4">
        <v>1</v>
      </c>
      <c r="CM219" s="4">
        <v>1</v>
      </c>
      <c r="CN219" s="4">
        <v>2</v>
      </c>
      <c r="CO219" s="4">
        <v>2</v>
      </c>
      <c r="CP219" s="4">
        <v>2</v>
      </c>
      <c r="CQ219" s="4">
        <v>2</v>
      </c>
      <c r="CR219" s="4">
        <v>2</v>
      </c>
      <c r="CS219" s="4">
        <v>1</v>
      </c>
      <c r="CT219" s="4">
        <v>1</v>
      </c>
      <c r="CU219" s="4">
        <v>1</v>
      </c>
      <c r="CV219" s="4">
        <v>1</v>
      </c>
      <c r="CW219" s="4">
        <v>1</v>
      </c>
      <c r="CX219" s="4">
        <v>0</v>
      </c>
      <c r="CY219" s="4">
        <v>0</v>
      </c>
      <c r="CZ219" s="4">
        <v>0</v>
      </c>
      <c r="DA219" s="4">
        <v>0</v>
      </c>
      <c r="DB219" s="4">
        <v>0</v>
      </c>
      <c r="DC219" s="4">
        <v>0</v>
      </c>
      <c r="DD219" s="4">
        <v>0</v>
      </c>
      <c r="DE219" s="4">
        <v>0</v>
      </c>
      <c r="DF219" s="4">
        <v>0</v>
      </c>
      <c r="DG219" s="4">
        <v>0</v>
      </c>
      <c r="DH219" s="4">
        <v>0</v>
      </c>
      <c r="DI219" s="4">
        <v>0</v>
      </c>
      <c r="DJ219" s="4">
        <v>0</v>
      </c>
      <c r="DK219" s="4">
        <v>0</v>
      </c>
      <c r="DL219" s="4">
        <v>0</v>
      </c>
      <c r="DM219" s="4">
        <v>1</v>
      </c>
      <c r="DN219" s="4">
        <v>0</v>
      </c>
      <c r="DO219" s="4">
        <v>0</v>
      </c>
      <c r="DP219" s="4">
        <v>0</v>
      </c>
      <c r="DQ219"/>
      <c r="DR219" s="4">
        <v>0</v>
      </c>
      <c r="DS219" s="4">
        <v>0</v>
      </c>
      <c r="DT219" s="4">
        <v>32</v>
      </c>
      <c r="DU219" s="4">
        <v>6</v>
      </c>
    </row>
    <row r="220" spans="1:125">
      <c r="A220" s="4">
        <v>219</v>
      </c>
      <c r="B220" s="1" t="s">
        <v>1089</v>
      </c>
      <c r="C220"/>
      <c r="D220"/>
      <c r="E220"/>
      <c r="F220"/>
      <c r="G220"/>
      <c r="H220" s="3">
        <v>1</v>
      </c>
      <c r="I220"/>
      <c r="J220"/>
      <c r="K220" s="1" t="s">
        <v>131</v>
      </c>
      <c r="L220"/>
      <c r="M220"/>
      <c r="N220" s="4">
        <v>2</v>
      </c>
      <c r="O220" s="4">
        <v>0</v>
      </c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 s="4">
        <v>0</v>
      </c>
      <c r="AK220" s="3">
        <v>1</v>
      </c>
      <c r="AL220"/>
      <c r="AM220"/>
      <c r="AN220"/>
      <c r="AO220"/>
      <c r="AP220"/>
      <c r="AQ220"/>
      <c r="AR220"/>
      <c r="AS220"/>
      <c r="AT220"/>
      <c r="AU220"/>
      <c r="AV220" s="3">
        <v>10</v>
      </c>
      <c r="AW220" s="3">
        <v>10</v>
      </c>
      <c r="AX220" s="3">
        <v>10</v>
      </c>
      <c r="AY220"/>
      <c r="AZ220"/>
      <c r="BA220"/>
      <c r="BB220"/>
      <c r="BC220"/>
      <c r="BD220"/>
      <c r="BE220"/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3">
        <v>0</v>
      </c>
      <c r="BM220" s="3">
        <v>0</v>
      </c>
      <c r="BN220" s="3">
        <v>0</v>
      </c>
      <c r="BO220" s="3">
        <v>0</v>
      </c>
      <c r="BP220" s="3">
        <v>0</v>
      </c>
      <c r="BQ220" s="3">
        <v>0</v>
      </c>
      <c r="BR220" s="3">
        <v>0</v>
      </c>
      <c r="BS220" s="3">
        <v>0</v>
      </c>
      <c r="BT220" s="3">
        <v>0</v>
      </c>
      <c r="BU220" s="3">
        <v>0</v>
      </c>
      <c r="BV220" s="3">
        <v>0</v>
      </c>
      <c r="BW220" s="1" t="s">
        <v>127</v>
      </c>
      <c r="BX220" s="3">
        <v>3</v>
      </c>
      <c r="BY220" s="3">
        <v>3</v>
      </c>
      <c r="BZ220" s="3">
        <v>5</v>
      </c>
      <c r="CA220" s="1" t="s">
        <v>128</v>
      </c>
      <c r="CB220" s="3">
        <v>5</v>
      </c>
      <c r="CC220" s="3">
        <v>5</v>
      </c>
      <c r="CD220" s="3">
        <v>1</v>
      </c>
      <c r="CE220" s="3">
        <v>1</v>
      </c>
      <c r="CF220" s="3">
        <v>1</v>
      </c>
      <c r="CG220" s="3">
        <v>1</v>
      </c>
      <c r="CH220" s="3">
        <v>1</v>
      </c>
      <c r="CI220" s="4">
        <v>1</v>
      </c>
      <c r="CJ220" s="4">
        <v>1</v>
      </c>
      <c r="CK220" s="4">
        <v>2</v>
      </c>
      <c r="CL220" s="4">
        <v>1</v>
      </c>
      <c r="CM220" s="4">
        <v>2</v>
      </c>
      <c r="CN220" s="4">
        <v>2</v>
      </c>
      <c r="CO220" s="4">
        <v>1</v>
      </c>
      <c r="CP220" s="4">
        <v>2</v>
      </c>
      <c r="CQ220" s="4">
        <v>1</v>
      </c>
      <c r="CR220" s="4">
        <v>2</v>
      </c>
      <c r="CS220" s="4">
        <v>1</v>
      </c>
      <c r="CT220" s="4">
        <v>1</v>
      </c>
      <c r="CU220" s="4">
        <v>1</v>
      </c>
      <c r="CV220" s="4">
        <v>1</v>
      </c>
      <c r="CW220" s="4">
        <v>1</v>
      </c>
      <c r="CX220" s="4">
        <v>0</v>
      </c>
      <c r="CY220" s="4">
        <v>0</v>
      </c>
      <c r="CZ220" s="4">
        <v>0</v>
      </c>
      <c r="DA220" s="4">
        <v>0</v>
      </c>
      <c r="DB220" s="4">
        <v>0</v>
      </c>
      <c r="DC220" s="4">
        <v>0</v>
      </c>
      <c r="DD220" s="4">
        <v>0</v>
      </c>
      <c r="DE220" s="4">
        <v>0</v>
      </c>
      <c r="DF220" s="4">
        <v>0</v>
      </c>
      <c r="DG220" s="4">
        <v>0</v>
      </c>
      <c r="DH220" s="4">
        <v>0</v>
      </c>
      <c r="DI220" s="4">
        <v>1</v>
      </c>
      <c r="DJ220" s="4">
        <v>0</v>
      </c>
      <c r="DK220" s="4">
        <v>0</v>
      </c>
      <c r="DL220" s="4">
        <v>0</v>
      </c>
      <c r="DM220" s="4">
        <v>0</v>
      </c>
      <c r="DN220" s="4">
        <v>0</v>
      </c>
      <c r="DO220" s="4">
        <v>0</v>
      </c>
      <c r="DP220" s="4">
        <v>0</v>
      </c>
      <c r="DQ220"/>
      <c r="DR220" s="4">
        <v>0</v>
      </c>
      <c r="DS220" s="4">
        <v>0</v>
      </c>
      <c r="DT220" s="4">
        <v>30</v>
      </c>
      <c r="DU220" s="4">
        <v>6</v>
      </c>
    </row>
    <row r="221" spans="1:125">
      <c r="A221" s="4">
        <v>220</v>
      </c>
      <c r="B221" s="1" t="s">
        <v>1090</v>
      </c>
      <c r="C221"/>
      <c r="D221"/>
      <c r="E221"/>
      <c r="F221"/>
      <c r="G221"/>
      <c r="H221" s="3">
        <v>1</v>
      </c>
      <c r="I221"/>
      <c r="J221"/>
      <c r="K221" s="1" t="s">
        <v>131</v>
      </c>
      <c r="L221"/>
      <c r="M221"/>
      <c r="N221" s="4">
        <v>2</v>
      </c>
      <c r="O221" s="4">
        <v>0</v>
      </c>
      <c r="P221"/>
      <c r="Q221"/>
      <c r="R221"/>
      <c r="S221"/>
      <c r="T221"/>
      <c r="U221"/>
      <c r="V221"/>
      <c r="W221"/>
      <c r="X221"/>
      <c r="Y221" s="4">
        <v>1</v>
      </c>
      <c r="Z221" s="1" t="s">
        <v>1091</v>
      </c>
      <c r="AA221"/>
      <c r="AB221"/>
      <c r="AC221"/>
      <c r="AD221"/>
      <c r="AE221" s="4">
        <v>1</v>
      </c>
      <c r="AF221" s="4">
        <v>6</v>
      </c>
      <c r="AG221" s="4">
        <v>0</v>
      </c>
      <c r="AH221" s="4">
        <v>0</v>
      </c>
      <c r="AI221" s="4">
        <v>1</v>
      </c>
      <c r="AJ221" s="4">
        <v>0</v>
      </c>
      <c r="AK221" s="3">
        <v>1</v>
      </c>
      <c r="AL221"/>
      <c r="AM221"/>
      <c r="AN221"/>
      <c r="AO221"/>
      <c r="AP221"/>
      <c r="AQ221"/>
      <c r="AR221"/>
      <c r="AS221"/>
      <c r="AT221"/>
      <c r="AU221"/>
      <c r="AV221" s="3">
        <v>10</v>
      </c>
      <c r="AW221" s="3">
        <v>10</v>
      </c>
      <c r="AX221" s="3">
        <v>10</v>
      </c>
      <c r="AY221"/>
      <c r="AZ221"/>
      <c r="BA221"/>
      <c r="BB221"/>
      <c r="BC221"/>
      <c r="BD221"/>
      <c r="BE221" s="3">
        <v>100</v>
      </c>
      <c r="BF221" s="3">
        <v>1</v>
      </c>
      <c r="BG221" s="3">
        <v>1</v>
      </c>
      <c r="BH221" s="3">
        <v>2</v>
      </c>
      <c r="BI221" s="3">
        <v>0</v>
      </c>
      <c r="BJ221" s="3">
        <v>1</v>
      </c>
      <c r="BK221" s="3">
        <v>0</v>
      </c>
      <c r="BL221" s="3">
        <v>0</v>
      </c>
      <c r="BM221" s="3">
        <v>1</v>
      </c>
      <c r="BN221" s="3">
        <v>0</v>
      </c>
      <c r="BO221" s="3">
        <v>0</v>
      </c>
      <c r="BP221" s="3">
        <v>0</v>
      </c>
      <c r="BQ221" s="3">
        <v>0</v>
      </c>
      <c r="BR221" s="3">
        <v>1</v>
      </c>
      <c r="BS221" s="3">
        <v>0</v>
      </c>
      <c r="BT221" s="3">
        <v>0</v>
      </c>
      <c r="BU221" s="3">
        <v>0</v>
      </c>
      <c r="BV221" s="3">
        <v>0</v>
      </c>
      <c r="BW221" s="1" t="s">
        <v>135</v>
      </c>
      <c r="BX221" s="3">
        <v>2</v>
      </c>
      <c r="BY221" s="3">
        <v>2</v>
      </c>
      <c r="BZ221" s="3">
        <v>2</v>
      </c>
      <c r="CA221" s="1" t="s">
        <v>161</v>
      </c>
      <c r="CB221" s="3">
        <v>3</v>
      </c>
      <c r="CC221" s="3">
        <v>3</v>
      </c>
      <c r="CD221" s="3">
        <v>2</v>
      </c>
      <c r="CE221" s="3">
        <v>2</v>
      </c>
      <c r="CF221" s="3">
        <v>2</v>
      </c>
      <c r="CG221" s="3">
        <v>2</v>
      </c>
      <c r="CH221" s="3">
        <v>2</v>
      </c>
      <c r="CI221" s="4">
        <v>2</v>
      </c>
      <c r="CJ221" s="4">
        <v>2</v>
      </c>
      <c r="CK221" s="4">
        <v>2</v>
      </c>
      <c r="CL221" s="4">
        <v>2</v>
      </c>
      <c r="CM221" s="4">
        <v>2</v>
      </c>
      <c r="CN221" s="4">
        <v>2</v>
      </c>
      <c r="CO221" s="4">
        <v>1</v>
      </c>
      <c r="CP221" s="4">
        <v>2</v>
      </c>
      <c r="CQ221" s="4">
        <v>1</v>
      </c>
      <c r="CR221" s="4">
        <v>2</v>
      </c>
      <c r="CS221" s="4">
        <v>1</v>
      </c>
      <c r="CT221" s="4">
        <v>1</v>
      </c>
      <c r="CU221" s="4">
        <v>1</v>
      </c>
      <c r="CV221" s="4">
        <v>1</v>
      </c>
      <c r="CW221" s="4">
        <v>1</v>
      </c>
      <c r="CX221" s="4">
        <v>0</v>
      </c>
      <c r="CY221" s="4">
        <v>0</v>
      </c>
      <c r="CZ221" s="4">
        <v>0</v>
      </c>
      <c r="DA221" s="4">
        <v>0</v>
      </c>
      <c r="DB221" s="4">
        <v>0</v>
      </c>
      <c r="DC221" s="4">
        <v>0</v>
      </c>
      <c r="DD221" s="4">
        <v>0</v>
      </c>
      <c r="DE221" s="4">
        <v>0</v>
      </c>
      <c r="DF221" s="4">
        <v>0</v>
      </c>
      <c r="DG221" s="4">
        <v>0</v>
      </c>
      <c r="DH221" s="4">
        <v>0</v>
      </c>
      <c r="DI221" s="4">
        <v>0</v>
      </c>
      <c r="DJ221" s="4">
        <v>0</v>
      </c>
      <c r="DK221" s="4">
        <v>0</v>
      </c>
      <c r="DL221" s="4">
        <v>0</v>
      </c>
      <c r="DM221" s="4">
        <v>1</v>
      </c>
      <c r="DN221" s="4">
        <v>0</v>
      </c>
      <c r="DO221" s="4">
        <v>0</v>
      </c>
      <c r="DP221" s="4">
        <v>0</v>
      </c>
      <c r="DQ221"/>
      <c r="DR221" s="4">
        <v>2</v>
      </c>
      <c r="DS221" s="4">
        <v>2</v>
      </c>
      <c r="DT221" s="4">
        <v>36</v>
      </c>
      <c r="DU221" s="4">
        <v>6</v>
      </c>
    </row>
    <row r="222" spans="1:125">
      <c r="A222" s="4">
        <v>221</v>
      </c>
      <c r="B222" s="1" t="s">
        <v>1092</v>
      </c>
      <c r="C222"/>
      <c r="D222"/>
      <c r="E222" s="1" t="s">
        <v>1093</v>
      </c>
      <c r="F222" s="1" t="s">
        <v>1094</v>
      </c>
      <c r="G222"/>
      <c r="H222" s="3">
        <v>1</v>
      </c>
      <c r="I222"/>
      <c r="J222"/>
      <c r="K222" s="1" t="s">
        <v>131</v>
      </c>
      <c r="L222"/>
      <c r="M222"/>
      <c r="N222" s="4">
        <v>2</v>
      </c>
      <c r="O222" s="4">
        <v>0</v>
      </c>
      <c r="P222"/>
      <c r="Q222"/>
      <c r="R222"/>
      <c r="S222"/>
      <c r="T222"/>
      <c r="U222"/>
      <c r="V222"/>
      <c r="W222"/>
      <c r="X222"/>
      <c r="Y222" s="4">
        <v>2</v>
      </c>
      <c r="Z222" s="1" t="s">
        <v>604</v>
      </c>
      <c r="AA222"/>
      <c r="AB222"/>
      <c r="AC222"/>
      <c r="AD222"/>
      <c r="AE222" s="4">
        <v>0</v>
      </c>
      <c r="AF222" s="4">
        <v>0</v>
      </c>
      <c r="AG222" s="4">
        <v>0</v>
      </c>
      <c r="AH222" s="4">
        <v>0</v>
      </c>
      <c r="AI222"/>
      <c r="AJ222" s="4">
        <v>0</v>
      </c>
      <c r="AK222" s="3">
        <v>1</v>
      </c>
      <c r="AL222"/>
      <c r="AM222"/>
      <c r="AN222"/>
      <c r="AO222"/>
      <c r="AP222"/>
      <c r="AQ222"/>
      <c r="AR222"/>
      <c r="AS222"/>
      <c r="AT222"/>
      <c r="AU222"/>
      <c r="AV222" s="3">
        <v>10</v>
      </c>
      <c r="AW222" s="3">
        <v>4</v>
      </c>
      <c r="AX222" s="3">
        <v>6</v>
      </c>
      <c r="AY222"/>
      <c r="AZ222"/>
      <c r="BA222"/>
      <c r="BB222"/>
      <c r="BC222"/>
      <c r="BD222"/>
      <c r="BE222" s="3">
        <v>100</v>
      </c>
      <c r="BF222" s="3">
        <v>1</v>
      </c>
      <c r="BG222" s="3">
        <v>0</v>
      </c>
      <c r="BH222" s="3">
        <v>2</v>
      </c>
      <c r="BI222" s="3">
        <v>1</v>
      </c>
      <c r="BJ222" s="3">
        <v>0</v>
      </c>
      <c r="BK222" s="3">
        <v>0</v>
      </c>
      <c r="BL222" s="3">
        <v>1</v>
      </c>
      <c r="BM222" s="3">
        <v>1</v>
      </c>
      <c r="BN222" s="3">
        <v>1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1" t="s">
        <v>135</v>
      </c>
      <c r="BX222" s="3">
        <v>2</v>
      </c>
      <c r="BY222" s="3">
        <v>2</v>
      </c>
      <c r="BZ222" s="3">
        <v>2</v>
      </c>
      <c r="CA222" s="1" t="s">
        <v>161</v>
      </c>
      <c r="CB222" s="3">
        <v>3</v>
      </c>
      <c r="CC222" s="3">
        <v>3</v>
      </c>
      <c r="CD222" s="3">
        <v>2</v>
      </c>
      <c r="CE222" s="3">
        <v>2</v>
      </c>
      <c r="CF222" s="3">
        <v>2</v>
      </c>
      <c r="CG222" s="3">
        <v>2</v>
      </c>
      <c r="CH222" s="3">
        <v>2</v>
      </c>
      <c r="CI222" s="4">
        <v>2</v>
      </c>
      <c r="CJ222" s="4">
        <v>2</v>
      </c>
      <c r="CK222" s="4">
        <v>2</v>
      </c>
      <c r="CL222" s="4">
        <v>2</v>
      </c>
      <c r="CM222" s="4">
        <v>2</v>
      </c>
      <c r="CN222" s="4">
        <v>2</v>
      </c>
      <c r="CO222" s="4">
        <v>1</v>
      </c>
      <c r="CP222" s="4">
        <v>2</v>
      </c>
      <c r="CQ222" s="4">
        <v>1</v>
      </c>
      <c r="CR222" s="4">
        <v>2</v>
      </c>
      <c r="CS222" s="4">
        <v>1</v>
      </c>
      <c r="CT222" s="4">
        <v>1</v>
      </c>
      <c r="CU222" s="4">
        <v>1</v>
      </c>
      <c r="CV222" s="4">
        <v>1</v>
      </c>
      <c r="CW222" s="4">
        <v>1</v>
      </c>
      <c r="CX222" s="4">
        <v>0</v>
      </c>
      <c r="CY222" s="4">
        <v>0</v>
      </c>
      <c r="CZ222" s="4">
        <v>0</v>
      </c>
      <c r="DA222" s="4">
        <v>0</v>
      </c>
      <c r="DB222" s="4">
        <v>0</v>
      </c>
      <c r="DC222" s="4">
        <v>0</v>
      </c>
      <c r="DD222" s="4">
        <v>0</v>
      </c>
      <c r="DE222" s="4">
        <v>0</v>
      </c>
      <c r="DF222" s="4">
        <v>1</v>
      </c>
      <c r="DG222" s="4">
        <v>0</v>
      </c>
      <c r="DH222" s="4">
        <v>0</v>
      </c>
      <c r="DI222" s="4">
        <v>0</v>
      </c>
      <c r="DJ222" s="4">
        <v>0</v>
      </c>
      <c r="DK222" s="4">
        <v>0</v>
      </c>
      <c r="DL222" s="4">
        <v>0</v>
      </c>
      <c r="DM222" s="4">
        <v>0</v>
      </c>
      <c r="DN222" s="4">
        <v>0</v>
      </c>
      <c r="DO222" s="4">
        <v>0</v>
      </c>
      <c r="DP222" s="4">
        <v>0</v>
      </c>
      <c r="DQ222"/>
      <c r="DR222" s="4">
        <v>2</v>
      </c>
      <c r="DS222" s="4">
        <v>2</v>
      </c>
      <c r="DT222" s="4">
        <v>36</v>
      </c>
      <c r="DU222" s="4">
        <v>6</v>
      </c>
    </row>
    <row r="223" spans="1:125">
      <c r="A223" s="4">
        <v>222</v>
      </c>
      <c r="B223" s="1" t="s">
        <v>1095</v>
      </c>
      <c r="C223"/>
      <c r="D223"/>
      <c r="E223"/>
      <c r="F223"/>
      <c r="G223"/>
      <c r="H223" s="3">
        <v>1</v>
      </c>
      <c r="I223"/>
      <c r="J223"/>
      <c r="K223" s="1" t="s">
        <v>131</v>
      </c>
      <c r="L223"/>
      <c r="M223"/>
      <c r="N223" s="4">
        <v>2</v>
      </c>
      <c r="O223" s="4">
        <v>0</v>
      </c>
      <c r="P223"/>
      <c r="Q223"/>
      <c r="R223"/>
      <c r="S223"/>
      <c r="T223"/>
      <c r="U223"/>
      <c r="V223"/>
      <c r="W223"/>
      <c r="X223"/>
      <c r="Y223" s="4">
        <v>1</v>
      </c>
      <c r="Z223" s="1" t="s">
        <v>1096</v>
      </c>
      <c r="AA223"/>
      <c r="AB223"/>
      <c r="AC223"/>
      <c r="AD223"/>
      <c r="AE223" s="4">
        <v>1</v>
      </c>
      <c r="AF223" s="4">
        <v>6</v>
      </c>
      <c r="AG223" s="4">
        <v>0</v>
      </c>
      <c r="AH223" s="4">
        <v>0</v>
      </c>
      <c r="AI223" s="4">
        <v>1</v>
      </c>
      <c r="AJ223" s="4">
        <v>0</v>
      </c>
      <c r="AK223" s="3">
        <v>1</v>
      </c>
      <c r="AL223"/>
      <c r="AM223"/>
      <c r="AN223"/>
      <c r="AO223"/>
      <c r="AP223"/>
      <c r="AQ223"/>
      <c r="AR223"/>
      <c r="AS223"/>
      <c r="AT223"/>
      <c r="AU223"/>
      <c r="AV223" s="3">
        <v>5</v>
      </c>
      <c r="AW223" s="3">
        <v>1</v>
      </c>
      <c r="AX223" s="3">
        <v>5</v>
      </c>
      <c r="AY223"/>
      <c r="AZ223"/>
      <c r="BA223"/>
      <c r="BB223"/>
      <c r="BC223"/>
      <c r="BD223"/>
      <c r="BE223"/>
      <c r="BF223" s="3">
        <v>0</v>
      </c>
      <c r="BG223" s="3">
        <v>3</v>
      </c>
      <c r="BH223" s="3">
        <v>0</v>
      </c>
      <c r="BI223" s="3">
        <v>0</v>
      </c>
      <c r="BJ223" s="3">
        <v>3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T223" s="3">
        <v>0</v>
      </c>
      <c r="BU223" s="3">
        <v>0</v>
      </c>
      <c r="BV223" s="3">
        <v>0</v>
      </c>
      <c r="BW223" s="1" t="s">
        <v>128</v>
      </c>
      <c r="BX223" s="3">
        <v>1</v>
      </c>
      <c r="BY223" s="3">
        <v>1</v>
      </c>
      <c r="BZ223" s="3">
        <v>1</v>
      </c>
      <c r="CA223" s="1" t="s">
        <v>127</v>
      </c>
      <c r="CB223" s="3">
        <v>1</v>
      </c>
      <c r="CC223" s="3">
        <v>1</v>
      </c>
      <c r="CD223" s="3">
        <v>3</v>
      </c>
      <c r="CE223" s="3">
        <v>4</v>
      </c>
      <c r="CF223" s="3">
        <v>4</v>
      </c>
      <c r="CG223" s="3">
        <v>4</v>
      </c>
      <c r="CH223" s="3">
        <v>4</v>
      </c>
      <c r="CI223" s="4">
        <v>5</v>
      </c>
      <c r="CJ223" s="4">
        <v>4</v>
      </c>
      <c r="CK223" s="4">
        <v>6</v>
      </c>
      <c r="CL223" s="4">
        <v>6</v>
      </c>
      <c r="CM223" s="4">
        <v>5</v>
      </c>
      <c r="CN223" s="4">
        <v>5</v>
      </c>
      <c r="CO223" s="4">
        <v>4</v>
      </c>
      <c r="CP223" s="4">
        <v>5</v>
      </c>
      <c r="CQ223" s="4">
        <v>5</v>
      </c>
      <c r="CR223" s="4">
        <v>5</v>
      </c>
      <c r="CS223" s="4">
        <v>1</v>
      </c>
      <c r="CT223" s="4">
        <v>1</v>
      </c>
      <c r="CU223" s="4">
        <v>1</v>
      </c>
      <c r="CV223" s="4">
        <v>0</v>
      </c>
      <c r="CW223" s="4">
        <v>1</v>
      </c>
      <c r="CX223" s="4">
        <v>1</v>
      </c>
      <c r="CY223" s="4">
        <v>1</v>
      </c>
      <c r="CZ223" s="4">
        <v>0</v>
      </c>
      <c r="DA223" s="4">
        <v>1</v>
      </c>
      <c r="DB223" s="4">
        <v>1</v>
      </c>
      <c r="DC223" s="4">
        <v>1</v>
      </c>
      <c r="DD223" s="4">
        <v>1</v>
      </c>
      <c r="DE223" s="4">
        <v>1</v>
      </c>
      <c r="DF223" s="4">
        <v>1</v>
      </c>
      <c r="DG223" s="4">
        <v>1</v>
      </c>
      <c r="DH223" s="4">
        <v>1</v>
      </c>
      <c r="DI223" s="4">
        <v>1</v>
      </c>
      <c r="DJ223" s="4">
        <v>1</v>
      </c>
      <c r="DK223" s="4">
        <v>1</v>
      </c>
      <c r="DL223" s="4">
        <v>1</v>
      </c>
      <c r="DM223" s="4">
        <v>1</v>
      </c>
      <c r="DN223" s="4">
        <v>1</v>
      </c>
      <c r="DO223" s="4">
        <v>1</v>
      </c>
      <c r="DP223" s="4">
        <v>1</v>
      </c>
      <c r="DQ223"/>
      <c r="DR223" s="4">
        <v>0</v>
      </c>
      <c r="DS223" s="4">
        <v>0</v>
      </c>
      <c r="DT223" s="4">
        <v>100</v>
      </c>
      <c r="DU223" s="4">
        <v>22</v>
      </c>
    </row>
    <row r="224" spans="1:125">
      <c r="A224" s="4">
        <v>223</v>
      </c>
      <c r="B224" s="1" t="s">
        <v>1097</v>
      </c>
      <c r="C224"/>
      <c r="D224"/>
      <c r="E224"/>
      <c r="F224"/>
      <c r="G224"/>
      <c r="H224" s="3">
        <v>1</v>
      </c>
      <c r="I224"/>
      <c r="J224"/>
      <c r="K224" s="1" t="s">
        <v>131</v>
      </c>
      <c r="L224"/>
      <c r="M224"/>
      <c r="N224" s="4">
        <v>1</v>
      </c>
      <c r="O224" s="4">
        <v>1</v>
      </c>
      <c r="P224" s="1" t="s">
        <v>1098</v>
      </c>
      <c r="Q224"/>
      <c r="R224"/>
      <c r="S224"/>
      <c r="T224"/>
      <c r="U224"/>
      <c r="V224"/>
      <c r="W224"/>
      <c r="X224"/>
      <c r="Y224" s="4">
        <v>0</v>
      </c>
      <c r="Z224"/>
      <c r="AA224"/>
      <c r="AB224"/>
      <c r="AC224"/>
      <c r="AD224"/>
      <c r="AE224"/>
      <c r="AF224"/>
      <c r="AG224"/>
      <c r="AH224"/>
      <c r="AI224"/>
      <c r="AJ224" s="4">
        <v>0</v>
      </c>
      <c r="AK224" s="3">
        <v>1</v>
      </c>
      <c r="AL224"/>
      <c r="AM224"/>
      <c r="AN224"/>
      <c r="AO224"/>
      <c r="AP224"/>
      <c r="AQ224"/>
      <c r="AR224"/>
      <c r="AS224"/>
      <c r="AT224"/>
      <c r="AU224"/>
      <c r="AV224" s="3">
        <v>0</v>
      </c>
      <c r="AW224" s="3">
        <v>0</v>
      </c>
      <c r="AX224" s="3">
        <v>0</v>
      </c>
      <c r="AY224"/>
      <c r="AZ224"/>
      <c r="BA224"/>
      <c r="BB224"/>
      <c r="BC224"/>
      <c r="BD224"/>
      <c r="BE224"/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1</v>
      </c>
      <c r="BN224" s="3">
        <v>0</v>
      </c>
      <c r="BO224" s="3">
        <v>0</v>
      </c>
      <c r="BP224" s="3">
        <v>0</v>
      </c>
      <c r="BQ224" s="3">
        <v>0</v>
      </c>
      <c r="BR224" s="3">
        <v>1</v>
      </c>
      <c r="BS224" s="3">
        <v>0</v>
      </c>
      <c r="BT224" s="3">
        <v>0</v>
      </c>
      <c r="BU224" s="3">
        <v>0</v>
      </c>
      <c r="BV224" s="3">
        <v>0</v>
      </c>
      <c r="BW224" s="1" t="s">
        <v>128</v>
      </c>
      <c r="BX224" s="3">
        <v>1</v>
      </c>
      <c r="BY224" s="3">
        <v>1</v>
      </c>
      <c r="BZ224" s="3">
        <v>1</v>
      </c>
      <c r="CA224" s="1" t="s">
        <v>152</v>
      </c>
      <c r="CB224" s="3">
        <v>1</v>
      </c>
      <c r="CC224" s="3">
        <v>1</v>
      </c>
      <c r="CD224" s="3">
        <v>4</v>
      </c>
      <c r="CE224" s="3">
        <v>4</v>
      </c>
      <c r="CF224" s="3">
        <v>4</v>
      </c>
      <c r="CG224" s="3">
        <v>4</v>
      </c>
      <c r="CH224" s="3">
        <v>4</v>
      </c>
      <c r="CI224" s="4">
        <v>5</v>
      </c>
      <c r="CJ224" s="4">
        <v>4</v>
      </c>
      <c r="CK224" s="4">
        <v>6</v>
      </c>
      <c r="CL224" s="4">
        <v>6</v>
      </c>
      <c r="CM224" s="4">
        <v>5</v>
      </c>
      <c r="CN224" s="4">
        <v>5</v>
      </c>
      <c r="CO224" s="4">
        <v>4</v>
      </c>
      <c r="CP224" s="4">
        <v>5</v>
      </c>
      <c r="CQ224" s="4">
        <v>5</v>
      </c>
      <c r="CR224" s="4">
        <v>5</v>
      </c>
      <c r="CS224" s="4">
        <v>1</v>
      </c>
      <c r="CT224" s="4">
        <v>1</v>
      </c>
      <c r="CU224" s="4">
        <v>1</v>
      </c>
      <c r="CV224" s="4">
        <v>0</v>
      </c>
      <c r="CW224" s="4">
        <v>1</v>
      </c>
      <c r="CX224" s="4">
        <v>1</v>
      </c>
      <c r="CY224" s="4">
        <v>1</v>
      </c>
      <c r="CZ224" s="4">
        <v>0</v>
      </c>
      <c r="DA224" s="4">
        <v>1</v>
      </c>
      <c r="DB224" s="4">
        <v>1</v>
      </c>
      <c r="DC224" s="4">
        <v>1</v>
      </c>
      <c r="DD224" s="4">
        <v>1</v>
      </c>
      <c r="DE224" s="4">
        <v>1</v>
      </c>
      <c r="DF224" s="4">
        <v>1</v>
      </c>
      <c r="DG224" s="4">
        <v>1</v>
      </c>
      <c r="DH224" s="4">
        <v>1</v>
      </c>
      <c r="DI224" s="4">
        <v>1</v>
      </c>
      <c r="DJ224" s="4">
        <v>1</v>
      </c>
      <c r="DK224" s="4">
        <v>1</v>
      </c>
      <c r="DL224" s="4">
        <v>1</v>
      </c>
      <c r="DM224" s="4">
        <v>1</v>
      </c>
      <c r="DN224" s="4">
        <v>1</v>
      </c>
      <c r="DO224" s="4">
        <v>1</v>
      </c>
      <c r="DP224" s="4">
        <v>1</v>
      </c>
      <c r="DQ224"/>
      <c r="DR224" s="4">
        <v>2</v>
      </c>
      <c r="DS224" s="4">
        <v>2</v>
      </c>
      <c r="DT224" s="4">
        <v>100</v>
      </c>
      <c r="DU224" s="4">
        <v>22</v>
      </c>
    </row>
    <row r="225" spans="1:125">
      <c r="A225" s="4">
        <v>224</v>
      </c>
      <c r="B225" s="1" t="s">
        <v>1099</v>
      </c>
      <c r="C225"/>
      <c r="D225"/>
      <c r="E225"/>
      <c r="F225"/>
      <c r="G225"/>
      <c r="H225" s="3">
        <v>1</v>
      </c>
      <c r="I225"/>
      <c r="J225"/>
      <c r="K225" s="1" t="s">
        <v>131</v>
      </c>
      <c r="L225"/>
      <c r="M225"/>
      <c r="N225" s="4">
        <v>2</v>
      </c>
      <c r="O225" s="4">
        <v>0</v>
      </c>
      <c r="P225"/>
      <c r="Q225"/>
      <c r="R225"/>
      <c r="S225"/>
      <c r="T225"/>
      <c r="U225"/>
      <c r="V225"/>
      <c r="W225"/>
      <c r="X225"/>
      <c r="Y225" s="4">
        <v>1</v>
      </c>
      <c r="Z225" s="1" t="s">
        <v>1100</v>
      </c>
      <c r="AA225"/>
      <c r="AB225"/>
      <c r="AC225"/>
      <c r="AD225"/>
      <c r="AE225"/>
      <c r="AF225"/>
      <c r="AG225"/>
      <c r="AH225"/>
      <c r="AI225"/>
      <c r="AJ225" s="4">
        <v>0</v>
      </c>
      <c r="AK225" s="3">
        <v>1</v>
      </c>
      <c r="AL225"/>
      <c r="AM225"/>
      <c r="AN225"/>
      <c r="AO225"/>
      <c r="AP225"/>
      <c r="AQ225"/>
      <c r="AR225"/>
      <c r="AS225"/>
      <c r="AT225"/>
      <c r="AU225"/>
      <c r="AV225" s="3">
        <v>0</v>
      </c>
      <c r="AW225" s="3">
        <v>0</v>
      </c>
      <c r="AX225" s="3">
        <v>0</v>
      </c>
      <c r="AY225"/>
      <c r="AZ225"/>
      <c r="BA225"/>
      <c r="BB225"/>
      <c r="BC225"/>
      <c r="BD225"/>
      <c r="BE225"/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1</v>
      </c>
      <c r="BN225" s="3">
        <v>1</v>
      </c>
      <c r="BO225" s="3">
        <v>0</v>
      </c>
      <c r="BP225" s="3">
        <v>1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1" t="s">
        <v>127</v>
      </c>
      <c r="BX225" s="3">
        <v>3</v>
      </c>
      <c r="BY225" s="3">
        <v>3</v>
      </c>
      <c r="BZ225" s="3">
        <v>5</v>
      </c>
      <c r="CA225" s="1" t="s">
        <v>128</v>
      </c>
      <c r="CB225" s="3">
        <v>5</v>
      </c>
      <c r="CC225" s="3">
        <v>5</v>
      </c>
      <c r="CD225" s="3">
        <v>1</v>
      </c>
      <c r="CE225" s="3">
        <v>1</v>
      </c>
      <c r="CF225" s="3">
        <v>1</v>
      </c>
      <c r="CG225" s="3">
        <v>1</v>
      </c>
      <c r="CH225" s="3">
        <v>1</v>
      </c>
      <c r="CI225" s="4">
        <v>1</v>
      </c>
      <c r="CJ225" s="4">
        <v>1</v>
      </c>
      <c r="CK225" s="4">
        <v>2</v>
      </c>
      <c r="CL225" s="4">
        <v>1</v>
      </c>
      <c r="CM225" s="4">
        <v>2</v>
      </c>
      <c r="CN225" s="4">
        <v>2</v>
      </c>
      <c r="CO225" s="4">
        <v>1</v>
      </c>
      <c r="CP225" s="4">
        <v>1</v>
      </c>
      <c r="CQ225" s="4">
        <v>1</v>
      </c>
      <c r="CR225" s="4">
        <v>1</v>
      </c>
      <c r="CS225" s="4">
        <v>0</v>
      </c>
      <c r="CT225" s="4">
        <v>0</v>
      </c>
      <c r="CU225" s="4">
        <v>0</v>
      </c>
      <c r="CV225" s="4">
        <v>0</v>
      </c>
      <c r="CW225" s="4">
        <v>0</v>
      </c>
      <c r="CX225" s="4">
        <v>0</v>
      </c>
      <c r="CY225" s="4">
        <v>0</v>
      </c>
      <c r="CZ225" s="4">
        <v>0</v>
      </c>
      <c r="DA225" s="4">
        <v>0</v>
      </c>
      <c r="DB225" s="4">
        <v>0</v>
      </c>
      <c r="DC225" s="4">
        <v>0</v>
      </c>
      <c r="DD225" s="4">
        <v>0</v>
      </c>
      <c r="DE225" s="4">
        <v>0</v>
      </c>
      <c r="DF225" s="4">
        <v>0</v>
      </c>
      <c r="DG225" s="4">
        <v>0</v>
      </c>
      <c r="DH225" s="4">
        <v>0</v>
      </c>
      <c r="DI225" s="4">
        <v>0</v>
      </c>
      <c r="DJ225" s="4">
        <v>0</v>
      </c>
      <c r="DK225" s="4">
        <v>0</v>
      </c>
      <c r="DL225" s="4">
        <v>0</v>
      </c>
      <c r="DM225" s="4">
        <v>0</v>
      </c>
      <c r="DN225" s="4">
        <v>0</v>
      </c>
      <c r="DO225" s="4">
        <v>0</v>
      </c>
      <c r="DP225" s="4">
        <v>0</v>
      </c>
      <c r="DQ225"/>
      <c r="DR225" s="4">
        <v>3</v>
      </c>
      <c r="DS225" s="4">
        <v>3</v>
      </c>
      <c r="DT225" s="4">
        <v>26</v>
      </c>
      <c r="DU225" s="4">
        <v>0</v>
      </c>
    </row>
    <row r="226" spans="1:125">
      <c r="A226" s="4">
        <v>225</v>
      </c>
      <c r="B226" s="1" t="s">
        <v>477</v>
      </c>
      <c r="C226"/>
      <c r="D226"/>
      <c r="E226"/>
      <c r="F226"/>
      <c r="G226"/>
      <c r="H226" s="3">
        <v>2</v>
      </c>
      <c r="I226"/>
      <c r="J226"/>
      <c r="K226" s="1" t="s">
        <v>131</v>
      </c>
      <c r="L226"/>
      <c r="M226"/>
      <c r="N226" s="4">
        <v>2</v>
      </c>
      <c r="O226" s="4">
        <v>0</v>
      </c>
      <c r="P226"/>
      <c r="Q226"/>
      <c r="R226"/>
      <c r="S226"/>
      <c r="T226"/>
      <c r="U226"/>
      <c r="V226"/>
      <c r="W226"/>
      <c r="X226"/>
      <c r="Y226"/>
      <c r="Z226"/>
      <c r="AA226" s="4">
        <v>1</v>
      </c>
      <c r="AB226" s="1" t="s">
        <v>1101</v>
      </c>
      <c r="AC226"/>
      <c r="AD226"/>
      <c r="AE226"/>
      <c r="AF226"/>
      <c r="AG226"/>
      <c r="AH226"/>
      <c r="AI226"/>
      <c r="AJ226" s="4">
        <v>0</v>
      </c>
      <c r="AK226" s="3">
        <v>1</v>
      </c>
      <c r="AL226"/>
      <c r="AM226"/>
      <c r="AN226"/>
      <c r="AO226"/>
      <c r="AP226"/>
      <c r="AQ226"/>
      <c r="AR226"/>
      <c r="AS226"/>
      <c r="AT226"/>
      <c r="AU226"/>
      <c r="AV226" s="3">
        <v>9</v>
      </c>
      <c r="AW226" s="3">
        <v>4</v>
      </c>
      <c r="AX226" s="3">
        <v>7</v>
      </c>
      <c r="AY226"/>
      <c r="AZ226"/>
      <c r="BA226"/>
      <c r="BB226"/>
      <c r="BC226"/>
      <c r="BD226"/>
      <c r="BE226" s="3">
        <v>10</v>
      </c>
      <c r="BF226" s="3">
        <v>9</v>
      </c>
      <c r="BG226" s="3">
        <v>9</v>
      </c>
      <c r="BH226" s="3">
        <v>5</v>
      </c>
      <c r="BI226" s="3">
        <v>7</v>
      </c>
      <c r="BJ226" s="3">
        <v>8</v>
      </c>
      <c r="BK226" s="3">
        <v>9</v>
      </c>
      <c r="BL226" s="3">
        <v>9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1" t="s">
        <v>128</v>
      </c>
      <c r="BX226" s="3">
        <v>1</v>
      </c>
      <c r="BY226" s="3">
        <v>1</v>
      </c>
      <c r="BZ226" s="3">
        <v>1</v>
      </c>
      <c r="CA226" s="1" t="s">
        <v>152</v>
      </c>
      <c r="CB226" s="3">
        <v>1</v>
      </c>
      <c r="CC226" s="3">
        <v>1</v>
      </c>
      <c r="CD226" s="3">
        <v>4</v>
      </c>
      <c r="CE226" s="3">
        <v>4</v>
      </c>
      <c r="CF226" s="3">
        <v>4</v>
      </c>
      <c r="CG226" s="3">
        <v>4</v>
      </c>
      <c r="CH226" s="3">
        <v>4</v>
      </c>
      <c r="CI226" s="4">
        <v>5</v>
      </c>
      <c r="CJ226" s="4">
        <v>4</v>
      </c>
      <c r="CK226" s="4">
        <v>6</v>
      </c>
      <c r="CL226" s="4">
        <v>6</v>
      </c>
      <c r="CM226" s="4">
        <v>5</v>
      </c>
      <c r="CN226" s="4">
        <v>5</v>
      </c>
      <c r="CO226" s="4">
        <v>4</v>
      </c>
      <c r="CP226" s="4">
        <v>5</v>
      </c>
      <c r="CQ226" s="4">
        <v>5</v>
      </c>
      <c r="CR226" s="4">
        <v>5</v>
      </c>
      <c r="CS226" s="4">
        <v>1</v>
      </c>
      <c r="CT226" s="4">
        <v>1</v>
      </c>
      <c r="CU226" s="4">
        <v>1</v>
      </c>
      <c r="CV226" s="4">
        <v>0</v>
      </c>
      <c r="CW226" s="4">
        <v>1</v>
      </c>
      <c r="CX226" s="4">
        <v>1</v>
      </c>
      <c r="CY226" s="4">
        <v>1</v>
      </c>
      <c r="CZ226" s="4">
        <v>0</v>
      </c>
      <c r="DA226" s="4">
        <v>1</v>
      </c>
      <c r="DB226" s="4">
        <v>1</v>
      </c>
      <c r="DC226" s="4">
        <v>1</v>
      </c>
      <c r="DD226" s="4">
        <v>1</v>
      </c>
      <c r="DE226" s="4">
        <v>1</v>
      </c>
      <c r="DF226" s="4">
        <v>1</v>
      </c>
      <c r="DG226" s="4">
        <v>1</v>
      </c>
      <c r="DH226" s="4">
        <v>1</v>
      </c>
      <c r="DI226" s="4">
        <v>1</v>
      </c>
      <c r="DJ226" s="4">
        <v>1</v>
      </c>
      <c r="DK226" s="4">
        <v>1</v>
      </c>
      <c r="DL226" s="4">
        <v>1</v>
      </c>
      <c r="DM226" s="4">
        <v>1</v>
      </c>
      <c r="DN226" s="4">
        <v>1</v>
      </c>
      <c r="DO226" s="4">
        <v>1</v>
      </c>
      <c r="DP226" s="4">
        <v>1</v>
      </c>
      <c r="DQ226"/>
      <c r="DR226" s="4">
        <v>0</v>
      </c>
      <c r="DS226" s="4">
        <v>0</v>
      </c>
      <c r="DT226" s="4">
        <v>100</v>
      </c>
      <c r="DU226" s="4">
        <v>22</v>
      </c>
    </row>
    <row r="227" spans="1:125">
      <c r="A227" s="4">
        <v>226</v>
      </c>
      <c r="B227" s="1" t="s">
        <v>342</v>
      </c>
      <c r="C227"/>
      <c r="D227"/>
      <c r="E227"/>
      <c r="F227"/>
      <c r="G227"/>
      <c r="H227" s="3">
        <v>2</v>
      </c>
      <c r="I227"/>
      <c r="J227"/>
      <c r="K227" s="1" t="s">
        <v>131</v>
      </c>
      <c r="L227"/>
      <c r="M227"/>
      <c r="N227" s="4">
        <v>2</v>
      </c>
      <c r="O227" s="4">
        <v>0</v>
      </c>
      <c r="P227"/>
      <c r="Q227"/>
      <c r="R227"/>
      <c r="S227"/>
      <c r="T227"/>
      <c r="U227"/>
      <c r="V227"/>
      <c r="W227" s="4">
        <v>4</v>
      </c>
      <c r="X227"/>
      <c r="Y227" s="4">
        <v>1</v>
      </c>
      <c r="Z227" s="1" t="s">
        <v>1102</v>
      </c>
      <c r="AA227"/>
      <c r="AB227"/>
      <c r="AC227"/>
      <c r="AD227"/>
      <c r="AE227" s="4">
        <v>1</v>
      </c>
      <c r="AF227"/>
      <c r="AG227"/>
      <c r="AH227"/>
      <c r="AI227"/>
      <c r="AJ227" s="4">
        <v>0</v>
      </c>
      <c r="AK227" s="3">
        <v>1</v>
      </c>
      <c r="AL227"/>
      <c r="AM227"/>
      <c r="AN227"/>
      <c r="AO227"/>
      <c r="AP227"/>
      <c r="AQ227"/>
      <c r="AR227"/>
      <c r="AS227"/>
      <c r="AT227"/>
      <c r="AU227"/>
      <c r="AV227" s="3">
        <v>10</v>
      </c>
      <c r="AW227" s="3">
        <v>10</v>
      </c>
      <c r="AX227" s="3">
        <v>10</v>
      </c>
      <c r="AY227"/>
      <c r="AZ227"/>
      <c r="BA227"/>
      <c r="BB227"/>
      <c r="BC227"/>
      <c r="BD227"/>
      <c r="BE227" s="3">
        <v>40</v>
      </c>
      <c r="BF227" s="3">
        <v>5</v>
      </c>
      <c r="BG227" s="3">
        <v>6</v>
      </c>
      <c r="BH227" s="3">
        <v>7</v>
      </c>
      <c r="BI227" s="3">
        <v>5</v>
      </c>
      <c r="BJ227" s="3">
        <v>7</v>
      </c>
      <c r="BK227" s="3">
        <v>9</v>
      </c>
      <c r="BL227" s="3">
        <v>8</v>
      </c>
      <c r="BM227" s="3">
        <v>1</v>
      </c>
      <c r="BN227" s="3">
        <v>0</v>
      </c>
      <c r="BO227" s="3">
        <v>0</v>
      </c>
      <c r="BP227" s="3">
        <v>0</v>
      </c>
      <c r="BQ227" s="3">
        <v>0</v>
      </c>
      <c r="BR227" s="3">
        <v>1</v>
      </c>
      <c r="BS227" s="3">
        <v>0</v>
      </c>
      <c r="BT227" s="3">
        <v>0</v>
      </c>
      <c r="BU227" s="3">
        <v>0</v>
      </c>
      <c r="BV227" s="3">
        <v>0</v>
      </c>
      <c r="BW227" s="1" t="s">
        <v>135</v>
      </c>
      <c r="BX227" s="3">
        <v>2</v>
      </c>
      <c r="BY227" s="3">
        <v>2</v>
      </c>
      <c r="BZ227" s="3">
        <v>2</v>
      </c>
      <c r="CA227" s="1" t="s">
        <v>161</v>
      </c>
      <c r="CB227" s="3">
        <v>3</v>
      </c>
      <c r="CC227" s="3">
        <v>3</v>
      </c>
      <c r="CD227" s="3">
        <v>2</v>
      </c>
      <c r="CE227" s="3">
        <v>2</v>
      </c>
      <c r="CF227" s="3">
        <v>2</v>
      </c>
      <c r="CG227" s="3">
        <v>2</v>
      </c>
      <c r="CH227" s="3">
        <v>2</v>
      </c>
      <c r="CI227" s="4">
        <v>1</v>
      </c>
      <c r="CJ227" s="4">
        <v>1</v>
      </c>
      <c r="CK227" s="4">
        <v>1</v>
      </c>
      <c r="CL227" s="4">
        <v>1</v>
      </c>
      <c r="CM227" s="4">
        <v>1</v>
      </c>
      <c r="CN227" s="4">
        <v>1</v>
      </c>
      <c r="CO227" s="4">
        <v>1</v>
      </c>
      <c r="CP227" s="4">
        <v>1</v>
      </c>
      <c r="CQ227" s="4">
        <v>1</v>
      </c>
      <c r="CR227" s="4">
        <v>1</v>
      </c>
      <c r="CS227" s="4">
        <v>0</v>
      </c>
      <c r="CT227" s="4">
        <v>0</v>
      </c>
      <c r="CU227" s="4">
        <v>0</v>
      </c>
      <c r="CV227" s="4">
        <v>0</v>
      </c>
      <c r="CW227" s="4">
        <v>0</v>
      </c>
      <c r="CX227" s="4">
        <v>0</v>
      </c>
      <c r="CY227" s="4">
        <v>0</v>
      </c>
      <c r="CZ227" s="4">
        <v>0</v>
      </c>
      <c r="DA227" s="4">
        <v>0</v>
      </c>
      <c r="DB227" s="4">
        <v>0</v>
      </c>
      <c r="DC227" s="4">
        <v>0</v>
      </c>
      <c r="DD227" s="4">
        <v>0</v>
      </c>
      <c r="DE227" s="4">
        <v>0</v>
      </c>
      <c r="DF227" s="4">
        <v>0</v>
      </c>
      <c r="DG227" s="4">
        <v>0</v>
      </c>
      <c r="DH227" s="4">
        <v>0</v>
      </c>
      <c r="DI227" s="4">
        <v>0</v>
      </c>
      <c r="DJ227" s="4">
        <v>0</v>
      </c>
      <c r="DK227" s="4">
        <v>0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/>
      <c r="DR227" s="4">
        <v>2</v>
      </c>
      <c r="DS227" s="4">
        <v>2</v>
      </c>
      <c r="DT227" s="4">
        <v>20</v>
      </c>
      <c r="DU227" s="4">
        <v>0</v>
      </c>
    </row>
    <row r="228" spans="1:125">
      <c r="A228" s="4">
        <v>227</v>
      </c>
      <c r="B228" s="1" t="s">
        <v>1103</v>
      </c>
      <c r="C228"/>
      <c r="D228"/>
      <c r="E228"/>
      <c r="F228"/>
      <c r="G228"/>
      <c r="H228" s="3">
        <v>1</v>
      </c>
      <c r="I228"/>
      <c r="J228"/>
      <c r="K228" s="1" t="s">
        <v>131</v>
      </c>
      <c r="L228"/>
      <c r="M228"/>
      <c r="N228" s="4">
        <v>2</v>
      </c>
      <c r="O228" s="4">
        <v>0</v>
      </c>
      <c r="P228"/>
      <c r="Q228"/>
      <c r="R228"/>
      <c r="S228"/>
      <c r="T228"/>
      <c r="U228"/>
      <c r="V228"/>
      <c r="W228"/>
      <c r="X228"/>
      <c r="Y228" s="4">
        <v>1</v>
      </c>
      <c r="Z228" s="1" t="s">
        <v>1104</v>
      </c>
      <c r="AA228"/>
      <c r="AB228"/>
      <c r="AC228"/>
      <c r="AD228"/>
      <c r="AE228" s="4">
        <v>1</v>
      </c>
      <c r="AF228" s="4">
        <v>2</v>
      </c>
      <c r="AG228" s="4">
        <v>0</v>
      </c>
      <c r="AH228" s="4">
        <v>0</v>
      </c>
      <c r="AI228"/>
      <c r="AJ228" s="4">
        <v>0</v>
      </c>
      <c r="AK228" s="3">
        <v>1</v>
      </c>
      <c r="AL228"/>
      <c r="AM228"/>
      <c r="AN228"/>
      <c r="AO228"/>
      <c r="AP228"/>
      <c r="AQ228"/>
      <c r="AR228"/>
      <c r="AS228"/>
      <c r="AT228"/>
      <c r="AU228"/>
      <c r="AV228" s="3">
        <v>6</v>
      </c>
      <c r="AW228" s="3">
        <v>2</v>
      </c>
      <c r="AX228" s="3">
        <v>3</v>
      </c>
      <c r="AY228"/>
      <c r="AZ228"/>
      <c r="BA228"/>
      <c r="BB228"/>
      <c r="BC228"/>
      <c r="BD228"/>
      <c r="BE228"/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1</v>
      </c>
      <c r="BN228" s="3">
        <v>1</v>
      </c>
      <c r="BO228" s="3">
        <v>0</v>
      </c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1" t="s">
        <v>127</v>
      </c>
      <c r="BX228" s="3">
        <v>3</v>
      </c>
      <c r="BY228" s="3">
        <v>3</v>
      </c>
      <c r="BZ228" s="3">
        <v>5</v>
      </c>
      <c r="CA228" s="1" t="s">
        <v>128</v>
      </c>
      <c r="CB228" s="3">
        <v>5</v>
      </c>
      <c r="CC228" s="3">
        <v>5</v>
      </c>
      <c r="CD228" s="3">
        <v>1</v>
      </c>
      <c r="CE228" s="3">
        <v>1</v>
      </c>
      <c r="CF228" s="3">
        <v>1</v>
      </c>
      <c r="CG228" s="3">
        <v>1</v>
      </c>
      <c r="CH228" s="3">
        <v>1</v>
      </c>
      <c r="CI228" s="4">
        <v>1</v>
      </c>
      <c r="CJ228" s="4">
        <v>1</v>
      </c>
      <c r="CK228" s="4">
        <v>2</v>
      </c>
      <c r="CL228" s="4">
        <v>1</v>
      </c>
      <c r="CM228" s="4">
        <v>2</v>
      </c>
      <c r="CN228" s="4">
        <v>2</v>
      </c>
      <c r="CO228" s="4">
        <v>1</v>
      </c>
      <c r="CP228" s="4">
        <v>1</v>
      </c>
      <c r="CQ228" s="4">
        <v>1</v>
      </c>
      <c r="CR228" s="4">
        <v>1</v>
      </c>
      <c r="CS228" s="4">
        <v>0</v>
      </c>
      <c r="CT228" s="4">
        <v>0</v>
      </c>
      <c r="CU228" s="4">
        <v>0</v>
      </c>
      <c r="CV228" s="4">
        <v>0</v>
      </c>
      <c r="CW228" s="4">
        <v>0</v>
      </c>
      <c r="CX228" s="4">
        <v>0</v>
      </c>
      <c r="CY228" s="4">
        <v>0</v>
      </c>
      <c r="CZ228" s="4">
        <v>0</v>
      </c>
      <c r="DA228" s="4">
        <v>0</v>
      </c>
      <c r="DB228" s="4">
        <v>0</v>
      </c>
      <c r="DC228" s="4">
        <v>0</v>
      </c>
      <c r="DD228" s="4">
        <v>0</v>
      </c>
      <c r="DE228" s="4">
        <v>0</v>
      </c>
      <c r="DF228" s="4">
        <v>0</v>
      </c>
      <c r="DG228" s="4">
        <v>0</v>
      </c>
      <c r="DH228" s="4">
        <v>0</v>
      </c>
      <c r="DI228" s="4">
        <v>0</v>
      </c>
      <c r="DJ228" s="4">
        <v>0</v>
      </c>
      <c r="DK228" s="4">
        <v>0</v>
      </c>
      <c r="DL228" s="4">
        <v>0</v>
      </c>
      <c r="DM228" s="4">
        <v>0</v>
      </c>
      <c r="DN228" s="4">
        <v>0</v>
      </c>
      <c r="DO228" s="4">
        <v>0</v>
      </c>
      <c r="DP228" s="4">
        <v>0</v>
      </c>
      <c r="DQ228"/>
      <c r="DR228" s="4">
        <v>2</v>
      </c>
      <c r="DS228" s="4">
        <v>2</v>
      </c>
      <c r="DT228" s="4">
        <v>26</v>
      </c>
      <c r="DU228" s="4">
        <v>0</v>
      </c>
    </row>
    <row r="229" spans="1:125">
      <c r="A229" s="4">
        <v>228</v>
      </c>
      <c r="B229" s="1" t="s">
        <v>265</v>
      </c>
      <c r="C229"/>
      <c r="D229"/>
      <c r="E229"/>
      <c r="F229"/>
      <c r="G229"/>
      <c r="H229" s="3">
        <v>2</v>
      </c>
      <c r="I229"/>
      <c r="J229"/>
      <c r="K229" s="1" t="s">
        <v>131</v>
      </c>
      <c r="L229"/>
      <c r="M229"/>
      <c r="N229" s="4">
        <v>2</v>
      </c>
      <c r="O229" s="4">
        <v>0</v>
      </c>
      <c r="P229"/>
      <c r="Q229"/>
      <c r="R229"/>
      <c r="S229"/>
      <c r="T229"/>
      <c r="U229"/>
      <c r="V229"/>
      <c r="W229" s="4">
        <v>4</v>
      </c>
      <c r="X229" s="4">
        <v>4</v>
      </c>
      <c r="Y229"/>
      <c r="Z229"/>
      <c r="AA229"/>
      <c r="AB229"/>
      <c r="AC229"/>
      <c r="AD229"/>
      <c r="AE229"/>
      <c r="AF229"/>
      <c r="AG229"/>
      <c r="AH229"/>
      <c r="AI229"/>
      <c r="AJ229" s="4">
        <v>0</v>
      </c>
      <c r="AK229" s="3">
        <v>1</v>
      </c>
      <c r="AL229"/>
      <c r="AM229"/>
      <c r="AN229"/>
      <c r="AO229"/>
      <c r="AP229"/>
      <c r="AQ229"/>
      <c r="AR229"/>
      <c r="AS229"/>
      <c r="AT229"/>
      <c r="AU229"/>
      <c r="AV229" s="3">
        <v>8</v>
      </c>
      <c r="AW229" s="3">
        <v>6</v>
      </c>
      <c r="AX229" s="3">
        <v>5</v>
      </c>
      <c r="AY229"/>
      <c r="AZ229"/>
      <c r="BA229"/>
      <c r="BB229"/>
      <c r="BC229"/>
      <c r="BD229"/>
      <c r="BE229" s="3">
        <v>50</v>
      </c>
      <c r="BF229" s="3">
        <v>4</v>
      </c>
      <c r="BG229" s="3">
        <v>3</v>
      </c>
      <c r="BH229" s="3">
        <v>3</v>
      </c>
      <c r="BI229" s="3">
        <v>2</v>
      </c>
      <c r="BJ229" s="3">
        <v>2</v>
      </c>
      <c r="BK229" s="3">
        <v>2</v>
      </c>
      <c r="BL229" s="3">
        <v>2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1" t="s">
        <v>135</v>
      </c>
      <c r="BX229" s="3">
        <v>2</v>
      </c>
      <c r="BY229" s="3">
        <v>2</v>
      </c>
      <c r="BZ229" s="3">
        <v>2</v>
      </c>
      <c r="CA229" s="1" t="s">
        <v>161</v>
      </c>
      <c r="CB229" s="3">
        <v>3</v>
      </c>
      <c r="CC229" s="3">
        <v>3</v>
      </c>
      <c r="CD229" s="3">
        <v>2</v>
      </c>
      <c r="CE229" s="3">
        <v>2</v>
      </c>
      <c r="CF229" s="3">
        <v>2</v>
      </c>
      <c r="CG229" s="3">
        <v>2</v>
      </c>
      <c r="CH229" s="3">
        <v>2</v>
      </c>
      <c r="CI229" s="4">
        <v>1</v>
      </c>
      <c r="CJ229" s="4">
        <v>1</v>
      </c>
      <c r="CK229" s="4">
        <v>1</v>
      </c>
      <c r="CL229" s="4">
        <v>1</v>
      </c>
      <c r="CM229" s="4">
        <v>1</v>
      </c>
      <c r="CN229" s="4">
        <v>1</v>
      </c>
      <c r="CO229" s="4">
        <v>1</v>
      </c>
      <c r="CP229" s="4">
        <v>1</v>
      </c>
      <c r="CQ229" s="4">
        <v>1</v>
      </c>
      <c r="CR229" s="4">
        <v>1</v>
      </c>
      <c r="CS229" s="4">
        <v>0</v>
      </c>
      <c r="CT229" s="4">
        <v>0</v>
      </c>
      <c r="CU229" s="4">
        <v>0</v>
      </c>
      <c r="CV229" s="4">
        <v>0</v>
      </c>
      <c r="CW229" s="4">
        <v>0</v>
      </c>
      <c r="CX229" s="4">
        <v>0</v>
      </c>
      <c r="CY229" s="4">
        <v>0</v>
      </c>
      <c r="CZ229" s="4">
        <v>0</v>
      </c>
      <c r="DA229" s="4">
        <v>0</v>
      </c>
      <c r="DB229" s="4">
        <v>0</v>
      </c>
      <c r="DC229" s="4">
        <v>0</v>
      </c>
      <c r="DD229" s="4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/>
      <c r="DR229" s="4">
        <v>0</v>
      </c>
      <c r="DS229" s="4">
        <v>0</v>
      </c>
      <c r="DT229" s="4">
        <v>20</v>
      </c>
      <c r="DU229" s="4">
        <v>0</v>
      </c>
    </row>
    <row r="230" spans="1:125">
      <c r="A230" s="4">
        <v>229</v>
      </c>
      <c r="B230" s="1" t="s">
        <v>1105</v>
      </c>
      <c r="C230"/>
      <c r="D230"/>
      <c r="E230"/>
      <c r="F230"/>
      <c r="G230"/>
      <c r="H230" s="3">
        <v>1</v>
      </c>
      <c r="I230"/>
      <c r="J230"/>
      <c r="K230" s="1" t="s">
        <v>131</v>
      </c>
      <c r="L230"/>
      <c r="M230"/>
      <c r="N230" s="4">
        <v>2</v>
      </c>
      <c r="O230" s="4">
        <v>0</v>
      </c>
      <c r="P230"/>
      <c r="Q230"/>
      <c r="R230"/>
      <c r="S230"/>
      <c r="T230"/>
      <c r="U230"/>
      <c r="V230"/>
      <c r="W230"/>
      <c r="X230"/>
      <c r="Y230" s="4">
        <v>1</v>
      </c>
      <c r="Z230" s="1" t="s">
        <v>1106</v>
      </c>
      <c r="AA230"/>
      <c r="AB230"/>
      <c r="AC230"/>
      <c r="AD230"/>
      <c r="AE230"/>
      <c r="AF230"/>
      <c r="AG230"/>
      <c r="AH230"/>
      <c r="AI230"/>
      <c r="AJ230" s="4">
        <v>0</v>
      </c>
      <c r="AK230" s="3">
        <v>1</v>
      </c>
      <c r="AL230"/>
      <c r="AM230"/>
      <c r="AN230"/>
      <c r="AO230"/>
      <c r="AP230"/>
      <c r="AQ230"/>
      <c r="AR230"/>
      <c r="AS230"/>
      <c r="AT230"/>
      <c r="AU230"/>
      <c r="AV230" s="3">
        <v>8</v>
      </c>
      <c r="AW230" s="3">
        <v>8</v>
      </c>
      <c r="AX230" s="3">
        <v>8</v>
      </c>
      <c r="AY230"/>
      <c r="AZ230"/>
      <c r="BA230"/>
      <c r="BB230"/>
      <c r="BC230"/>
      <c r="BD230"/>
      <c r="BE230"/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/>
      <c r="BN230" s="3">
        <v>0</v>
      </c>
      <c r="BO230" s="3">
        <v>0</v>
      </c>
      <c r="BP230" s="3">
        <v>0</v>
      </c>
      <c r="BQ230" s="3">
        <v>0</v>
      </c>
      <c r="BR230"/>
      <c r="BS230" s="3">
        <v>0</v>
      </c>
      <c r="BT230" s="3">
        <v>0</v>
      </c>
      <c r="BU230" s="3">
        <v>0</v>
      </c>
      <c r="BV230" s="3">
        <v>0</v>
      </c>
      <c r="BW230" s="1" t="s">
        <v>135</v>
      </c>
      <c r="BX230" s="3">
        <v>2</v>
      </c>
      <c r="BY230" s="3">
        <v>2</v>
      </c>
      <c r="BZ230" s="3">
        <v>2</v>
      </c>
      <c r="CA230" s="1" t="s">
        <v>161</v>
      </c>
      <c r="CB230" s="3">
        <v>3</v>
      </c>
      <c r="CC230" s="3">
        <v>3</v>
      </c>
      <c r="CD230" s="3">
        <v>2</v>
      </c>
      <c r="CE230" s="3">
        <v>2</v>
      </c>
      <c r="CF230" s="3">
        <v>2</v>
      </c>
      <c r="CG230" s="3">
        <v>2</v>
      </c>
      <c r="CH230" s="3">
        <v>2</v>
      </c>
      <c r="CI230" s="4">
        <v>1</v>
      </c>
      <c r="CJ230" s="4">
        <v>1</v>
      </c>
      <c r="CK230" s="4">
        <v>1</v>
      </c>
      <c r="CL230" s="4">
        <v>1</v>
      </c>
      <c r="CM230" s="4">
        <v>1</v>
      </c>
      <c r="CN230" s="4">
        <v>1</v>
      </c>
      <c r="CO230" s="4">
        <v>1</v>
      </c>
      <c r="CP230" s="4">
        <v>1</v>
      </c>
      <c r="CQ230" s="4">
        <v>1</v>
      </c>
      <c r="CR230" s="4">
        <v>1</v>
      </c>
      <c r="CS230" s="4">
        <v>0</v>
      </c>
      <c r="CT230" s="4">
        <v>0</v>
      </c>
      <c r="CU230" s="4">
        <v>0</v>
      </c>
      <c r="CV230" s="4">
        <v>0</v>
      </c>
      <c r="CW230" s="4">
        <v>0</v>
      </c>
      <c r="CX230" s="4">
        <v>0</v>
      </c>
      <c r="CY230" s="4">
        <v>0</v>
      </c>
      <c r="CZ230" s="4">
        <v>0</v>
      </c>
      <c r="DA230" s="4">
        <v>0</v>
      </c>
      <c r="DB230" s="4">
        <v>0</v>
      </c>
      <c r="DC230" s="4">
        <v>0</v>
      </c>
      <c r="DD230" s="4">
        <v>0</v>
      </c>
      <c r="DE230" s="4">
        <v>0</v>
      </c>
      <c r="DF230" s="4">
        <v>0</v>
      </c>
      <c r="DG230" s="4">
        <v>0</v>
      </c>
      <c r="DH230" s="4">
        <v>0</v>
      </c>
      <c r="DI230" s="4">
        <v>0</v>
      </c>
      <c r="DJ230" s="4">
        <v>0</v>
      </c>
      <c r="DK230" s="4">
        <v>0</v>
      </c>
      <c r="DL230" s="4">
        <v>0</v>
      </c>
      <c r="DM230" s="4">
        <v>0</v>
      </c>
      <c r="DN230" s="4">
        <v>0</v>
      </c>
      <c r="DO230" s="4">
        <v>0</v>
      </c>
      <c r="DP230" s="4">
        <v>0</v>
      </c>
      <c r="DQ230"/>
      <c r="DR230"/>
      <c r="DS230"/>
      <c r="DT230" s="4">
        <v>20</v>
      </c>
      <c r="DU230" s="4">
        <v>0</v>
      </c>
    </row>
    <row r="231" spans="1:125">
      <c r="A231" s="4">
        <v>230</v>
      </c>
      <c r="B231" s="1" t="s">
        <v>1107</v>
      </c>
      <c r="C231"/>
      <c r="D231"/>
      <c r="E231"/>
      <c r="F231"/>
      <c r="G231"/>
      <c r="H231" s="3">
        <v>1</v>
      </c>
      <c r="I231"/>
      <c r="J231"/>
      <c r="K231" s="1" t="s">
        <v>131</v>
      </c>
      <c r="L231"/>
      <c r="M231"/>
      <c r="N231" s="4">
        <v>2</v>
      </c>
      <c r="O231" s="4">
        <v>0</v>
      </c>
      <c r="P231"/>
      <c r="Q231"/>
      <c r="R231"/>
      <c r="S231"/>
      <c r="T231"/>
      <c r="U231"/>
      <c r="V231"/>
      <c r="W231"/>
      <c r="X231"/>
      <c r="Y231" s="4">
        <v>1</v>
      </c>
      <c r="Z231" s="1" t="s">
        <v>1108</v>
      </c>
      <c r="AA231"/>
      <c r="AB231"/>
      <c r="AC231"/>
      <c r="AD231"/>
      <c r="AE231"/>
      <c r="AF231"/>
      <c r="AG231"/>
      <c r="AH231"/>
      <c r="AI231"/>
      <c r="AJ231" s="4">
        <v>0</v>
      </c>
      <c r="AK231" s="3">
        <v>1</v>
      </c>
      <c r="AL231"/>
      <c r="AM231"/>
      <c r="AN231"/>
      <c r="AO231"/>
      <c r="AP231"/>
      <c r="AQ231"/>
      <c r="AR231"/>
      <c r="AS231"/>
      <c r="AT231"/>
      <c r="AU231"/>
      <c r="AV231" s="3">
        <v>8</v>
      </c>
      <c r="AW231" s="3">
        <v>8</v>
      </c>
      <c r="AX231" s="3">
        <v>8</v>
      </c>
      <c r="AY231"/>
      <c r="AZ231"/>
      <c r="BA231"/>
      <c r="BB231"/>
      <c r="BC231"/>
      <c r="BD231"/>
      <c r="BE231"/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  <c r="BO231" s="3">
        <v>0</v>
      </c>
      <c r="BP231" s="3">
        <v>0</v>
      </c>
      <c r="BQ231" s="3">
        <v>0</v>
      </c>
      <c r="BR231" s="3">
        <v>0</v>
      </c>
      <c r="BS231" s="3">
        <v>0</v>
      </c>
      <c r="BT231" s="3">
        <v>0</v>
      </c>
      <c r="BU231" s="3">
        <v>0</v>
      </c>
      <c r="BV231" s="3">
        <v>0</v>
      </c>
      <c r="BW231" s="1" t="s">
        <v>127</v>
      </c>
      <c r="BX231" s="3">
        <v>3</v>
      </c>
      <c r="BY231" s="3">
        <v>3</v>
      </c>
      <c r="BZ231" s="3">
        <v>5</v>
      </c>
      <c r="CA231" s="1" t="s">
        <v>128</v>
      </c>
      <c r="CB231" s="3">
        <v>5</v>
      </c>
      <c r="CC231" s="3">
        <v>5</v>
      </c>
      <c r="CD231" s="3">
        <v>1</v>
      </c>
      <c r="CE231" s="3">
        <v>1</v>
      </c>
      <c r="CF231" s="3">
        <v>1</v>
      </c>
      <c r="CG231" s="3">
        <v>1</v>
      </c>
      <c r="CH231" s="3">
        <v>1</v>
      </c>
      <c r="CI231" s="4">
        <v>1</v>
      </c>
      <c r="CJ231" s="4">
        <v>1</v>
      </c>
      <c r="CK231" s="4">
        <v>1</v>
      </c>
      <c r="CL231" s="4">
        <v>1</v>
      </c>
      <c r="CM231" s="4">
        <v>1</v>
      </c>
      <c r="CN231" s="4">
        <v>2</v>
      </c>
      <c r="CO231" s="4">
        <v>1</v>
      </c>
      <c r="CP231" s="4">
        <v>1</v>
      </c>
      <c r="CQ231" s="4">
        <v>1</v>
      </c>
      <c r="CR231" s="4">
        <v>1</v>
      </c>
      <c r="CS231" s="4">
        <v>0</v>
      </c>
      <c r="CT231" s="4">
        <v>0</v>
      </c>
      <c r="CU231" s="4">
        <v>0</v>
      </c>
      <c r="CV231" s="4">
        <v>0</v>
      </c>
      <c r="CW231" s="4">
        <v>0</v>
      </c>
      <c r="CX231" s="4">
        <v>0</v>
      </c>
      <c r="CY231" s="4">
        <v>0</v>
      </c>
      <c r="CZ231" s="4">
        <v>0</v>
      </c>
      <c r="DA231" s="4">
        <v>0</v>
      </c>
      <c r="DB231" s="4">
        <v>0</v>
      </c>
      <c r="DC231" s="4">
        <v>0</v>
      </c>
      <c r="DD231" s="4">
        <v>0</v>
      </c>
      <c r="DE231" s="4">
        <v>0</v>
      </c>
      <c r="DF231" s="4">
        <v>0</v>
      </c>
      <c r="DG231" s="4">
        <v>0</v>
      </c>
      <c r="DH231" s="4">
        <v>0</v>
      </c>
      <c r="DI231" s="4">
        <v>0</v>
      </c>
      <c r="DJ231" s="4">
        <v>0</v>
      </c>
      <c r="DK231" s="4">
        <v>0</v>
      </c>
      <c r="DL231" s="4">
        <v>0</v>
      </c>
      <c r="DM231" s="4">
        <v>0</v>
      </c>
      <c r="DN231" s="4">
        <v>0</v>
      </c>
      <c r="DO231" s="4">
        <v>0</v>
      </c>
      <c r="DP231" s="4">
        <v>0</v>
      </c>
      <c r="DQ231"/>
      <c r="DR231" s="4">
        <v>0</v>
      </c>
      <c r="DS231" s="4">
        <v>0</v>
      </c>
      <c r="DT231" s="4">
        <v>22</v>
      </c>
      <c r="DU231" s="4">
        <v>0</v>
      </c>
    </row>
    <row r="232" spans="1:125">
      <c r="A232" s="4">
        <v>231</v>
      </c>
      <c r="B232" s="1" t="s">
        <v>1109</v>
      </c>
      <c r="C232"/>
      <c r="D232"/>
      <c r="E232"/>
      <c r="F232"/>
      <c r="G232" s="2">
        <v>43748</v>
      </c>
      <c r="H232" s="3">
        <v>1</v>
      </c>
      <c r="I232"/>
      <c r="J232"/>
      <c r="K232" s="1" t="s">
        <v>131</v>
      </c>
      <c r="L232"/>
      <c r="M232"/>
      <c r="N232" s="4">
        <v>2</v>
      </c>
      <c r="O232" s="4">
        <v>0</v>
      </c>
      <c r="P232"/>
      <c r="Q232"/>
      <c r="R232"/>
      <c r="S232"/>
      <c r="T232"/>
      <c r="U232"/>
      <c r="V232"/>
      <c r="W232"/>
      <c r="X232"/>
      <c r="Y232" s="4">
        <v>1</v>
      </c>
      <c r="Z232" s="1" t="s">
        <v>1110</v>
      </c>
      <c r="AA232" s="4">
        <v>1</v>
      </c>
      <c r="AB232" s="1" t="s">
        <v>1111</v>
      </c>
      <c r="AC232"/>
      <c r="AD232"/>
      <c r="AE232"/>
      <c r="AF232"/>
      <c r="AG232"/>
      <c r="AH232"/>
      <c r="AI232"/>
      <c r="AJ232" s="4">
        <v>0</v>
      </c>
      <c r="AK232" s="3">
        <v>1</v>
      </c>
      <c r="AL232"/>
      <c r="AM232"/>
      <c r="AN232"/>
      <c r="AO232"/>
      <c r="AP232"/>
      <c r="AQ232"/>
      <c r="AR232"/>
      <c r="AS232"/>
      <c r="AT232"/>
      <c r="AU232"/>
      <c r="AV232" s="3">
        <v>10</v>
      </c>
      <c r="AW232" s="3">
        <v>10</v>
      </c>
      <c r="AX232" s="3">
        <v>10</v>
      </c>
      <c r="AY232"/>
      <c r="AZ232"/>
      <c r="BA232"/>
      <c r="BB232"/>
      <c r="BC232"/>
      <c r="BD232"/>
      <c r="BE232" s="3">
        <v>20</v>
      </c>
      <c r="BF232" s="3">
        <v>10</v>
      </c>
      <c r="BG232" s="3">
        <v>10</v>
      </c>
      <c r="BH232" s="3">
        <v>8</v>
      </c>
      <c r="BI232" s="3">
        <v>10</v>
      </c>
      <c r="BJ232" s="3">
        <v>10</v>
      </c>
      <c r="BK232" s="3">
        <v>10</v>
      </c>
      <c r="BL232" s="3">
        <v>8</v>
      </c>
      <c r="BM232" s="3">
        <v>1</v>
      </c>
      <c r="BN232" s="3">
        <v>0</v>
      </c>
      <c r="BO232" s="3">
        <v>1</v>
      </c>
      <c r="BP232" s="3">
        <v>1</v>
      </c>
      <c r="BQ232" s="3">
        <v>1</v>
      </c>
      <c r="BR232" s="3">
        <v>1</v>
      </c>
      <c r="BS232" s="3">
        <v>1</v>
      </c>
      <c r="BT232" s="3">
        <v>1</v>
      </c>
      <c r="BU232" s="3">
        <v>1</v>
      </c>
      <c r="BV232" s="3">
        <v>1</v>
      </c>
      <c r="BW232" s="1" t="s">
        <v>128</v>
      </c>
      <c r="BX232" s="3">
        <v>1</v>
      </c>
      <c r="BY232" s="3">
        <v>1</v>
      </c>
      <c r="BZ232" s="3">
        <v>1</v>
      </c>
      <c r="CA232" s="1" t="s">
        <v>152</v>
      </c>
      <c r="CB232" s="3">
        <v>1</v>
      </c>
      <c r="CC232" s="3">
        <v>1</v>
      </c>
      <c r="CD232" s="3">
        <v>4</v>
      </c>
      <c r="CE232" s="3">
        <v>4</v>
      </c>
      <c r="CF232" s="3">
        <v>4</v>
      </c>
      <c r="CG232" s="3">
        <v>4</v>
      </c>
      <c r="CH232" s="3">
        <v>4</v>
      </c>
      <c r="CI232" s="4">
        <v>3</v>
      </c>
      <c r="CJ232" s="4">
        <v>4</v>
      </c>
      <c r="CK232" s="4">
        <v>2</v>
      </c>
      <c r="CL232" s="4">
        <v>5</v>
      </c>
      <c r="CM232" s="4">
        <v>2</v>
      </c>
      <c r="CN232" s="4">
        <v>3</v>
      </c>
      <c r="CO232" s="4">
        <v>3</v>
      </c>
      <c r="CP232" s="4">
        <v>3</v>
      </c>
      <c r="CQ232" s="4">
        <v>2</v>
      </c>
      <c r="CR232" s="4">
        <v>1</v>
      </c>
      <c r="CS232" s="4">
        <v>1</v>
      </c>
      <c r="CT232" s="4">
        <v>1</v>
      </c>
      <c r="CU232" s="4">
        <v>1</v>
      </c>
      <c r="CV232" s="4">
        <v>0</v>
      </c>
      <c r="CW232" s="4">
        <v>1</v>
      </c>
      <c r="CX232" s="4">
        <v>1</v>
      </c>
      <c r="CY232" s="4">
        <v>1</v>
      </c>
      <c r="CZ232" s="4">
        <v>0</v>
      </c>
      <c r="DA232" s="4">
        <v>1</v>
      </c>
      <c r="DB232" s="4">
        <v>1</v>
      </c>
      <c r="DC232" s="4">
        <v>1</v>
      </c>
      <c r="DD232" s="4">
        <v>1</v>
      </c>
      <c r="DE232" s="4">
        <v>1</v>
      </c>
      <c r="DF232" s="4">
        <v>1</v>
      </c>
      <c r="DG232" s="4">
        <v>1</v>
      </c>
      <c r="DH232" s="4">
        <v>1</v>
      </c>
      <c r="DI232" s="4">
        <v>1</v>
      </c>
      <c r="DJ232" s="4">
        <v>1</v>
      </c>
      <c r="DK232" s="4">
        <v>1</v>
      </c>
      <c r="DL232" s="4">
        <v>1</v>
      </c>
      <c r="DM232" s="4">
        <v>1</v>
      </c>
      <c r="DN232" s="4">
        <v>1</v>
      </c>
      <c r="DO232" s="4">
        <v>1</v>
      </c>
      <c r="DP232" s="4">
        <v>1</v>
      </c>
      <c r="DQ232"/>
      <c r="DR232" s="4">
        <v>6</v>
      </c>
      <c r="DS232" s="4">
        <v>6</v>
      </c>
      <c r="DT232" s="4">
        <v>56</v>
      </c>
      <c r="DU232" s="4">
        <v>22</v>
      </c>
    </row>
    <row r="233" spans="1:125">
      <c r="A233" s="4">
        <v>232</v>
      </c>
      <c r="B233" s="1" t="s">
        <v>1112</v>
      </c>
      <c r="C233"/>
      <c r="D233"/>
      <c r="E233"/>
      <c r="F233"/>
      <c r="G233"/>
      <c r="H233" s="3">
        <v>1</v>
      </c>
      <c r="I233"/>
      <c r="J233"/>
      <c r="K233" s="1" t="s">
        <v>131</v>
      </c>
      <c r="L233"/>
      <c r="M233"/>
      <c r="N233" s="4">
        <v>2</v>
      </c>
      <c r="O233" s="4">
        <v>0</v>
      </c>
      <c r="P233"/>
      <c r="Q233"/>
      <c r="R233"/>
      <c r="S233"/>
      <c r="T233"/>
      <c r="U233"/>
      <c r="V233"/>
      <c r="W233"/>
      <c r="X233"/>
      <c r="Y233"/>
      <c r="Z233"/>
      <c r="AA233" s="4">
        <v>1</v>
      </c>
      <c r="AB233" s="1" t="s">
        <v>1113</v>
      </c>
      <c r="AC233"/>
      <c r="AD233"/>
      <c r="AE233" s="4">
        <v>1</v>
      </c>
      <c r="AF233" s="4">
        <v>8</v>
      </c>
      <c r="AG233" s="4">
        <v>0</v>
      </c>
      <c r="AH233" s="4">
        <v>0</v>
      </c>
      <c r="AI233" s="4">
        <v>1</v>
      </c>
      <c r="AJ233" s="4">
        <v>0</v>
      </c>
      <c r="AK233" s="3">
        <v>1</v>
      </c>
      <c r="AL233"/>
      <c r="AM233"/>
      <c r="AN233"/>
      <c r="AO233"/>
      <c r="AP233"/>
      <c r="AQ233"/>
      <c r="AR233"/>
      <c r="AS233"/>
      <c r="AT233"/>
      <c r="AU233"/>
      <c r="AV233" s="3">
        <v>10</v>
      </c>
      <c r="AW233" s="3">
        <v>10</v>
      </c>
      <c r="AX233" s="3">
        <v>10</v>
      </c>
      <c r="AY233"/>
      <c r="AZ233"/>
      <c r="BA233"/>
      <c r="BB233"/>
      <c r="BC233"/>
      <c r="BD233"/>
      <c r="BE233"/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0</v>
      </c>
      <c r="BQ233" s="3">
        <v>0</v>
      </c>
      <c r="BR233" s="3">
        <v>0</v>
      </c>
      <c r="BS233" s="3">
        <v>0</v>
      </c>
      <c r="BT233" s="3">
        <v>0</v>
      </c>
      <c r="BU233" s="3">
        <v>0</v>
      </c>
      <c r="BV233" s="3">
        <v>0</v>
      </c>
      <c r="BW233" s="1" t="s">
        <v>127</v>
      </c>
      <c r="BX233" s="3">
        <v>3</v>
      </c>
      <c r="BY233" s="3">
        <v>3</v>
      </c>
      <c r="BZ233" s="3">
        <v>5</v>
      </c>
      <c r="CA233" s="1" t="s">
        <v>128</v>
      </c>
      <c r="CB233" s="3">
        <v>5</v>
      </c>
      <c r="CC233" s="3">
        <v>5</v>
      </c>
      <c r="CD233" s="3">
        <v>1</v>
      </c>
      <c r="CE233" s="3">
        <v>1</v>
      </c>
      <c r="CF233" s="3">
        <v>1</v>
      </c>
      <c r="CG233" s="3">
        <v>1</v>
      </c>
      <c r="CH233" s="3">
        <v>1</v>
      </c>
      <c r="CI233" s="4">
        <v>1</v>
      </c>
      <c r="CJ233" s="4">
        <v>1</v>
      </c>
      <c r="CK233" s="4">
        <v>2</v>
      </c>
      <c r="CL233" s="4">
        <v>1</v>
      </c>
      <c r="CM233" s="4">
        <v>2</v>
      </c>
      <c r="CN233" s="4">
        <v>2</v>
      </c>
      <c r="CO233" s="4">
        <v>1</v>
      </c>
      <c r="CP233" s="4">
        <v>1</v>
      </c>
      <c r="CQ233" s="4">
        <v>1</v>
      </c>
      <c r="CR233" s="4">
        <v>1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  <c r="DA233" s="4">
        <v>0</v>
      </c>
      <c r="DB233" s="4">
        <v>0</v>
      </c>
      <c r="DC233" s="4">
        <v>0</v>
      </c>
      <c r="DD233" s="4">
        <v>0</v>
      </c>
      <c r="DE233" s="4">
        <v>0</v>
      </c>
      <c r="DF233" s="4">
        <v>0</v>
      </c>
      <c r="DG233" s="4">
        <v>0</v>
      </c>
      <c r="DH233" s="4">
        <v>0</v>
      </c>
      <c r="DI233" s="4">
        <v>0</v>
      </c>
      <c r="DJ233" s="4">
        <v>0</v>
      </c>
      <c r="DK233" s="4">
        <v>0</v>
      </c>
      <c r="DL233" s="4">
        <v>0</v>
      </c>
      <c r="DM233" s="4">
        <v>0</v>
      </c>
      <c r="DN233" s="4">
        <v>0</v>
      </c>
      <c r="DO233" s="4">
        <v>0</v>
      </c>
      <c r="DP233" s="4">
        <v>0</v>
      </c>
      <c r="DQ233"/>
      <c r="DR233" s="4">
        <v>0</v>
      </c>
      <c r="DS233" s="4">
        <v>0</v>
      </c>
      <c r="DT233" s="4">
        <v>26</v>
      </c>
      <c r="DU233" s="4">
        <v>0</v>
      </c>
    </row>
    <row r="234" spans="1:125">
      <c r="A234" s="4">
        <v>233</v>
      </c>
      <c r="B234" s="1" t="s">
        <v>1114</v>
      </c>
      <c r="C234"/>
      <c r="D234"/>
      <c r="E234"/>
      <c r="F234"/>
      <c r="G234"/>
      <c r="H234" s="3">
        <v>1</v>
      </c>
      <c r="I234"/>
      <c r="J234"/>
      <c r="K234" s="1" t="s">
        <v>131</v>
      </c>
      <c r="L234"/>
      <c r="M234"/>
      <c r="N234" s="4">
        <v>2</v>
      </c>
      <c r="O234" s="4">
        <v>0</v>
      </c>
      <c r="P234"/>
      <c r="Q234"/>
      <c r="R234"/>
      <c r="S234"/>
      <c r="T234"/>
      <c r="U234"/>
      <c r="V234"/>
      <c r="W234"/>
      <c r="X234"/>
      <c r="Y234" s="4">
        <v>1</v>
      </c>
      <c r="Z234" s="1" t="s">
        <v>1115</v>
      </c>
      <c r="AA234"/>
      <c r="AB234"/>
      <c r="AC234"/>
      <c r="AD234"/>
      <c r="AE234" s="4">
        <v>1</v>
      </c>
      <c r="AF234" s="4">
        <v>10</v>
      </c>
      <c r="AG234" s="4">
        <v>1</v>
      </c>
      <c r="AH234" s="4">
        <v>10</v>
      </c>
      <c r="AI234" s="4">
        <v>1</v>
      </c>
      <c r="AJ234" s="4">
        <v>0</v>
      </c>
      <c r="AK234" s="3">
        <v>1</v>
      </c>
      <c r="AL234"/>
      <c r="AM234"/>
      <c r="AN234"/>
      <c r="AO234"/>
      <c r="AP234"/>
      <c r="AQ234"/>
      <c r="AR234"/>
      <c r="AS234"/>
      <c r="AT234"/>
      <c r="AU234"/>
      <c r="AV234" s="3">
        <v>10</v>
      </c>
      <c r="AW234" s="3">
        <v>4</v>
      </c>
      <c r="AX234" s="3">
        <v>6</v>
      </c>
      <c r="AY234"/>
      <c r="AZ234"/>
      <c r="BA234"/>
      <c r="BB234"/>
      <c r="BC234"/>
      <c r="BD234"/>
      <c r="BE234" s="3">
        <v>20</v>
      </c>
      <c r="BF234" s="3">
        <v>6</v>
      </c>
      <c r="BG234" s="3">
        <v>10</v>
      </c>
      <c r="BH234" s="3">
        <v>8</v>
      </c>
      <c r="BI234" s="3">
        <v>5</v>
      </c>
      <c r="BJ234" s="3">
        <v>9</v>
      </c>
      <c r="BK234" s="3">
        <v>5</v>
      </c>
      <c r="BL234" s="3">
        <v>3</v>
      </c>
      <c r="BM234" s="3">
        <v>1</v>
      </c>
      <c r="BN234" s="3">
        <v>0</v>
      </c>
      <c r="BO234" s="3">
        <v>1</v>
      </c>
      <c r="BP234" s="3">
        <v>0</v>
      </c>
      <c r="BQ234" s="3">
        <v>1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1" t="s">
        <v>135</v>
      </c>
      <c r="BX234" s="3">
        <v>2</v>
      </c>
      <c r="BY234" s="3">
        <v>2</v>
      </c>
      <c r="BZ234" s="3">
        <v>2</v>
      </c>
      <c r="CA234" s="1" t="s">
        <v>161</v>
      </c>
      <c r="CB234" s="3">
        <v>3</v>
      </c>
      <c r="CC234" s="3">
        <v>3</v>
      </c>
      <c r="CD234" s="3">
        <v>1</v>
      </c>
      <c r="CE234" s="3">
        <v>2</v>
      </c>
      <c r="CF234" s="3">
        <v>2</v>
      </c>
      <c r="CG234" s="3">
        <v>2</v>
      </c>
      <c r="CH234" s="3">
        <v>2</v>
      </c>
      <c r="CI234" s="4">
        <v>3</v>
      </c>
      <c r="CJ234" s="4">
        <v>2</v>
      </c>
      <c r="CK234" s="4">
        <v>2</v>
      </c>
      <c r="CL234" s="4">
        <v>2</v>
      </c>
      <c r="CM234" s="4">
        <v>3</v>
      </c>
      <c r="CN234" s="4">
        <v>3</v>
      </c>
      <c r="CO234" s="4">
        <v>3</v>
      </c>
      <c r="CP234" s="4">
        <v>1</v>
      </c>
      <c r="CQ234" s="4">
        <v>2</v>
      </c>
      <c r="CR234" s="4">
        <v>2</v>
      </c>
      <c r="CS234" s="4">
        <v>0</v>
      </c>
      <c r="CT234" s="4">
        <v>0</v>
      </c>
      <c r="CU234" s="4">
        <v>0</v>
      </c>
      <c r="CV234" s="4">
        <v>0</v>
      </c>
      <c r="CW234" s="4">
        <v>0</v>
      </c>
      <c r="CX234" s="4">
        <v>0</v>
      </c>
      <c r="CY234" s="4">
        <v>0</v>
      </c>
      <c r="CZ234" s="4">
        <v>0</v>
      </c>
      <c r="DA234" s="4">
        <v>0</v>
      </c>
      <c r="DB234" s="4">
        <v>0</v>
      </c>
      <c r="DC234" s="4">
        <v>0</v>
      </c>
      <c r="DD234" s="4">
        <v>0</v>
      </c>
      <c r="DE234" s="4">
        <v>0</v>
      </c>
      <c r="DF234" s="4">
        <v>0</v>
      </c>
      <c r="DG234" s="4">
        <v>0</v>
      </c>
      <c r="DH234" s="4">
        <v>0</v>
      </c>
      <c r="DI234" s="4">
        <v>0</v>
      </c>
      <c r="DJ234" s="4">
        <v>0</v>
      </c>
      <c r="DK234" s="4">
        <v>0</v>
      </c>
      <c r="DL234" s="4">
        <v>0</v>
      </c>
      <c r="DM234" s="4">
        <v>0</v>
      </c>
      <c r="DN234" s="4">
        <v>0</v>
      </c>
      <c r="DO234" s="4">
        <v>0</v>
      </c>
      <c r="DP234" s="4">
        <v>0</v>
      </c>
      <c r="DQ234"/>
      <c r="DR234" s="4">
        <v>3</v>
      </c>
      <c r="DS234" s="4">
        <v>3</v>
      </c>
      <c r="DT234" s="4">
        <v>46</v>
      </c>
      <c r="DU234" s="4">
        <v>0</v>
      </c>
    </row>
    <row r="235" spans="1:125">
      <c r="A235" s="4">
        <v>234</v>
      </c>
      <c r="B235" s="1" t="s">
        <v>1116</v>
      </c>
      <c r="C235"/>
      <c r="D235"/>
      <c r="E235"/>
      <c r="F235"/>
      <c r="G235"/>
      <c r="H235" s="3">
        <v>2</v>
      </c>
      <c r="I235"/>
      <c r="J235"/>
      <c r="K235" s="1" t="s">
        <v>131</v>
      </c>
      <c r="L235"/>
      <c r="M235"/>
      <c r="N235" s="4">
        <v>2</v>
      </c>
      <c r="O235" s="4">
        <v>0</v>
      </c>
      <c r="P235"/>
      <c r="Q235"/>
      <c r="R235"/>
      <c r="S235"/>
      <c r="T235"/>
      <c r="U235"/>
      <c r="V235"/>
      <c r="W235"/>
      <c r="X235"/>
      <c r="Y235"/>
      <c r="Z235"/>
      <c r="AA235" s="4">
        <v>1</v>
      </c>
      <c r="AB235" s="1" t="s">
        <v>1117</v>
      </c>
      <c r="AC235"/>
      <c r="AD235"/>
      <c r="AE235"/>
      <c r="AF235"/>
      <c r="AG235"/>
      <c r="AH235"/>
      <c r="AI235"/>
      <c r="AJ235" s="4">
        <v>0</v>
      </c>
      <c r="AK235" s="3">
        <v>1</v>
      </c>
      <c r="AL235"/>
      <c r="AM235"/>
      <c r="AN235"/>
      <c r="AO235"/>
      <c r="AP235"/>
      <c r="AQ235"/>
      <c r="AR235"/>
      <c r="AS235"/>
      <c r="AT235"/>
      <c r="AU235"/>
      <c r="AV235" s="3">
        <v>5</v>
      </c>
      <c r="AW235" s="3">
        <v>1</v>
      </c>
      <c r="AX235" s="3">
        <v>5</v>
      </c>
      <c r="AY235"/>
      <c r="AZ235"/>
      <c r="BA235"/>
      <c r="BB235"/>
      <c r="BC235"/>
      <c r="BD235"/>
      <c r="BE235"/>
      <c r="BF235" s="3">
        <v>10</v>
      </c>
      <c r="BG235" s="3">
        <v>10</v>
      </c>
      <c r="BH235" s="3">
        <v>10</v>
      </c>
      <c r="BI235" s="3">
        <v>10</v>
      </c>
      <c r="BJ235" s="3">
        <v>10</v>
      </c>
      <c r="BK235" s="3">
        <v>10</v>
      </c>
      <c r="BL235" s="3">
        <v>10</v>
      </c>
      <c r="BM235" s="3">
        <v>1</v>
      </c>
      <c r="BN235" s="3">
        <v>0</v>
      </c>
      <c r="BO235" s="3">
        <v>1</v>
      </c>
      <c r="BP235" s="3">
        <v>1</v>
      </c>
      <c r="BQ235" s="3">
        <v>1</v>
      </c>
      <c r="BR235" s="3">
        <v>0</v>
      </c>
      <c r="BS235" s="3">
        <v>1</v>
      </c>
      <c r="BT235" s="3">
        <v>0</v>
      </c>
      <c r="BU235" s="3">
        <v>0</v>
      </c>
      <c r="BV235" s="3">
        <v>0</v>
      </c>
      <c r="BW235" s="1" t="s">
        <v>152</v>
      </c>
      <c r="BX235" s="3">
        <v>3</v>
      </c>
      <c r="BY235" s="3">
        <v>3</v>
      </c>
      <c r="BZ235" s="3">
        <v>5</v>
      </c>
      <c r="CA235" s="1" t="s">
        <v>128</v>
      </c>
      <c r="CB235" s="3">
        <v>5</v>
      </c>
      <c r="CC235" s="3">
        <v>5</v>
      </c>
      <c r="CD235" s="3">
        <v>1</v>
      </c>
      <c r="CE235" s="3">
        <v>1</v>
      </c>
      <c r="CF235" s="3">
        <v>1</v>
      </c>
      <c r="CG235" s="3">
        <v>1</v>
      </c>
      <c r="CH235" s="3">
        <v>1</v>
      </c>
      <c r="CI235" s="4">
        <v>1</v>
      </c>
      <c r="CJ235" s="4">
        <v>1</v>
      </c>
      <c r="CK235" s="4">
        <v>1</v>
      </c>
      <c r="CL235" s="4">
        <v>1</v>
      </c>
      <c r="CM235" s="4">
        <v>1</v>
      </c>
      <c r="CN235" s="4">
        <v>1</v>
      </c>
      <c r="CO235" s="4">
        <v>1</v>
      </c>
      <c r="CP235" s="4">
        <v>1</v>
      </c>
      <c r="CQ235" s="4">
        <v>1</v>
      </c>
      <c r="CR235" s="4">
        <v>1</v>
      </c>
      <c r="CS235" s="4">
        <v>0</v>
      </c>
      <c r="CT235" s="4">
        <v>0</v>
      </c>
      <c r="CU235" s="4">
        <v>0</v>
      </c>
      <c r="CV235" s="4">
        <v>0</v>
      </c>
      <c r="CW235" s="4">
        <v>0</v>
      </c>
      <c r="CX235" s="4">
        <v>0</v>
      </c>
      <c r="CY235" s="4">
        <v>0</v>
      </c>
      <c r="CZ235" s="4">
        <v>0</v>
      </c>
      <c r="DA235" s="4">
        <v>0</v>
      </c>
      <c r="DB235" s="4">
        <v>0</v>
      </c>
      <c r="DC235" s="4">
        <v>0</v>
      </c>
      <c r="DD235" s="4">
        <v>0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>
        <v>0</v>
      </c>
      <c r="DK235" s="4">
        <v>0</v>
      </c>
      <c r="DL235" s="4">
        <v>0</v>
      </c>
      <c r="DM235" s="4">
        <v>0</v>
      </c>
      <c r="DN235" s="4">
        <v>0</v>
      </c>
      <c r="DO235" s="4">
        <v>0</v>
      </c>
      <c r="DP235" s="4">
        <v>0</v>
      </c>
      <c r="DQ235"/>
      <c r="DR235" s="4">
        <v>5</v>
      </c>
      <c r="DS235" s="4">
        <v>5</v>
      </c>
      <c r="DT235" s="4">
        <v>20</v>
      </c>
      <c r="DU235" s="4">
        <v>0</v>
      </c>
    </row>
    <row r="236" spans="1:125">
      <c r="A236" s="4">
        <v>235</v>
      </c>
      <c r="B236" s="1" t="s">
        <v>1118</v>
      </c>
      <c r="C236"/>
      <c r="D236"/>
      <c r="E236"/>
      <c r="F236"/>
      <c r="G236"/>
      <c r="H236" s="3">
        <v>2</v>
      </c>
      <c r="I236"/>
      <c r="J236"/>
      <c r="K236" s="1" t="s">
        <v>131</v>
      </c>
      <c r="L236"/>
      <c r="M236"/>
      <c r="N236" s="4">
        <v>2</v>
      </c>
      <c r="O236" s="4">
        <v>0</v>
      </c>
      <c r="P236"/>
      <c r="Q236"/>
      <c r="R236"/>
      <c r="S236"/>
      <c r="T236"/>
      <c r="U236"/>
      <c r="V236"/>
      <c r="W236"/>
      <c r="X236"/>
      <c r="Y236" s="4">
        <v>1</v>
      </c>
      <c r="Z236" s="1" t="s">
        <v>1119</v>
      </c>
      <c r="AA236"/>
      <c r="AB236"/>
      <c r="AC236"/>
      <c r="AD236"/>
      <c r="AE236"/>
      <c r="AF236"/>
      <c r="AG236"/>
      <c r="AH236"/>
      <c r="AI236"/>
      <c r="AJ236" s="4">
        <v>0</v>
      </c>
      <c r="AK236" s="3">
        <v>1</v>
      </c>
      <c r="AL236"/>
      <c r="AM236"/>
      <c r="AN236"/>
      <c r="AO236"/>
      <c r="AP236"/>
      <c r="AQ236"/>
      <c r="AR236"/>
      <c r="AS236"/>
      <c r="AT236"/>
      <c r="AU236"/>
      <c r="AV236" s="3">
        <v>0</v>
      </c>
      <c r="AW236" s="3">
        <v>0</v>
      </c>
      <c r="AX236" s="3">
        <v>0</v>
      </c>
      <c r="AY236"/>
      <c r="AZ236"/>
      <c r="BA236"/>
      <c r="BB236"/>
      <c r="BC236"/>
      <c r="BD236"/>
      <c r="BE236"/>
      <c r="BF236" s="3">
        <v>10</v>
      </c>
      <c r="BG236" s="3">
        <v>7</v>
      </c>
      <c r="BH236" s="3">
        <v>3</v>
      </c>
      <c r="BI236" s="3">
        <v>10</v>
      </c>
      <c r="BJ236" s="3">
        <v>6</v>
      </c>
      <c r="BK236" s="3">
        <v>8</v>
      </c>
      <c r="BL236" s="3">
        <v>7</v>
      </c>
      <c r="BM236" s="3">
        <v>1</v>
      </c>
      <c r="BN236" s="3">
        <v>0</v>
      </c>
      <c r="BO236" s="3">
        <v>1</v>
      </c>
      <c r="BP236" s="3">
        <v>0</v>
      </c>
      <c r="BQ236" s="3">
        <v>1</v>
      </c>
      <c r="BR236" s="3">
        <v>0</v>
      </c>
      <c r="BS236" s="3">
        <v>0</v>
      </c>
      <c r="BT236" s="3">
        <v>0</v>
      </c>
      <c r="BU236" s="3">
        <v>0</v>
      </c>
      <c r="BV236" s="3">
        <v>0</v>
      </c>
      <c r="BW236" s="1" t="s">
        <v>127</v>
      </c>
      <c r="BX236" s="3">
        <v>2</v>
      </c>
      <c r="BY236" s="3">
        <v>2</v>
      </c>
      <c r="BZ236" s="3">
        <v>3</v>
      </c>
      <c r="CA236" s="1" t="s">
        <v>135</v>
      </c>
      <c r="CB236" s="3">
        <v>4</v>
      </c>
      <c r="CC236" s="3">
        <v>3</v>
      </c>
      <c r="CD236" s="3">
        <v>3</v>
      </c>
      <c r="CE236" s="3">
        <v>2</v>
      </c>
      <c r="CF236" s="3">
        <v>2</v>
      </c>
      <c r="CG236" s="3">
        <v>2</v>
      </c>
      <c r="CH236" s="3">
        <v>2</v>
      </c>
      <c r="CI236" s="4">
        <v>3</v>
      </c>
      <c r="CJ236" s="4">
        <v>2</v>
      </c>
      <c r="CK236" s="4">
        <v>2</v>
      </c>
      <c r="CL236" s="4">
        <v>2</v>
      </c>
      <c r="CM236" s="4">
        <v>2</v>
      </c>
      <c r="CN236" s="4">
        <v>2</v>
      </c>
      <c r="CO236" s="4">
        <v>2</v>
      </c>
      <c r="CP236" s="4">
        <v>2</v>
      </c>
      <c r="CQ236" s="4">
        <v>2</v>
      </c>
      <c r="CR236" s="4">
        <v>2</v>
      </c>
      <c r="CS236" s="4">
        <v>0</v>
      </c>
      <c r="CT236" s="4">
        <v>0</v>
      </c>
      <c r="CU236" s="4">
        <v>0</v>
      </c>
      <c r="CV236" s="4">
        <v>0</v>
      </c>
      <c r="CW236" s="4">
        <v>0</v>
      </c>
      <c r="CX236" s="4">
        <v>0</v>
      </c>
      <c r="CY236" s="4">
        <v>0</v>
      </c>
      <c r="CZ236" s="4">
        <v>0</v>
      </c>
      <c r="DA236" s="4">
        <v>0</v>
      </c>
      <c r="DB236" s="4">
        <v>0</v>
      </c>
      <c r="DC236" s="4">
        <v>0</v>
      </c>
      <c r="DD236" s="4">
        <v>0</v>
      </c>
      <c r="DE236" s="4">
        <v>0</v>
      </c>
      <c r="DF236" s="4">
        <v>0</v>
      </c>
      <c r="DG236" s="4">
        <v>0</v>
      </c>
      <c r="DH236" s="4">
        <v>0</v>
      </c>
      <c r="DI236" s="4">
        <v>0</v>
      </c>
      <c r="DJ236" s="4">
        <v>0</v>
      </c>
      <c r="DK236" s="4">
        <v>0</v>
      </c>
      <c r="DL236" s="4">
        <v>0</v>
      </c>
      <c r="DM236" s="4">
        <v>0</v>
      </c>
      <c r="DN236" s="4">
        <v>0</v>
      </c>
      <c r="DO236" s="4">
        <v>0</v>
      </c>
      <c r="DP236" s="4">
        <v>0</v>
      </c>
      <c r="DQ236"/>
      <c r="DR236" s="4">
        <v>3</v>
      </c>
      <c r="DS236" s="4">
        <v>3</v>
      </c>
      <c r="DT236" s="4">
        <v>42</v>
      </c>
      <c r="DU236" s="4">
        <v>0</v>
      </c>
    </row>
    <row r="237" spans="1:125">
      <c r="A237" s="4">
        <v>236</v>
      </c>
      <c r="B237" s="1" t="s">
        <v>1120</v>
      </c>
      <c r="C237"/>
      <c r="D237"/>
      <c r="E237" s="1" t="s">
        <v>1121</v>
      </c>
      <c r="F237"/>
      <c r="G237"/>
      <c r="H237" s="3">
        <v>1</v>
      </c>
      <c r="I237"/>
      <c r="J237"/>
      <c r="K237" s="1" t="s">
        <v>131</v>
      </c>
      <c r="L237"/>
      <c r="M237"/>
      <c r="N237" s="4">
        <v>2</v>
      </c>
      <c r="O237" s="4">
        <v>0</v>
      </c>
      <c r="P237"/>
      <c r="Q237"/>
      <c r="R237"/>
      <c r="S237"/>
      <c r="T237"/>
      <c r="U237"/>
      <c r="V237"/>
      <c r="W237" s="4">
        <v>4</v>
      </c>
      <c r="X237" s="4">
        <v>4</v>
      </c>
      <c r="Y237" s="4">
        <v>1</v>
      </c>
      <c r="Z237" s="1" t="s">
        <v>297</v>
      </c>
      <c r="AA237"/>
      <c r="AB237"/>
      <c r="AC237"/>
      <c r="AD237"/>
      <c r="AE237"/>
      <c r="AF237"/>
      <c r="AG237"/>
      <c r="AH237"/>
      <c r="AI237"/>
      <c r="AJ237" s="4">
        <v>0</v>
      </c>
      <c r="AK237" s="3">
        <v>1</v>
      </c>
      <c r="AL237"/>
      <c r="AM237"/>
      <c r="AN237"/>
      <c r="AO237"/>
      <c r="AP237"/>
      <c r="AQ237"/>
      <c r="AR237"/>
      <c r="AS237"/>
      <c r="AT237"/>
      <c r="AU237"/>
      <c r="AV237" s="3">
        <v>0</v>
      </c>
      <c r="AW237" s="3">
        <v>0</v>
      </c>
      <c r="AX237" s="3">
        <v>0</v>
      </c>
      <c r="AY237"/>
      <c r="AZ237"/>
      <c r="BA237"/>
      <c r="BB237"/>
      <c r="BC237"/>
      <c r="BD237"/>
      <c r="BE237"/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0</v>
      </c>
      <c r="BV237" s="3">
        <v>0</v>
      </c>
      <c r="BW237" s="1" t="s">
        <v>152</v>
      </c>
      <c r="BX237" s="3">
        <v>3</v>
      </c>
      <c r="BY237" s="3">
        <v>3</v>
      </c>
      <c r="BZ237" s="3">
        <v>5</v>
      </c>
      <c r="CA237" s="1" t="s">
        <v>128</v>
      </c>
      <c r="CB237" s="3">
        <v>5</v>
      </c>
      <c r="CC237" s="3">
        <v>5</v>
      </c>
      <c r="CD237" s="3">
        <v>1</v>
      </c>
      <c r="CE237" s="3">
        <v>1</v>
      </c>
      <c r="CF237" s="3">
        <v>1</v>
      </c>
      <c r="CG237" s="3">
        <v>1</v>
      </c>
      <c r="CH237" s="3">
        <v>1</v>
      </c>
      <c r="CI237" s="4">
        <v>1</v>
      </c>
      <c r="CJ237" s="4">
        <v>1</v>
      </c>
      <c r="CK237" s="4">
        <v>2</v>
      </c>
      <c r="CL237" s="4">
        <v>2</v>
      </c>
      <c r="CM237" s="4">
        <v>2</v>
      </c>
      <c r="CN237" s="4">
        <v>2</v>
      </c>
      <c r="CO237" s="4">
        <v>2</v>
      </c>
      <c r="CP237" s="4">
        <v>2</v>
      </c>
      <c r="CQ237" s="4">
        <v>2</v>
      </c>
      <c r="CR237" s="4">
        <v>2</v>
      </c>
      <c r="CS237" s="4">
        <v>0</v>
      </c>
      <c r="CT237" s="4">
        <v>0</v>
      </c>
      <c r="CU237" s="4">
        <v>0</v>
      </c>
      <c r="CV237" s="4">
        <v>0</v>
      </c>
      <c r="CW237" s="4">
        <v>0</v>
      </c>
      <c r="CX237" s="4">
        <v>0</v>
      </c>
      <c r="CY237" s="4">
        <v>0</v>
      </c>
      <c r="CZ237" s="4">
        <v>0</v>
      </c>
      <c r="DA237" s="4">
        <v>0</v>
      </c>
      <c r="DB237" s="4">
        <v>0</v>
      </c>
      <c r="DC237" s="4">
        <v>0</v>
      </c>
      <c r="DD237" s="4">
        <v>0</v>
      </c>
      <c r="DE237" s="4">
        <v>0</v>
      </c>
      <c r="DF237" s="4">
        <v>0</v>
      </c>
      <c r="DG237" s="4">
        <v>0</v>
      </c>
      <c r="DH237" s="4">
        <v>0</v>
      </c>
      <c r="DI237" s="4">
        <v>0</v>
      </c>
      <c r="DJ237" s="4">
        <v>0</v>
      </c>
      <c r="DK237" s="4">
        <v>0</v>
      </c>
      <c r="DL237" s="4">
        <v>0</v>
      </c>
      <c r="DM237" s="4">
        <v>0</v>
      </c>
      <c r="DN237" s="4">
        <v>0</v>
      </c>
      <c r="DO237" s="4">
        <v>0</v>
      </c>
      <c r="DP237" s="4">
        <v>0</v>
      </c>
      <c r="DQ237"/>
      <c r="DR237" s="4">
        <v>0</v>
      </c>
      <c r="DS237" s="4">
        <v>0</v>
      </c>
      <c r="DT237" s="4">
        <v>36</v>
      </c>
      <c r="DU237" s="4">
        <v>0</v>
      </c>
    </row>
    <row r="238" spans="1:125">
      <c r="A238" s="4">
        <v>237</v>
      </c>
      <c r="B238" s="1" t="s">
        <v>1122</v>
      </c>
      <c r="C238"/>
      <c r="D238"/>
      <c r="E238"/>
      <c r="F238"/>
      <c r="G238"/>
      <c r="H238" s="3">
        <v>2</v>
      </c>
      <c r="I238"/>
      <c r="J238"/>
      <c r="K238" s="1" t="s">
        <v>131</v>
      </c>
      <c r="L238"/>
      <c r="M238"/>
      <c r="N238" s="4">
        <v>2</v>
      </c>
      <c r="O238" s="4">
        <v>0</v>
      </c>
      <c r="P238"/>
      <c r="Q238"/>
      <c r="R238"/>
      <c r="S238"/>
      <c r="T238"/>
      <c r="U238"/>
      <c r="V238"/>
      <c r="W238"/>
      <c r="X238"/>
      <c r="Y238" s="4">
        <v>1</v>
      </c>
      <c r="Z238" s="1" t="s">
        <v>1123</v>
      </c>
      <c r="AA238"/>
      <c r="AB238"/>
      <c r="AC238"/>
      <c r="AD238"/>
      <c r="AE238"/>
      <c r="AF238"/>
      <c r="AG238"/>
      <c r="AH238"/>
      <c r="AI238"/>
      <c r="AJ238" s="4">
        <v>0</v>
      </c>
      <c r="AK238" s="3">
        <v>1</v>
      </c>
      <c r="AL238"/>
      <c r="AM238"/>
      <c r="AN238"/>
      <c r="AO238"/>
      <c r="AP238"/>
      <c r="AQ238"/>
      <c r="AR238"/>
      <c r="AS238"/>
      <c r="AT238"/>
      <c r="AU238"/>
      <c r="AV238" s="3">
        <v>10</v>
      </c>
      <c r="AW238" s="3">
        <v>10</v>
      </c>
      <c r="AX238" s="3">
        <v>10</v>
      </c>
      <c r="AY238"/>
      <c r="AZ238"/>
      <c r="BA238"/>
      <c r="BB238"/>
      <c r="BC238"/>
      <c r="BD238"/>
      <c r="BE238" s="3">
        <v>20</v>
      </c>
      <c r="BF238" s="3">
        <v>10</v>
      </c>
      <c r="BG238" s="3">
        <v>10</v>
      </c>
      <c r="BH238" s="3">
        <v>10</v>
      </c>
      <c r="BI238" s="3">
        <v>8</v>
      </c>
      <c r="BJ238" s="3">
        <v>7</v>
      </c>
      <c r="BK238" s="3">
        <v>2</v>
      </c>
      <c r="BL238" s="3">
        <v>5</v>
      </c>
      <c r="BM238" s="3">
        <v>1</v>
      </c>
      <c r="BN238" s="3">
        <v>0</v>
      </c>
      <c r="BO238" s="3">
        <v>0</v>
      </c>
      <c r="BP238" s="3">
        <v>1</v>
      </c>
      <c r="BQ238" s="3">
        <v>1</v>
      </c>
      <c r="BR238" s="3">
        <v>0</v>
      </c>
      <c r="BS238" s="3">
        <v>0</v>
      </c>
      <c r="BT238" s="3">
        <v>0</v>
      </c>
      <c r="BU238" s="3">
        <v>0</v>
      </c>
      <c r="BV238" s="3">
        <v>0</v>
      </c>
      <c r="BW238" s="1" t="s">
        <v>135</v>
      </c>
      <c r="BX238" s="3">
        <v>1</v>
      </c>
      <c r="BY238" s="3">
        <v>2</v>
      </c>
      <c r="BZ238" s="3">
        <v>2</v>
      </c>
      <c r="CA238" s="1" t="s">
        <v>127</v>
      </c>
      <c r="CB238" s="3">
        <v>2</v>
      </c>
      <c r="CC238" s="3">
        <v>2</v>
      </c>
      <c r="CD238" s="3">
        <v>2</v>
      </c>
      <c r="CE238" s="3">
        <v>2</v>
      </c>
      <c r="CF238" s="3">
        <v>2</v>
      </c>
      <c r="CG238" s="3">
        <v>2</v>
      </c>
      <c r="CH238" s="3">
        <v>2</v>
      </c>
      <c r="CI238" s="4">
        <v>1</v>
      </c>
      <c r="CJ238" s="4">
        <v>2</v>
      </c>
      <c r="CK238" s="4">
        <v>2</v>
      </c>
      <c r="CL238" s="4">
        <v>2</v>
      </c>
      <c r="CM238" s="4">
        <v>2</v>
      </c>
      <c r="CN238" s="4">
        <v>2</v>
      </c>
      <c r="CO238" s="4">
        <v>2</v>
      </c>
      <c r="CP238" s="4">
        <v>2</v>
      </c>
      <c r="CQ238" s="4">
        <v>2</v>
      </c>
      <c r="CR238" s="4">
        <v>1</v>
      </c>
      <c r="CS238" s="4">
        <v>0</v>
      </c>
      <c r="CT238" s="4">
        <v>0</v>
      </c>
      <c r="CU238" s="4">
        <v>0</v>
      </c>
      <c r="CV238" s="4">
        <v>0</v>
      </c>
      <c r="CW238" s="4">
        <v>0</v>
      </c>
      <c r="CX238" s="4">
        <v>0</v>
      </c>
      <c r="CY238" s="4">
        <v>0</v>
      </c>
      <c r="CZ238" s="4">
        <v>0</v>
      </c>
      <c r="DA238" s="4">
        <v>0</v>
      </c>
      <c r="DB238" s="4">
        <v>0</v>
      </c>
      <c r="DC238" s="4">
        <v>0</v>
      </c>
      <c r="DD238" s="4">
        <v>0</v>
      </c>
      <c r="DE238" s="4">
        <v>0</v>
      </c>
      <c r="DF238" s="4">
        <v>0</v>
      </c>
      <c r="DG238" s="4">
        <v>0</v>
      </c>
      <c r="DH238" s="4">
        <v>0</v>
      </c>
      <c r="DI238" s="4">
        <v>0</v>
      </c>
      <c r="DJ238" s="4">
        <v>0</v>
      </c>
      <c r="DK238" s="4">
        <v>0</v>
      </c>
      <c r="DL238" s="4">
        <v>0</v>
      </c>
      <c r="DM238" s="4">
        <v>0</v>
      </c>
      <c r="DN238" s="4">
        <v>0</v>
      </c>
      <c r="DO238" s="4">
        <v>0</v>
      </c>
      <c r="DP238" s="4">
        <v>0</v>
      </c>
      <c r="DQ238"/>
      <c r="DR238" s="4">
        <v>3</v>
      </c>
      <c r="DS238" s="4">
        <v>3</v>
      </c>
      <c r="DT238" s="4">
        <v>36</v>
      </c>
      <c r="DU238" s="4">
        <v>0</v>
      </c>
    </row>
    <row r="239" spans="1:125">
      <c r="A239" s="4">
        <v>238</v>
      </c>
      <c r="B239" s="1" t="s">
        <v>1124</v>
      </c>
      <c r="C239"/>
      <c r="D239"/>
      <c r="E239"/>
      <c r="F239"/>
      <c r="G239"/>
      <c r="H239" s="3">
        <v>1</v>
      </c>
      <c r="I239"/>
      <c r="J239"/>
      <c r="K239" s="1" t="s">
        <v>131</v>
      </c>
      <c r="L239"/>
      <c r="M239"/>
      <c r="N239" s="4">
        <v>2</v>
      </c>
      <c r="O239" s="4">
        <v>0</v>
      </c>
      <c r="P239"/>
      <c r="Q239"/>
      <c r="R239"/>
      <c r="S239"/>
      <c r="T239"/>
      <c r="U239"/>
      <c r="V239"/>
      <c r="W239"/>
      <c r="X239"/>
      <c r="Y239" s="4">
        <v>1</v>
      </c>
      <c r="Z239" s="1" t="s">
        <v>1125</v>
      </c>
      <c r="AA239" s="4">
        <v>1</v>
      </c>
      <c r="AB239" s="1" t="s">
        <v>1126</v>
      </c>
      <c r="AC239"/>
      <c r="AD239"/>
      <c r="AE239" s="4">
        <v>1</v>
      </c>
      <c r="AF239" s="4">
        <v>9</v>
      </c>
      <c r="AG239" s="4">
        <v>0</v>
      </c>
      <c r="AH239" s="4">
        <v>0</v>
      </c>
      <c r="AI239" s="4">
        <v>1</v>
      </c>
      <c r="AJ239" s="4">
        <v>0</v>
      </c>
      <c r="AK239" s="3">
        <v>1</v>
      </c>
      <c r="AL239"/>
      <c r="AM239"/>
      <c r="AN239"/>
      <c r="AO239"/>
      <c r="AP239"/>
      <c r="AQ239"/>
      <c r="AR239"/>
      <c r="AS239"/>
      <c r="AT239"/>
      <c r="AU239"/>
      <c r="AV239" s="3">
        <v>5</v>
      </c>
      <c r="AW239" s="3">
        <v>3</v>
      </c>
      <c r="AX239" s="3">
        <v>2</v>
      </c>
      <c r="AY239"/>
      <c r="AZ239"/>
      <c r="BA239"/>
      <c r="BB239"/>
      <c r="BC239"/>
      <c r="BD239"/>
      <c r="BE239" s="3">
        <v>20</v>
      </c>
      <c r="BF239" s="3">
        <v>10</v>
      </c>
      <c r="BG239" s="3">
        <v>10</v>
      </c>
      <c r="BH239" s="3">
        <v>10</v>
      </c>
      <c r="BI239" s="3">
        <v>10</v>
      </c>
      <c r="BJ239" s="3">
        <v>10</v>
      </c>
      <c r="BK239" s="3">
        <v>10</v>
      </c>
      <c r="BL239" s="3">
        <v>10</v>
      </c>
      <c r="BM239" s="3">
        <v>1</v>
      </c>
      <c r="BN239" s="3">
        <v>0</v>
      </c>
      <c r="BO239" s="3">
        <v>1</v>
      </c>
      <c r="BP239" s="3">
        <v>0</v>
      </c>
      <c r="BQ239" s="3">
        <v>1</v>
      </c>
      <c r="BR239" s="3">
        <v>1</v>
      </c>
      <c r="BS239" s="3">
        <v>1</v>
      </c>
      <c r="BT239" s="3">
        <v>0</v>
      </c>
      <c r="BU239" s="3">
        <v>0</v>
      </c>
      <c r="BV239" s="3">
        <v>0</v>
      </c>
      <c r="BW239" s="1" t="s">
        <v>135</v>
      </c>
      <c r="BX239" s="3">
        <v>1</v>
      </c>
      <c r="BY239" s="3">
        <v>3</v>
      </c>
      <c r="BZ239" s="3">
        <v>2</v>
      </c>
      <c r="CA239" s="1" t="s">
        <v>127</v>
      </c>
      <c r="CB239" s="3">
        <v>2</v>
      </c>
      <c r="CC239" s="3">
        <v>2</v>
      </c>
      <c r="CD239" s="3">
        <v>2</v>
      </c>
      <c r="CE239" s="3">
        <v>2</v>
      </c>
      <c r="CF239" s="3">
        <v>2</v>
      </c>
      <c r="CG239" s="3">
        <v>2</v>
      </c>
      <c r="CH239" s="3">
        <v>2</v>
      </c>
      <c r="CI239" s="4">
        <v>2</v>
      </c>
      <c r="CJ239" s="4">
        <v>2</v>
      </c>
      <c r="CK239" s="4">
        <v>2</v>
      </c>
      <c r="CL239" s="4">
        <v>2</v>
      </c>
      <c r="CM239" s="4">
        <v>2</v>
      </c>
      <c r="CN239" s="4">
        <v>2</v>
      </c>
      <c r="CO239" s="4">
        <v>2</v>
      </c>
      <c r="CP239" s="4">
        <v>2</v>
      </c>
      <c r="CQ239" s="4">
        <v>2</v>
      </c>
      <c r="CR239" s="4">
        <v>1</v>
      </c>
      <c r="CS239" s="4">
        <v>0</v>
      </c>
      <c r="CT239" s="4">
        <v>0</v>
      </c>
      <c r="CU239" s="4">
        <v>0</v>
      </c>
      <c r="CV239" s="4">
        <v>0</v>
      </c>
      <c r="CW239" s="4">
        <v>0</v>
      </c>
      <c r="CX239" s="4">
        <v>0</v>
      </c>
      <c r="CY239" s="4">
        <v>0</v>
      </c>
      <c r="CZ239" s="4">
        <v>0</v>
      </c>
      <c r="DA239" s="4">
        <v>0</v>
      </c>
      <c r="DB239" s="4">
        <v>0</v>
      </c>
      <c r="DC239" s="4">
        <v>0</v>
      </c>
      <c r="DD239" s="4">
        <v>0</v>
      </c>
      <c r="DE239" s="4">
        <v>0</v>
      </c>
      <c r="DF239" s="4">
        <v>0</v>
      </c>
      <c r="DG239" s="4">
        <v>0</v>
      </c>
      <c r="DH239" s="4">
        <v>0</v>
      </c>
      <c r="DI239" s="4">
        <v>0</v>
      </c>
      <c r="DJ239" s="4">
        <v>0</v>
      </c>
      <c r="DK239" s="4">
        <v>0</v>
      </c>
      <c r="DL239" s="4">
        <v>0</v>
      </c>
      <c r="DM239" s="4">
        <v>0</v>
      </c>
      <c r="DN239" s="4">
        <v>0</v>
      </c>
      <c r="DO239" s="4">
        <v>0</v>
      </c>
      <c r="DP239" s="4">
        <v>0</v>
      </c>
      <c r="DQ239"/>
      <c r="DR239" s="4">
        <v>5</v>
      </c>
      <c r="DS239" s="4">
        <v>5</v>
      </c>
      <c r="DT239" s="4">
        <v>38</v>
      </c>
      <c r="DU239" s="4">
        <v>0</v>
      </c>
    </row>
    <row r="240" spans="1:125">
      <c r="A240" s="4">
        <v>239</v>
      </c>
      <c r="B240" s="1" t="s">
        <v>1127</v>
      </c>
      <c r="C240"/>
      <c r="D240"/>
      <c r="E240" s="1" t="s">
        <v>1128</v>
      </c>
      <c r="F240"/>
      <c r="G240"/>
      <c r="H240" s="3">
        <v>1</v>
      </c>
      <c r="I240" s="4">
        <v>2</v>
      </c>
      <c r="J240" s="1" t="s">
        <v>1129</v>
      </c>
      <c r="K240" s="1" t="s">
        <v>131</v>
      </c>
      <c r="L240"/>
      <c r="M240" s="4">
        <v>1</v>
      </c>
      <c r="N240" s="4">
        <v>2</v>
      </c>
      <c r="O240" s="4">
        <v>0</v>
      </c>
      <c r="P240"/>
      <c r="Q240" s="4">
        <v>0</v>
      </c>
      <c r="R240"/>
      <c r="S240" s="4">
        <v>1</v>
      </c>
      <c r="T240" s="4">
        <v>1</v>
      </c>
      <c r="U240"/>
      <c r="V240"/>
      <c r="W240"/>
      <c r="X240"/>
      <c r="Y240" s="4">
        <v>2</v>
      </c>
      <c r="Z240" s="1" t="s">
        <v>604</v>
      </c>
      <c r="AA240" s="4">
        <v>0</v>
      </c>
      <c r="AB240"/>
      <c r="AC240"/>
      <c r="AD240"/>
      <c r="AE240" s="4">
        <v>1</v>
      </c>
      <c r="AF240" s="4">
        <v>9</v>
      </c>
      <c r="AG240" s="4">
        <v>0</v>
      </c>
      <c r="AH240" s="4">
        <v>0</v>
      </c>
      <c r="AI240" s="4">
        <v>1</v>
      </c>
      <c r="AJ240" s="4">
        <v>0</v>
      </c>
      <c r="AK240" s="3">
        <v>1</v>
      </c>
      <c r="AL240"/>
      <c r="AM240"/>
      <c r="AN240"/>
      <c r="AO240"/>
      <c r="AP240"/>
      <c r="AQ240"/>
      <c r="AR240"/>
      <c r="AS240"/>
      <c r="AT240"/>
      <c r="AU240"/>
      <c r="AV240" s="3">
        <v>0</v>
      </c>
      <c r="AW240" s="3">
        <v>0</v>
      </c>
      <c r="AX240" s="3">
        <v>0</v>
      </c>
      <c r="AY240"/>
      <c r="AZ240"/>
      <c r="BA240"/>
      <c r="BB240"/>
      <c r="BC240"/>
      <c r="BD240"/>
      <c r="BE240"/>
      <c r="BF240" s="3">
        <v>6</v>
      </c>
      <c r="BG240" s="3">
        <v>5</v>
      </c>
      <c r="BH240" s="3">
        <v>4</v>
      </c>
      <c r="BI240" s="3">
        <v>3</v>
      </c>
      <c r="BJ240" s="3">
        <v>5</v>
      </c>
      <c r="BK240" s="3">
        <v>3</v>
      </c>
      <c r="BL240" s="3">
        <v>2</v>
      </c>
      <c r="BM240" s="3">
        <v>0</v>
      </c>
      <c r="BN240" s="3">
        <v>0</v>
      </c>
      <c r="BO240" s="3">
        <v>0</v>
      </c>
      <c r="BP240" s="3">
        <v>0</v>
      </c>
      <c r="BQ240" s="3">
        <v>0</v>
      </c>
      <c r="BR240" s="3">
        <v>0</v>
      </c>
      <c r="BS240" s="3">
        <v>0</v>
      </c>
      <c r="BT240" s="3">
        <v>0</v>
      </c>
      <c r="BU240" s="3">
        <v>0</v>
      </c>
      <c r="BV240" s="3">
        <v>0</v>
      </c>
      <c r="BW240" s="1" t="s">
        <v>127</v>
      </c>
      <c r="BX240" s="3">
        <v>3</v>
      </c>
      <c r="BY240" s="3">
        <v>3</v>
      </c>
      <c r="BZ240" s="3">
        <v>3</v>
      </c>
      <c r="CA240" s="1" t="s">
        <v>161</v>
      </c>
      <c r="CB240" s="3">
        <v>5</v>
      </c>
      <c r="CC240" s="3">
        <v>5</v>
      </c>
      <c r="CD240" s="3">
        <v>1</v>
      </c>
      <c r="CE240" s="3">
        <v>1</v>
      </c>
      <c r="CF240" s="3">
        <v>4</v>
      </c>
      <c r="CG240" s="3">
        <v>1</v>
      </c>
      <c r="CH240" s="3">
        <v>1</v>
      </c>
      <c r="CI240" s="4">
        <v>1</v>
      </c>
      <c r="CJ240" s="4">
        <v>1</v>
      </c>
      <c r="CK240" s="4">
        <v>2</v>
      </c>
      <c r="CL240" s="4">
        <v>1</v>
      </c>
      <c r="CM240" s="4">
        <v>2</v>
      </c>
      <c r="CN240" s="4">
        <v>2</v>
      </c>
      <c r="CO240" s="4">
        <v>1</v>
      </c>
      <c r="CP240" s="4">
        <v>1</v>
      </c>
      <c r="CQ240" s="4">
        <v>1</v>
      </c>
      <c r="CR240" s="4">
        <v>1</v>
      </c>
      <c r="CS240" s="4">
        <v>0</v>
      </c>
      <c r="CT240" s="4">
        <v>0</v>
      </c>
      <c r="CU240" s="4">
        <v>0</v>
      </c>
      <c r="CV240" s="4">
        <v>0</v>
      </c>
      <c r="CW240" s="4">
        <v>0</v>
      </c>
      <c r="CX240" s="4">
        <v>0</v>
      </c>
      <c r="CY240" s="4">
        <v>0</v>
      </c>
      <c r="CZ240" s="4">
        <v>0</v>
      </c>
      <c r="DA240" s="4">
        <v>0</v>
      </c>
      <c r="DB240" s="4">
        <v>0</v>
      </c>
      <c r="DC240" s="4">
        <v>0</v>
      </c>
      <c r="DD240" s="4">
        <v>0</v>
      </c>
      <c r="DE240" s="4">
        <v>0</v>
      </c>
      <c r="DF240" s="4">
        <v>0</v>
      </c>
      <c r="DG240" s="4">
        <v>0</v>
      </c>
      <c r="DH240" s="4">
        <v>0</v>
      </c>
      <c r="DI240" s="4">
        <v>0</v>
      </c>
      <c r="DJ240" s="4">
        <v>0</v>
      </c>
      <c r="DK240" s="4">
        <v>0</v>
      </c>
      <c r="DL240" s="4">
        <v>0</v>
      </c>
      <c r="DM240" s="4">
        <v>0</v>
      </c>
      <c r="DN240" s="4">
        <v>0</v>
      </c>
      <c r="DO240" s="4">
        <v>0</v>
      </c>
      <c r="DP240" s="4">
        <v>0</v>
      </c>
      <c r="DQ240"/>
      <c r="DR240" s="4">
        <v>0</v>
      </c>
      <c r="DS240" s="4">
        <v>0</v>
      </c>
      <c r="DT240" s="4">
        <v>26</v>
      </c>
      <c r="DU240" s="4">
        <v>0</v>
      </c>
    </row>
    <row r="241" spans="1:125">
      <c r="A241" s="4">
        <v>240</v>
      </c>
      <c r="B241" s="1" t="s">
        <v>1130</v>
      </c>
      <c r="C241" s="2">
        <v>29935</v>
      </c>
      <c r="D241"/>
      <c r="E241" s="1" t="s">
        <v>1014</v>
      </c>
      <c r="F241" s="1" t="s">
        <v>1131</v>
      </c>
      <c r="G241" s="2">
        <v>43757</v>
      </c>
      <c r="H241" s="3">
        <v>1</v>
      </c>
      <c r="I241" s="4">
        <v>2</v>
      </c>
      <c r="J241" s="1" t="s">
        <v>276</v>
      </c>
      <c r="K241" s="1" t="s">
        <v>131</v>
      </c>
      <c r="L241"/>
      <c r="M241" s="4">
        <v>2</v>
      </c>
      <c r="N241" s="4">
        <v>2</v>
      </c>
      <c r="O241" s="4">
        <v>0</v>
      </c>
      <c r="P241"/>
      <c r="Q241" s="4">
        <v>0</v>
      </c>
      <c r="R241"/>
      <c r="S241" s="4">
        <v>0</v>
      </c>
      <c r="T241" s="4">
        <v>0</v>
      </c>
      <c r="U241"/>
      <c r="V241"/>
      <c r="W241"/>
      <c r="X241"/>
      <c r="Y241" s="4">
        <v>0</v>
      </c>
      <c r="Z241"/>
      <c r="AA241" s="4">
        <v>0</v>
      </c>
      <c r="AB241"/>
      <c r="AC241"/>
      <c r="AD241"/>
      <c r="AE241" s="4">
        <v>0</v>
      </c>
      <c r="AF241" s="4">
        <v>0</v>
      </c>
      <c r="AG241" s="4">
        <v>0</v>
      </c>
      <c r="AH241" s="4">
        <v>0</v>
      </c>
      <c r="AI241"/>
      <c r="AJ241" s="4">
        <v>0</v>
      </c>
      <c r="AK241" s="3">
        <v>1</v>
      </c>
      <c r="AL241"/>
      <c r="AM241"/>
      <c r="AN241"/>
      <c r="AO241"/>
      <c r="AP241"/>
      <c r="AQ241"/>
      <c r="AR241"/>
      <c r="AS241"/>
      <c r="AT241"/>
      <c r="AU241"/>
      <c r="AV241" s="3">
        <v>4</v>
      </c>
      <c r="AW241" s="3">
        <v>1</v>
      </c>
      <c r="AX241" s="3">
        <v>1</v>
      </c>
      <c r="AY241"/>
      <c r="AZ241"/>
      <c r="BA241"/>
      <c r="BB241"/>
      <c r="BC241"/>
      <c r="BD241"/>
      <c r="BE241"/>
      <c r="BF241" s="3">
        <v>10</v>
      </c>
      <c r="BG241" s="3">
        <v>10</v>
      </c>
      <c r="BH241" s="3">
        <v>10</v>
      </c>
      <c r="BI241" s="3">
        <v>10</v>
      </c>
      <c r="BJ241" s="3">
        <v>10</v>
      </c>
      <c r="BK241" s="3">
        <v>10</v>
      </c>
      <c r="BL241" s="3">
        <v>10</v>
      </c>
      <c r="BM241" s="3">
        <v>1</v>
      </c>
      <c r="BN241" s="3">
        <v>0</v>
      </c>
      <c r="BO241" s="3">
        <v>0</v>
      </c>
      <c r="BP241" s="3">
        <v>0</v>
      </c>
      <c r="BQ241" s="3">
        <v>1</v>
      </c>
      <c r="BR241" s="3">
        <v>0</v>
      </c>
      <c r="BS241" s="3">
        <v>0</v>
      </c>
      <c r="BT241" s="3">
        <v>0</v>
      </c>
      <c r="BU241" s="3">
        <v>0</v>
      </c>
      <c r="BV241" s="3">
        <v>0</v>
      </c>
      <c r="BW241" s="1" t="s">
        <v>127</v>
      </c>
      <c r="BX241" s="3">
        <v>2</v>
      </c>
      <c r="BY241" s="3">
        <v>2</v>
      </c>
      <c r="BZ241" s="3">
        <v>3</v>
      </c>
      <c r="CA241" s="1" t="s">
        <v>161</v>
      </c>
      <c r="CB241" s="3">
        <v>2</v>
      </c>
      <c r="CC241" s="3">
        <v>3</v>
      </c>
      <c r="CD241" s="3">
        <v>2</v>
      </c>
      <c r="CE241" s="3">
        <v>3</v>
      </c>
      <c r="CF241" s="3">
        <v>4</v>
      </c>
      <c r="CG241" s="3">
        <v>3</v>
      </c>
      <c r="CH241" s="3">
        <v>2</v>
      </c>
      <c r="CI241" s="4">
        <v>2</v>
      </c>
      <c r="CJ241" s="4">
        <v>1</v>
      </c>
      <c r="CK241" s="4">
        <v>2</v>
      </c>
      <c r="CL241" s="4">
        <v>1</v>
      </c>
      <c r="CM241" s="4">
        <v>2</v>
      </c>
      <c r="CN241" s="4">
        <v>2</v>
      </c>
      <c r="CO241" s="4">
        <v>4</v>
      </c>
      <c r="CP241" s="4">
        <v>1</v>
      </c>
      <c r="CQ241" s="4">
        <v>1</v>
      </c>
      <c r="CR241" s="4">
        <v>1</v>
      </c>
      <c r="CS241" s="4">
        <v>0</v>
      </c>
      <c r="CT241" s="4">
        <v>0</v>
      </c>
      <c r="CU241" s="4">
        <v>0</v>
      </c>
      <c r="CV241" s="4">
        <v>0</v>
      </c>
      <c r="CW241" s="4">
        <v>0</v>
      </c>
      <c r="CX241" s="4">
        <v>0</v>
      </c>
      <c r="CY241" s="4">
        <v>0</v>
      </c>
      <c r="CZ241" s="4">
        <v>0</v>
      </c>
      <c r="DA241" s="4">
        <v>0</v>
      </c>
      <c r="DB241" s="4">
        <v>0</v>
      </c>
      <c r="DC241" s="4">
        <v>0</v>
      </c>
      <c r="DD241" s="4">
        <v>0</v>
      </c>
      <c r="DE241" s="4">
        <v>0</v>
      </c>
      <c r="DF241" s="4">
        <v>0</v>
      </c>
      <c r="DG241" s="4">
        <v>0</v>
      </c>
      <c r="DH241" s="4">
        <v>0</v>
      </c>
      <c r="DI241" s="4">
        <v>0</v>
      </c>
      <c r="DJ241" s="4">
        <v>0</v>
      </c>
      <c r="DK241" s="4">
        <v>0</v>
      </c>
      <c r="DL241" s="4">
        <v>0</v>
      </c>
      <c r="DM241" s="4">
        <v>0</v>
      </c>
      <c r="DN241" s="4">
        <v>0</v>
      </c>
      <c r="DO241" s="4">
        <v>0</v>
      </c>
      <c r="DP241" s="4">
        <v>0</v>
      </c>
      <c r="DQ241"/>
      <c r="DR241" s="4">
        <v>2</v>
      </c>
      <c r="DS241" s="4">
        <v>2</v>
      </c>
      <c r="DT241" s="4">
        <v>34</v>
      </c>
      <c r="DU241" s="4">
        <v>0</v>
      </c>
    </row>
  </sheetData>
  <autoFilter ref="A1:DU1" xr:uid="{4CD4E07C-7AA5-4496-AFF8-AAAE5AEC3D62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vpb</dc:creator>
  <cp:lastModifiedBy>Vitor Barbosa</cp:lastModifiedBy>
  <dcterms:created xsi:type="dcterms:W3CDTF">2020-08-21T14:09:44Z</dcterms:created>
  <dcterms:modified xsi:type="dcterms:W3CDTF">2020-08-21T18:50:48Z</dcterms:modified>
</cp:coreProperties>
</file>