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rive_USP\DS\Udemy\S7\"/>
    </mc:Choice>
  </mc:AlternateContent>
  <xr:revisionPtr revIDLastSave="0" documentId="13_ncr:1_{7A56C0A3-A484-4B42-A94E-8B467443AFF9}" xr6:coauthVersionLast="45" xr6:coauthVersionMax="45" xr10:uidLastSave="{00000000-0000-0000-0000-000000000000}"/>
  <bookViews>
    <workbookView xWindow="2895" yWindow="2895" windowWidth="21600" windowHeight="11385" activeTab="1" xr2:uid="{00000000-000D-0000-FFFF-FFFF00000000}"/>
  </bookViews>
  <sheets>
    <sheet name="Sheet1" sheetId="1" r:id="rId1"/>
    <sheet name="EntenderLogist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2" l="1"/>
  <c r="K14" i="2"/>
  <c r="K13" i="2"/>
  <c r="K12" i="2"/>
  <c r="K11" i="2"/>
  <c r="K10" i="2"/>
  <c r="K9" i="2"/>
  <c r="K8" i="2"/>
  <c r="K7" i="2"/>
  <c r="K6" i="2"/>
  <c r="K5" i="2"/>
  <c r="K4" i="2"/>
  <c r="K3" i="2"/>
  <c r="J3" i="2"/>
  <c r="I3" i="2"/>
  <c r="H3" i="2"/>
  <c r="G3" i="2"/>
  <c r="B3" i="1"/>
  <c r="B4" i="1" s="1"/>
  <c r="B5" i="1" s="1"/>
  <c r="C2" i="1"/>
  <c r="C3" i="1" l="1"/>
  <c r="B6" i="1"/>
  <c r="C5" i="1"/>
  <c r="C4" i="1"/>
  <c r="B7" i="1" l="1"/>
  <c r="C6" i="1"/>
  <c r="C7" i="1" l="1"/>
  <c r="B8" i="1"/>
  <c r="B9" i="1" l="1"/>
  <c r="C8" i="1"/>
  <c r="C9" i="1" l="1"/>
  <c r="B10" i="1"/>
  <c r="B11" i="1" l="1"/>
  <c r="C10" i="1"/>
  <c r="B12" i="1" l="1"/>
  <c r="C11" i="1"/>
  <c r="B13" i="1" l="1"/>
  <c r="C12" i="1"/>
  <c r="B14" i="1" l="1"/>
  <c r="C13" i="1"/>
  <c r="B15" i="1" l="1"/>
  <c r="C14" i="1"/>
  <c r="C15" i="1" l="1"/>
  <c r="B16" i="1"/>
  <c r="B17" i="1" l="1"/>
  <c r="C16" i="1"/>
  <c r="C17" i="1" l="1"/>
  <c r="B18" i="1"/>
  <c r="B19" i="1" l="1"/>
  <c r="C18" i="1"/>
  <c r="B20" i="1" l="1"/>
  <c r="C19" i="1"/>
  <c r="B21" i="1" l="1"/>
  <c r="C20" i="1"/>
  <c r="B22" i="1" l="1"/>
  <c r="C21" i="1"/>
  <c r="B23" i="1" l="1"/>
  <c r="C22" i="1"/>
  <c r="C23" i="1" l="1"/>
  <c r="B24" i="1"/>
  <c r="B25" i="1" l="1"/>
  <c r="C24" i="1"/>
  <c r="C25" i="1" l="1"/>
  <c r="B26" i="1"/>
  <c r="B27" i="1" l="1"/>
  <c r="C26" i="1"/>
  <c r="C27" i="1" l="1"/>
  <c r="B28" i="1"/>
  <c r="B29" i="1" l="1"/>
  <c r="C28" i="1"/>
  <c r="C29" i="1" l="1"/>
  <c r="B30" i="1"/>
  <c r="B31" i="1" l="1"/>
  <c r="C30" i="1"/>
  <c r="B32" i="1" l="1"/>
  <c r="C31" i="1"/>
  <c r="B33" i="1" l="1"/>
  <c r="C32" i="1"/>
  <c r="B34" i="1" l="1"/>
  <c r="C33" i="1"/>
  <c r="B35" i="1" l="1"/>
  <c r="C34" i="1"/>
  <c r="C35" i="1" l="1"/>
  <c r="B36" i="1"/>
  <c r="B37" i="1" l="1"/>
  <c r="C36" i="1"/>
  <c r="C37" i="1" l="1"/>
  <c r="B38" i="1"/>
  <c r="B39" i="1" l="1"/>
  <c r="C38" i="1"/>
  <c r="B40" i="1" l="1"/>
  <c r="C39" i="1"/>
  <c r="B41" i="1" l="1"/>
  <c r="C40" i="1"/>
  <c r="C41" i="1" l="1"/>
  <c r="B42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C49" i="1" l="1"/>
  <c r="B50" i="1"/>
  <c r="B51" i="1" l="1"/>
  <c r="C50" i="1"/>
  <c r="B52" i="1" l="1"/>
  <c r="C51" i="1"/>
  <c r="B53" i="1" l="1"/>
  <c r="C52" i="1"/>
  <c r="C53" i="1" l="1"/>
  <c r="B54" i="1"/>
  <c r="B55" i="1" l="1"/>
  <c r="C54" i="1"/>
  <c r="B56" i="1" l="1"/>
  <c r="C55" i="1"/>
  <c r="B57" i="1" l="1"/>
  <c r="C56" i="1"/>
  <c r="C57" i="1" l="1"/>
  <c r="B58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C65" i="1" l="1"/>
  <c r="B66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C73" i="1" l="1"/>
  <c r="B74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C81" i="1" l="1"/>
  <c r="B82" i="1"/>
  <c r="B83" i="1" l="1"/>
  <c r="C82" i="1"/>
  <c r="B84" i="1" l="1"/>
  <c r="C83" i="1"/>
  <c r="B85" i="1" l="1"/>
  <c r="C84" i="1"/>
  <c r="C85" i="1" l="1"/>
  <c r="B86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C93" i="1" l="1"/>
  <c r="B94" i="1"/>
  <c r="B95" i="1" l="1"/>
  <c r="C94" i="1"/>
  <c r="B96" i="1" l="1"/>
  <c r="C95" i="1"/>
  <c r="B97" i="1" l="1"/>
  <c r="C96" i="1"/>
  <c r="C97" i="1" l="1"/>
  <c r="B98" i="1"/>
  <c r="B99" i="1" l="1"/>
  <c r="C98" i="1"/>
  <c r="B100" i="1" l="1"/>
  <c r="C99" i="1"/>
  <c r="C100" i="1" l="1"/>
  <c r="B101" i="1"/>
  <c r="B102" i="1" l="1"/>
  <c r="C101" i="1"/>
  <c r="C102" i="1" l="1"/>
  <c r="B103" i="1"/>
  <c r="B104" i="1" l="1"/>
  <c r="C103" i="1"/>
  <c r="C104" i="1" l="1"/>
  <c r="B105" i="1"/>
  <c r="B106" i="1" l="1"/>
  <c r="C105" i="1"/>
  <c r="C106" i="1" l="1"/>
  <c r="B107" i="1"/>
  <c r="B108" i="1" l="1"/>
  <c r="C107" i="1"/>
  <c r="B109" i="1" l="1"/>
  <c r="C108" i="1"/>
  <c r="C109" i="1" l="1"/>
  <c r="B110" i="1"/>
  <c r="C110" i="1" l="1"/>
  <c r="B111" i="1"/>
  <c r="B112" i="1" l="1"/>
  <c r="C111" i="1"/>
  <c r="C112" i="1" l="1"/>
  <c r="B113" i="1"/>
  <c r="B114" i="1" l="1"/>
  <c r="C113" i="1"/>
  <c r="B115" i="1" l="1"/>
  <c r="C114" i="1"/>
  <c r="B116" i="1" l="1"/>
  <c r="C115" i="1"/>
  <c r="B117" i="1" l="1"/>
  <c r="C116" i="1"/>
  <c r="B118" i="1" l="1"/>
  <c r="C117" i="1"/>
  <c r="C118" i="1" l="1"/>
  <c r="B119" i="1"/>
  <c r="B120" i="1" l="1"/>
  <c r="C119" i="1"/>
  <c r="C120" i="1" l="1"/>
  <c r="B121" i="1"/>
  <c r="B122" i="1" l="1"/>
  <c r="C121" i="1"/>
  <c r="B123" i="1" l="1"/>
  <c r="C122" i="1"/>
  <c r="B124" i="1" l="1"/>
  <c r="C123" i="1"/>
  <c r="B125" i="1" l="1"/>
  <c r="C124" i="1"/>
  <c r="B126" i="1" l="1"/>
  <c r="C125" i="1"/>
  <c r="C126" i="1" l="1"/>
  <c r="B127" i="1"/>
  <c r="C127" i="1" l="1"/>
  <c r="B128" i="1"/>
  <c r="C128" i="1" l="1"/>
  <c r="B129" i="1"/>
  <c r="B130" i="1" l="1"/>
  <c r="C129" i="1"/>
  <c r="C130" i="1" l="1"/>
  <c r="B131" i="1"/>
  <c r="B132" i="1" l="1"/>
  <c r="C131" i="1"/>
  <c r="B133" i="1" l="1"/>
  <c r="C132" i="1"/>
  <c r="B134" i="1" l="1"/>
  <c r="C133" i="1"/>
  <c r="C134" i="1" l="1"/>
  <c r="B135" i="1"/>
  <c r="B136" i="1" l="1"/>
  <c r="C135" i="1"/>
  <c r="C136" i="1" l="1"/>
  <c r="B137" i="1"/>
  <c r="B138" i="1" l="1"/>
  <c r="C137" i="1"/>
  <c r="B139" i="1" l="1"/>
  <c r="C138" i="1"/>
  <c r="B140" i="1" l="1"/>
  <c r="C139" i="1"/>
  <c r="C140" i="1" l="1"/>
  <c r="B141" i="1"/>
  <c r="C141" i="1" l="1"/>
  <c r="B142" i="1"/>
  <c r="C142" i="1" l="1"/>
  <c r="B143" i="1"/>
  <c r="B144" i="1" l="1"/>
  <c r="C143" i="1"/>
  <c r="C144" i="1" l="1"/>
  <c r="B145" i="1"/>
  <c r="C145" i="1" l="1"/>
  <c r="B146" i="1"/>
  <c r="C146" i="1" l="1"/>
  <c r="B147" i="1"/>
  <c r="B148" i="1" l="1"/>
  <c r="C147" i="1"/>
  <c r="C148" i="1" l="1"/>
  <c r="B149" i="1"/>
  <c r="C149" i="1" l="1"/>
  <c r="B150" i="1"/>
  <c r="B151" i="1" l="1"/>
  <c r="C150" i="1"/>
  <c r="B152" i="1" l="1"/>
  <c r="C151" i="1"/>
  <c r="C152" i="1" l="1"/>
  <c r="B153" i="1"/>
  <c r="C153" i="1" l="1"/>
  <c r="B154" i="1"/>
  <c r="C154" i="1" l="1"/>
  <c r="B155" i="1"/>
  <c r="B156" i="1" l="1"/>
  <c r="C155" i="1"/>
  <c r="B157" i="1" l="1"/>
  <c r="C156" i="1"/>
  <c r="B158" i="1" l="1"/>
  <c r="C157" i="1"/>
  <c r="B159" i="1" l="1"/>
  <c r="C158" i="1"/>
  <c r="B160" i="1" l="1"/>
  <c r="C159" i="1"/>
  <c r="C160" i="1" l="1"/>
  <c r="B161" i="1"/>
  <c r="B162" i="1" l="1"/>
  <c r="C161" i="1"/>
  <c r="C162" i="1" l="1"/>
  <c r="B163" i="1"/>
  <c r="B164" i="1" l="1"/>
  <c r="C163" i="1"/>
  <c r="B165" i="1" l="1"/>
  <c r="C164" i="1"/>
  <c r="C165" i="1" l="1"/>
  <c r="B166" i="1"/>
  <c r="B167" i="1" l="1"/>
  <c r="C166" i="1"/>
  <c r="B168" i="1" l="1"/>
  <c r="C167" i="1"/>
  <c r="C168" i="1" l="1"/>
  <c r="B169" i="1"/>
  <c r="C169" i="1" l="1"/>
  <c r="B170" i="1"/>
  <c r="B171" i="1" l="1"/>
  <c r="C170" i="1"/>
  <c r="C171" i="1" l="1"/>
  <c r="B172" i="1"/>
  <c r="C172" i="1" l="1"/>
  <c r="B173" i="1"/>
  <c r="C173" i="1" l="1"/>
  <c r="B174" i="1"/>
  <c r="C174" i="1" l="1"/>
  <c r="B175" i="1"/>
  <c r="B176" i="1" l="1"/>
  <c r="C175" i="1"/>
  <c r="B177" i="1" l="1"/>
  <c r="C176" i="1"/>
  <c r="C177" i="1" l="1"/>
  <c r="B178" i="1"/>
  <c r="C178" i="1" l="1"/>
  <c r="B179" i="1"/>
  <c r="C179" i="1" l="1"/>
  <c r="B180" i="1"/>
  <c r="B181" i="1" l="1"/>
  <c r="C180" i="1"/>
  <c r="B182" i="1" l="1"/>
  <c r="C181" i="1"/>
  <c r="B183" i="1" l="1"/>
  <c r="C182" i="1"/>
  <c r="C183" i="1" l="1"/>
  <c r="B184" i="1"/>
  <c r="B185" i="1" l="1"/>
  <c r="C184" i="1"/>
  <c r="B186" i="1" l="1"/>
  <c r="C185" i="1"/>
  <c r="B187" i="1" l="1"/>
  <c r="C186" i="1"/>
  <c r="B188" i="1" l="1"/>
  <c r="C187" i="1"/>
  <c r="C188" i="1" l="1"/>
  <c r="B189" i="1"/>
  <c r="B190" i="1" l="1"/>
  <c r="C189" i="1"/>
  <c r="C190" i="1" l="1"/>
  <c r="B191" i="1"/>
  <c r="B192" i="1" l="1"/>
  <c r="C191" i="1"/>
  <c r="C192" i="1" l="1"/>
  <c r="B193" i="1"/>
  <c r="C193" i="1" l="1"/>
  <c r="B194" i="1"/>
  <c r="B195" i="1" l="1"/>
  <c r="C194" i="1"/>
  <c r="C195" i="1" l="1"/>
  <c r="B196" i="1"/>
  <c r="B197" i="1" l="1"/>
  <c r="C196" i="1"/>
  <c r="B198" i="1" l="1"/>
  <c r="C197" i="1"/>
  <c r="B199" i="1" l="1"/>
  <c r="C198" i="1"/>
  <c r="B200" i="1" l="1"/>
  <c r="C199" i="1"/>
  <c r="B201" i="1" l="1"/>
  <c r="C200" i="1"/>
  <c r="C201" i="1" l="1"/>
  <c r="B202" i="1"/>
  <c r="B203" i="1" l="1"/>
  <c r="C202" i="1"/>
  <c r="B204" i="1" l="1"/>
  <c r="C203" i="1"/>
  <c r="B205" i="1" l="1"/>
  <c r="C204" i="1"/>
  <c r="B206" i="1" l="1"/>
  <c r="C205" i="1"/>
  <c r="C206" i="1" l="1"/>
  <c r="B207" i="1"/>
  <c r="B208" i="1" l="1"/>
  <c r="C207" i="1"/>
  <c r="B209" i="1" l="1"/>
  <c r="C208" i="1"/>
  <c r="B210" i="1" l="1"/>
  <c r="C209" i="1"/>
  <c r="C210" i="1" l="1"/>
  <c r="B211" i="1"/>
  <c r="C211" i="1" s="1"/>
</calcChain>
</file>

<file path=xl/sharedStrings.xml><?xml version="1.0" encoding="utf-8"?>
<sst xmlns="http://schemas.openxmlformats.org/spreadsheetml/2006/main" count="71" uniqueCount="29">
  <si>
    <t>x</t>
  </si>
  <si>
    <t>y</t>
  </si>
  <si>
    <t>ruim</t>
  </si>
  <si>
    <t>alta</t>
  </si>
  <si>
    <t>nenhuma</t>
  </si>
  <si>
    <t>0_15</t>
  </si>
  <si>
    <t>alto</t>
  </si>
  <si>
    <t>desconhecida</t>
  </si>
  <si>
    <t>15_35</t>
  </si>
  <si>
    <t>baixa</t>
  </si>
  <si>
    <t>acima_35</t>
  </si>
  <si>
    <t>baixo</t>
  </si>
  <si>
    <t>adequada</t>
  </si>
  <si>
    <t>boa</t>
  </si>
  <si>
    <t xml:space="preserve">boa </t>
  </si>
  <si>
    <t xml:space="preserve">História do crédito </t>
  </si>
  <si>
    <t>Dívida</t>
  </si>
  <si>
    <t>Garantias</t>
  </si>
  <si>
    <t>Renda anual</t>
  </si>
  <si>
    <t>Risco</t>
  </si>
  <si>
    <t>Encode das variáveis</t>
  </si>
  <si>
    <t>B0</t>
  </si>
  <si>
    <t>B1</t>
  </si>
  <si>
    <t>B2</t>
  </si>
  <si>
    <t>B3</t>
  </si>
  <si>
    <t>B4</t>
  </si>
  <si>
    <t>Novo Registro:</t>
  </si>
  <si>
    <t>Fórmula</t>
  </si>
  <si>
    <t>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</si>
</sst>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Sheet1!$B$2:$B$211</c:f>
              <c:numCache>
                <c:formatCode>General</c:formatCode>
                <c:ptCount val="21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</c:numCache>
            </c:numRef>
          </c:xVal>
          <c:yVal>
            <c:numRef>
              <c:f>Sheet1!$C$2:$C$211</c:f>
              <c:numCache>
                <c:formatCode>General</c:formatCode>
                <c:ptCount val="210"/>
                <c:pt idx="0">
                  <c:v>0.2689414213699951</c:v>
                </c:pt>
                <c:pt idx="1">
                  <c:v>0.27091207765069353</c:v>
                </c:pt>
                <c:pt idx="2">
                  <c:v>0.27289178365887051</c:v>
                </c:pt>
                <c:pt idx="3">
                  <c:v>0.2748805022101769</c:v>
                </c:pt>
                <c:pt idx="4">
                  <c:v>0.27687819487561016</c:v>
                </c:pt>
                <c:pt idx="5">
                  <c:v>0.27888482197713693</c:v>
                </c:pt>
                <c:pt idx="6">
                  <c:v>0.28090034258361612</c:v>
                </c:pt>
                <c:pt idx="7">
                  <c:v>0.2829247145070275</c:v>
                </c:pt>
                <c:pt idx="8">
                  <c:v>0.28495789429901025</c:v>
                </c:pt>
                <c:pt idx="9">
                  <c:v>0.28699983724771833</c:v>
                </c:pt>
                <c:pt idx="10">
                  <c:v>0.28905049737499605</c:v>
                </c:pt>
                <c:pt idx="11">
                  <c:v>0.29110982743388009</c:v>
                </c:pt>
                <c:pt idx="12">
                  <c:v>0.29317777890643243</c:v>
                </c:pt>
                <c:pt idx="13">
                  <c:v>0.295254302001909</c:v>
                </c:pt>
                <c:pt idx="14">
                  <c:v>0.29733934565526854</c:v>
                </c:pt>
                <c:pt idx="15">
                  <c:v>0.29943285752602705</c:v>
                </c:pt>
                <c:pt idx="16">
                  <c:v>0.30153478399746125</c:v>
                </c:pt>
                <c:pt idx="17">
                  <c:v>0.30364507017616588</c:v>
                </c:pt>
                <c:pt idx="18">
                  <c:v>0.30576365989196952</c:v>
                </c:pt>
                <c:pt idx="19">
                  <c:v>0.30789049569821192</c:v>
                </c:pt>
                <c:pt idx="20">
                  <c:v>0.31002551887238755</c:v>
                </c:pt>
                <c:pt idx="21">
                  <c:v>0.31216866941715965</c:v>
                </c:pt>
                <c:pt idx="22">
                  <c:v>0.31431988606174621</c:v>
                </c:pt>
                <c:pt idx="23">
                  <c:v>0.31647910626368442</c:v>
                </c:pt>
                <c:pt idx="24">
                  <c:v>0.31864626621097453</c:v>
                </c:pt>
                <c:pt idx="25">
                  <c:v>0.32082130082460708</c:v>
                </c:pt>
                <c:pt idx="26">
                  <c:v>0.32300414376147707</c:v>
                </c:pt>
                <c:pt idx="27">
                  <c:v>0.32519472741768657</c:v>
                </c:pt>
                <c:pt idx="28">
                  <c:v>0.32739298293223962</c:v>
                </c:pt>
                <c:pt idx="29">
                  <c:v>0.32959884019113145</c:v>
                </c:pt>
                <c:pt idx="30">
                  <c:v>0.33181222783183395</c:v>
                </c:pt>
                <c:pt idx="31">
                  <c:v>0.33403307324817982</c:v>
                </c:pt>
                <c:pt idx="32">
                  <c:v>0.3362613025956474</c:v>
                </c:pt>
                <c:pt idx="33">
                  <c:v>0.33849684079704762</c:v>
                </c:pt>
                <c:pt idx="34">
                  <c:v>0.3407396115486146</c:v>
                </c:pt>
                <c:pt idx="35">
                  <c:v>0.34298953732650123</c:v>
                </c:pt>
                <c:pt idx="36">
                  <c:v>0.34524653939368083</c:v>
                </c:pt>
                <c:pt idx="37">
                  <c:v>0.3475105378072556</c:v>
                </c:pt>
                <c:pt idx="38">
                  <c:v>0.34978145142617306</c:v>
                </c:pt>
                <c:pt idx="39">
                  <c:v>0.35205919791934986</c:v>
                </c:pt>
                <c:pt idx="40">
                  <c:v>0.35434369377420466</c:v>
                </c:pt>
                <c:pt idx="41">
                  <c:v>0.35663485430559838</c:v>
                </c:pt>
                <c:pt idx="42">
                  <c:v>0.35893259366518304</c:v>
                </c:pt>
                <c:pt idx="43">
                  <c:v>0.36123682485115816</c:v>
                </c:pt>
                <c:pt idx="44">
                  <c:v>0.36354745971843377</c:v>
                </c:pt>
                <c:pt idx="45">
                  <c:v>0.36586440898919942</c:v>
                </c:pt>
                <c:pt idx="46">
                  <c:v>0.36818758226389842</c:v>
                </c:pt>
                <c:pt idx="47">
                  <c:v>0.37051688803260524</c:v>
                </c:pt>
                <c:pt idx="48">
                  <c:v>0.37285223368680454</c:v>
                </c:pt>
                <c:pt idx="49">
                  <c:v>0.37519352553157082</c:v>
                </c:pt>
                <c:pt idx="50">
                  <c:v>0.37754066879814557</c:v>
                </c:pt>
                <c:pt idx="51">
                  <c:v>0.37989356765690996</c:v>
                </c:pt>
                <c:pt idx="52">
                  <c:v>0.38225212523075114</c:v>
                </c:pt>
                <c:pt idx="53">
                  <c:v>0.38461624360881791</c:v>
                </c:pt>
                <c:pt idx="54">
                  <c:v>0.38698582386066471</c:v>
                </c:pt>
                <c:pt idx="55">
                  <c:v>0.38936076605077818</c:v>
                </c:pt>
                <c:pt idx="56">
                  <c:v>0.39174096925348573</c:v>
                </c:pt>
                <c:pt idx="57">
                  <c:v>0.39412633156823956</c:v>
                </c:pt>
                <c:pt idx="58">
                  <c:v>0.39651675013527382</c:v>
                </c:pt>
                <c:pt idx="59">
                  <c:v>0.39891212115163033</c:v>
                </c:pt>
                <c:pt idx="60">
                  <c:v>0.40131233988754816</c:v>
                </c:pt>
                <c:pt idx="61">
                  <c:v>0.40371730070321232</c:v>
                </c:pt>
                <c:pt idx="62">
                  <c:v>0.40612689706585747</c:v>
                </c:pt>
                <c:pt idx="63">
                  <c:v>0.40854102156722011</c:v>
                </c:pt>
                <c:pt idx="64">
                  <c:v>0.41095956594133504</c:v>
                </c:pt>
                <c:pt idx="65">
                  <c:v>0.41338242108267009</c:v>
                </c:pt>
                <c:pt idx="66">
                  <c:v>0.41580947706459287</c:v>
                </c:pt>
                <c:pt idx="67">
                  <c:v>0.41824062315816396</c:v>
                </c:pt>
                <c:pt idx="68">
                  <c:v>0.42067574785125073</c:v>
                </c:pt>
                <c:pt idx="69">
                  <c:v>0.42311473886795381</c:v>
                </c:pt>
                <c:pt idx="70">
                  <c:v>0.42555748318834113</c:v>
                </c:pt>
                <c:pt idx="71">
                  <c:v>0.42800386706848154</c:v>
                </c:pt>
                <c:pt idx="72">
                  <c:v>0.43045377606077112</c:v>
                </c:pt>
                <c:pt idx="73">
                  <c:v>0.43290709503454589</c:v>
                </c:pt>
                <c:pt idx="74">
                  <c:v>0.43536370819697096</c:v>
                </c:pt>
                <c:pt idx="75">
                  <c:v>0.43782349911420199</c:v>
                </c:pt>
                <c:pt idx="76">
                  <c:v>0.4402863507328072</c:v>
                </c:pt>
                <c:pt idx="77">
                  <c:v>0.44275214540144453</c:v>
                </c:pt>
                <c:pt idx="78">
                  <c:v>0.44522076489278545</c:v>
                </c:pt>
                <c:pt idx="79">
                  <c:v>0.44769209042567498</c:v>
                </c:pt>
                <c:pt idx="80">
                  <c:v>0.45016600268752233</c:v>
                </c:pt>
                <c:pt idx="81">
                  <c:v>0.45264238185691091</c:v>
                </c:pt>
                <c:pt idx="82">
                  <c:v>0.45512110762642011</c:v>
                </c:pt>
                <c:pt idx="83">
                  <c:v>0.45760205922564917</c:v>
                </c:pt>
                <c:pt idx="84">
                  <c:v>0.46008511544443442</c:v>
                </c:pt>
                <c:pt idx="85">
                  <c:v>0.46257015465625068</c:v>
                </c:pt>
                <c:pt idx="86">
                  <c:v>0.46505705484178567</c:v>
                </c:pt>
                <c:pt idx="87">
                  <c:v>0.46754569361268139</c:v>
                </c:pt>
                <c:pt idx="88">
                  <c:v>0.47003594823542844</c:v>
                </c:pt>
                <c:pt idx="89">
                  <c:v>0.47252769565540653</c:v>
                </c:pt>
                <c:pt idx="90">
                  <c:v>0.47502081252106021</c:v>
                </c:pt>
                <c:pt idx="91">
                  <c:v>0.47751517520820014</c:v>
                </c:pt>
                <c:pt idx="92">
                  <c:v>0.48001065984441843</c:v>
                </c:pt>
                <c:pt idx="93">
                  <c:v>0.48250714233361047</c:v>
                </c:pt>
                <c:pt idx="94">
                  <c:v>0.48500449838059012</c:v>
                </c:pt>
                <c:pt idx="95">
                  <c:v>0.48750260351578978</c:v>
                </c:pt>
                <c:pt idx="96">
                  <c:v>0.49000133312003469</c:v>
                </c:pt>
                <c:pt idx="97">
                  <c:v>0.49250056244937984</c:v>
                </c:pt>
                <c:pt idx="98">
                  <c:v>0.49500016666000041</c:v>
                </c:pt>
                <c:pt idx="99">
                  <c:v>0.49750002083312511</c:v>
                </c:pt>
                <c:pt idx="100">
                  <c:v>0.50000000000000022</c:v>
                </c:pt>
                <c:pt idx="101">
                  <c:v>0.50249997916687517</c:v>
                </c:pt>
                <c:pt idx="102">
                  <c:v>0.50499983333999998</c:v>
                </c:pt>
                <c:pt idx="103">
                  <c:v>0.50749943755062055</c:v>
                </c:pt>
                <c:pt idx="104">
                  <c:v>0.50999866687996565</c:v>
                </c:pt>
                <c:pt idx="105">
                  <c:v>0.51249739648421055</c:v>
                </c:pt>
                <c:pt idx="106">
                  <c:v>0.51499550161941032</c:v>
                </c:pt>
                <c:pt idx="107">
                  <c:v>0.51749285766638997</c:v>
                </c:pt>
                <c:pt idx="108">
                  <c:v>0.51998934015558196</c:v>
                </c:pt>
                <c:pt idx="109">
                  <c:v>0.52248482479180025</c:v>
                </c:pt>
                <c:pt idx="110">
                  <c:v>0.52497918747894023</c:v>
                </c:pt>
                <c:pt idx="111">
                  <c:v>0.52747230434459391</c:v>
                </c:pt>
                <c:pt idx="112">
                  <c:v>0.52996405176457195</c:v>
                </c:pt>
                <c:pt idx="113">
                  <c:v>0.53245430638731894</c:v>
                </c:pt>
                <c:pt idx="114">
                  <c:v>0.53494294515821472</c:v>
                </c:pt>
                <c:pt idx="115">
                  <c:v>0.53742984534374971</c:v>
                </c:pt>
                <c:pt idx="116">
                  <c:v>0.53991488455556591</c:v>
                </c:pt>
                <c:pt idx="117">
                  <c:v>0.54239794077435122</c:v>
                </c:pt>
                <c:pt idx="118">
                  <c:v>0.54487889237358023</c:v>
                </c:pt>
                <c:pt idx="119">
                  <c:v>0.54735761814308947</c:v>
                </c:pt>
                <c:pt idx="120">
                  <c:v>0.54983399731247806</c:v>
                </c:pt>
                <c:pt idx="121">
                  <c:v>0.55230790957432552</c:v>
                </c:pt>
                <c:pt idx="122">
                  <c:v>0.55477923510721494</c:v>
                </c:pt>
                <c:pt idx="123">
                  <c:v>0.55724785459855575</c:v>
                </c:pt>
                <c:pt idx="124">
                  <c:v>0.55971364926719314</c:v>
                </c:pt>
                <c:pt idx="125">
                  <c:v>0.56217650088579829</c:v>
                </c:pt>
                <c:pt idx="126">
                  <c:v>0.56463629180302943</c:v>
                </c:pt>
                <c:pt idx="127">
                  <c:v>0.56709290496545461</c:v>
                </c:pt>
                <c:pt idx="128">
                  <c:v>0.56954622393922916</c:v>
                </c:pt>
                <c:pt idx="129">
                  <c:v>0.57199613293151885</c:v>
                </c:pt>
                <c:pt idx="130">
                  <c:v>0.57444251681165914</c:v>
                </c:pt>
                <c:pt idx="131">
                  <c:v>0.57688526113204663</c:v>
                </c:pt>
                <c:pt idx="132">
                  <c:v>0.57932425214874972</c:v>
                </c:pt>
                <c:pt idx="133">
                  <c:v>0.58175937684183643</c:v>
                </c:pt>
                <c:pt idx="134">
                  <c:v>0.58419052293540752</c:v>
                </c:pt>
                <c:pt idx="135">
                  <c:v>0.58661757891733024</c:v>
                </c:pt>
                <c:pt idx="136">
                  <c:v>0.58904043405866535</c:v>
                </c:pt>
                <c:pt idx="137">
                  <c:v>0.59145897843278039</c:v>
                </c:pt>
                <c:pt idx="138">
                  <c:v>0.59387310293414297</c:v>
                </c:pt>
                <c:pt idx="139">
                  <c:v>0.59628269929678812</c:v>
                </c:pt>
                <c:pt idx="140">
                  <c:v>0.59868766011245222</c:v>
                </c:pt>
                <c:pt idx="141">
                  <c:v>0.60108787884837001</c:v>
                </c:pt>
                <c:pt idx="142">
                  <c:v>0.60348324986472657</c:v>
                </c:pt>
                <c:pt idx="143">
                  <c:v>0.60587366843176083</c:v>
                </c:pt>
                <c:pt idx="144">
                  <c:v>0.60825903074651466</c:v>
                </c:pt>
                <c:pt idx="145">
                  <c:v>0.61063923394922215</c:v>
                </c:pt>
                <c:pt idx="146">
                  <c:v>0.61301417613933573</c:v>
                </c:pt>
                <c:pt idx="147">
                  <c:v>0.61538375639118248</c:v>
                </c:pt>
                <c:pt idx="148">
                  <c:v>0.61774787476924931</c:v>
                </c:pt>
                <c:pt idx="149">
                  <c:v>0.62010643234309037</c:v>
                </c:pt>
                <c:pt idx="150">
                  <c:v>0.62245933120185482</c:v>
                </c:pt>
                <c:pt idx="151">
                  <c:v>0.62480647446842952</c:v>
                </c:pt>
                <c:pt idx="152">
                  <c:v>0.6271477663131958</c:v>
                </c:pt>
                <c:pt idx="153">
                  <c:v>0.62948311196739515</c:v>
                </c:pt>
                <c:pt idx="154">
                  <c:v>0.63181241773610186</c:v>
                </c:pt>
                <c:pt idx="155">
                  <c:v>0.63413559101080086</c:v>
                </c:pt>
                <c:pt idx="156">
                  <c:v>0.63645254028156661</c:v>
                </c:pt>
                <c:pt idx="157">
                  <c:v>0.63876317514884218</c:v>
                </c:pt>
                <c:pt idx="158">
                  <c:v>0.64106740633481729</c:v>
                </c:pt>
                <c:pt idx="159">
                  <c:v>0.64336514569440195</c:v>
                </c:pt>
                <c:pt idx="160">
                  <c:v>0.64565630622579573</c:v>
                </c:pt>
                <c:pt idx="161">
                  <c:v>0.64794080208065041</c:v>
                </c:pt>
                <c:pt idx="162">
                  <c:v>0.65021854857382733</c:v>
                </c:pt>
                <c:pt idx="163">
                  <c:v>0.65248946219274473</c:v>
                </c:pt>
                <c:pt idx="164">
                  <c:v>0.65475346060631956</c:v>
                </c:pt>
                <c:pt idx="165">
                  <c:v>0.65701046267349905</c:v>
                </c:pt>
                <c:pt idx="166">
                  <c:v>0.65926038845138568</c:v>
                </c:pt>
                <c:pt idx="167">
                  <c:v>0.66150315920295277</c:v>
                </c:pt>
                <c:pt idx="168">
                  <c:v>0.66373869740435298</c:v>
                </c:pt>
                <c:pt idx="169">
                  <c:v>0.66596692675182056</c:v>
                </c:pt>
                <c:pt idx="170">
                  <c:v>0.66818777216816638</c:v>
                </c:pt>
                <c:pt idx="171">
                  <c:v>0.67040115980886894</c:v>
                </c:pt>
                <c:pt idx="172">
                  <c:v>0.67260701706776072</c:v>
                </c:pt>
                <c:pt idx="173">
                  <c:v>0.67480527258231382</c:v>
                </c:pt>
                <c:pt idx="174">
                  <c:v>0.67699585623852332</c:v>
                </c:pt>
                <c:pt idx="175">
                  <c:v>0.6791786991753932</c:v>
                </c:pt>
                <c:pt idx="176">
                  <c:v>0.68135373378902586</c:v>
                </c:pt>
                <c:pt idx="177">
                  <c:v>0.68352089373631586</c:v>
                </c:pt>
                <c:pt idx="178">
                  <c:v>0.68568011393825401</c:v>
                </c:pt>
                <c:pt idx="179">
                  <c:v>0.68783133058284063</c:v>
                </c:pt>
                <c:pt idx="180">
                  <c:v>0.68997448112761262</c:v>
                </c:pt>
                <c:pt idx="181">
                  <c:v>0.69210950430178853</c:v>
                </c:pt>
                <c:pt idx="182">
                  <c:v>0.6942363401080307</c:v>
                </c:pt>
                <c:pt idx="183">
                  <c:v>0.6963549298238344</c:v>
                </c:pt>
                <c:pt idx="184">
                  <c:v>0.69846521600253908</c:v>
                </c:pt>
                <c:pt idx="185">
                  <c:v>0.70056714247397323</c:v>
                </c:pt>
                <c:pt idx="186">
                  <c:v>0.70266065434473179</c:v>
                </c:pt>
                <c:pt idx="187">
                  <c:v>0.70474569799809139</c:v>
                </c:pt>
                <c:pt idx="188">
                  <c:v>0.70682222109356785</c:v>
                </c:pt>
                <c:pt idx="189">
                  <c:v>0.70889017256612019</c:v>
                </c:pt>
                <c:pt idx="190">
                  <c:v>0.71094950262500423</c:v>
                </c:pt>
                <c:pt idx="191">
                  <c:v>0.71300016275228195</c:v>
                </c:pt>
                <c:pt idx="192">
                  <c:v>0.71504210570099003</c:v>
                </c:pt>
                <c:pt idx="193">
                  <c:v>0.71707528549297284</c:v>
                </c:pt>
                <c:pt idx="194">
                  <c:v>0.71909965741638415</c:v>
                </c:pt>
                <c:pt idx="195">
                  <c:v>0.72111517802286329</c:v>
                </c:pt>
                <c:pt idx="196">
                  <c:v>0.72312180512439006</c:v>
                </c:pt>
                <c:pt idx="197">
                  <c:v>0.72511949778982332</c:v>
                </c:pt>
                <c:pt idx="198">
                  <c:v>0.72710821634112976</c:v>
                </c:pt>
                <c:pt idx="199">
                  <c:v>0.72908792234930686</c:v>
                </c:pt>
                <c:pt idx="200">
                  <c:v>0.73105857863000512</c:v>
                </c:pt>
                <c:pt idx="201">
                  <c:v>0.73302014923885783</c:v>
                </c:pt>
                <c:pt idx="202">
                  <c:v>0.73497259946651905</c:v>
                </c:pt>
                <c:pt idx="203">
                  <c:v>0.73691589583342054</c:v>
                </c:pt>
                <c:pt idx="204">
                  <c:v>0.73885000608424933</c:v>
                </c:pt>
                <c:pt idx="205">
                  <c:v>0.74077489918215433</c:v>
                </c:pt>
                <c:pt idx="206">
                  <c:v>0.74269054530268597</c:v>
                </c:pt>
                <c:pt idx="207">
                  <c:v>0.74459691582747611</c:v>
                </c:pt>
                <c:pt idx="208">
                  <c:v>0.74649398333766237</c:v>
                </c:pt>
                <c:pt idx="209">
                  <c:v>0.74838172160706451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C-418F-84B9-C35F6F66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38687"/>
        <c:axId val="1500405775"/>
      </c:scatterChart>
      <c:valAx>
        <c:axId val="14972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405775"/>
        <c:crosses val="autoZero"/>
        <c:crossBetween val="midCat"/>
      </c:valAx>
      <c:valAx>
        <c:axId val="15004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2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23812</xdr:rowOff>
    </xdr:from>
    <xdr:to>
      <xdr:col>18</xdr:col>
      <xdr:colOff>447674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F2059-C67B-4DC8-BB48-57F0147B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11"/>
  <sheetViews>
    <sheetView showGridLines="0" workbookViewId="0">
      <selection activeCell="C2" sqref="C2"/>
    </sheetView>
  </sheetViews>
  <sheetFormatPr defaultRowHeight="15" x14ac:dyDescent="0.25"/>
  <sheetData>
    <row r="1" spans="2:3" x14ac:dyDescent="0.25">
      <c r="B1" s="1" t="s">
        <v>0</v>
      </c>
      <c r="C1" s="1" t="s">
        <v>1</v>
      </c>
    </row>
    <row r="2" spans="2:3" x14ac:dyDescent="0.25">
      <c r="B2">
        <v>-1</v>
      </c>
      <c r="C2">
        <f>1/(1+EXP(-B2))</f>
        <v>0.2689414213699951</v>
      </c>
    </row>
    <row r="3" spans="2:3" x14ac:dyDescent="0.25">
      <c r="B3">
        <f>B2+0.01</f>
        <v>-0.99</v>
      </c>
      <c r="C3">
        <f>1/(1+EXP(-B3))</f>
        <v>0.27091207765069353</v>
      </c>
    </row>
    <row r="4" spans="2:3" x14ac:dyDescent="0.25">
      <c r="B4">
        <f t="shared" ref="B4:B67" si="0">B3+0.01</f>
        <v>-0.98</v>
      </c>
      <c r="C4">
        <f t="shared" ref="C4:C67" si="1">1/(1+EXP(-B4))</f>
        <v>0.27289178365887051</v>
      </c>
    </row>
    <row r="5" spans="2:3" x14ac:dyDescent="0.25">
      <c r="B5">
        <f t="shared" si="0"/>
        <v>-0.97</v>
      </c>
      <c r="C5">
        <f t="shared" si="1"/>
        <v>0.2748805022101769</v>
      </c>
    </row>
    <row r="6" spans="2:3" x14ac:dyDescent="0.25">
      <c r="B6">
        <f t="shared" si="0"/>
        <v>-0.96</v>
      </c>
      <c r="C6">
        <f t="shared" si="1"/>
        <v>0.27687819487561016</v>
      </c>
    </row>
    <row r="7" spans="2:3" x14ac:dyDescent="0.25">
      <c r="B7">
        <f t="shared" si="0"/>
        <v>-0.95</v>
      </c>
      <c r="C7">
        <f t="shared" si="1"/>
        <v>0.27888482197713693</v>
      </c>
    </row>
    <row r="8" spans="2:3" x14ac:dyDescent="0.25">
      <c r="B8">
        <f t="shared" si="0"/>
        <v>-0.94</v>
      </c>
      <c r="C8">
        <f t="shared" si="1"/>
        <v>0.28090034258361612</v>
      </c>
    </row>
    <row r="9" spans="2:3" x14ac:dyDescent="0.25">
      <c r="B9">
        <f t="shared" si="0"/>
        <v>-0.92999999999999994</v>
      </c>
      <c r="C9">
        <f t="shared" si="1"/>
        <v>0.2829247145070275</v>
      </c>
    </row>
    <row r="10" spans="2:3" x14ac:dyDescent="0.25">
      <c r="B10">
        <f t="shared" si="0"/>
        <v>-0.91999999999999993</v>
      </c>
      <c r="C10">
        <f t="shared" si="1"/>
        <v>0.28495789429901025</v>
      </c>
    </row>
    <row r="11" spans="2:3" x14ac:dyDescent="0.25">
      <c r="B11">
        <f t="shared" si="0"/>
        <v>-0.90999999999999992</v>
      </c>
      <c r="C11">
        <f t="shared" si="1"/>
        <v>0.28699983724771833</v>
      </c>
    </row>
    <row r="12" spans="2:3" x14ac:dyDescent="0.25">
      <c r="B12">
        <f t="shared" si="0"/>
        <v>-0.89999999999999991</v>
      </c>
      <c r="C12">
        <f t="shared" si="1"/>
        <v>0.28905049737499605</v>
      </c>
    </row>
    <row r="13" spans="2:3" x14ac:dyDescent="0.25">
      <c r="B13">
        <f t="shared" si="0"/>
        <v>-0.8899999999999999</v>
      </c>
      <c r="C13">
        <f t="shared" si="1"/>
        <v>0.29110982743388009</v>
      </c>
    </row>
    <row r="14" spans="2:3" x14ac:dyDescent="0.25">
      <c r="B14">
        <f t="shared" si="0"/>
        <v>-0.87999999999999989</v>
      </c>
      <c r="C14">
        <f t="shared" si="1"/>
        <v>0.29317777890643243</v>
      </c>
    </row>
    <row r="15" spans="2:3" x14ac:dyDescent="0.25">
      <c r="B15">
        <f t="shared" si="0"/>
        <v>-0.86999999999999988</v>
      </c>
      <c r="C15">
        <f t="shared" si="1"/>
        <v>0.295254302001909</v>
      </c>
    </row>
    <row r="16" spans="2:3" x14ac:dyDescent="0.25">
      <c r="B16">
        <f t="shared" si="0"/>
        <v>-0.85999999999999988</v>
      </c>
      <c r="C16">
        <f t="shared" si="1"/>
        <v>0.29733934565526854</v>
      </c>
    </row>
    <row r="17" spans="2:3" x14ac:dyDescent="0.25">
      <c r="B17">
        <f t="shared" si="0"/>
        <v>-0.84999999999999987</v>
      </c>
      <c r="C17">
        <f t="shared" si="1"/>
        <v>0.29943285752602705</v>
      </c>
    </row>
    <row r="18" spans="2:3" x14ac:dyDescent="0.25">
      <c r="B18">
        <f t="shared" si="0"/>
        <v>-0.83999999999999986</v>
      </c>
      <c r="C18">
        <f t="shared" si="1"/>
        <v>0.30153478399746125</v>
      </c>
    </row>
    <row r="19" spans="2:3" x14ac:dyDescent="0.25">
      <c r="B19">
        <f t="shared" si="0"/>
        <v>-0.82999999999999985</v>
      </c>
      <c r="C19">
        <f t="shared" si="1"/>
        <v>0.30364507017616588</v>
      </c>
    </row>
    <row r="20" spans="2:3" x14ac:dyDescent="0.25">
      <c r="B20">
        <f t="shared" si="0"/>
        <v>-0.81999999999999984</v>
      </c>
      <c r="C20">
        <f t="shared" si="1"/>
        <v>0.30576365989196952</v>
      </c>
    </row>
    <row r="21" spans="2:3" x14ac:dyDescent="0.25">
      <c r="B21">
        <f t="shared" si="0"/>
        <v>-0.80999999999999983</v>
      </c>
      <c r="C21">
        <f t="shared" si="1"/>
        <v>0.30789049569821192</v>
      </c>
    </row>
    <row r="22" spans="2:3" x14ac:dyDescent="0.25">
      <c r="B22">
        <f t="shared" si="0"/>
        <v>-0.79999999999999982</v>
      </c>
      <c r="C22">
        <f t="shared" si="1"/>
        <v>0.31002551887238755</v>
      </c>
    </row>
    <row r="23" spans="2:3" x14ac:dyDescent="0.25">
      <c r="B23">
        <f t="shared" si="0"/>
        <v>-0.78999999999999981</v>
      </c>
      <c r="C23">
        <f t="shared" si="1"/>
        <v>0.31216866941715965</v>
      </c>
    </row>
    <row r="24" spans="2:3" x14ac:dyDescent="0.25">
      <c r="B24">
        <f t="shared" si="0"/>
        <v>-0.7799999999999998</v>
      </c>
      <c r="C24">
        <f t="shared" si="1"/>
        <v>0.31431988606174621</v>
      </c>
    </row>
    <row r="25" spans="2:3" x14ac:dyDescent="0.25">
      <c r="B25">
        <f t="shared" si="0"/>
        <v>-0.7699999999999998</v>
      </c>
      <c r="C25">
        <f t="shared" si="1"/>
        <v>0.31647910626368442</v>
      </c>
    </row>
    <row r="26" spans="2:3" x14ac:dyDescent="0.25">
      <c r="B26">
        <f t="shared" si="0"/>
        <v>-0.75999999999999979</v>
      </c>
      <c r="C26">
        <f t="shared" si="1"/>
        <v>0.31864626621097453</v>
      </c>
    </row>
    <row r="27" spans="2:3" x14ac:dyDescent="0.25">
      <c r="B27">
        <f t="shared" si="0"/>
        <v>-0.74999999999999978</v>
      </c>
      <c r="C27">
        <f t="shared" si="1"/>
        <v>0.32082130082460708</v>
      </c>
    </row>
    <row r="28" spans="2:3" x14ac:dyDescent="0.25">
      <c r="B28">
        <f t="shared" si="0"/>
        <v>-0.73999999999999977</v>
      </c>
      <c r="C28">
        <f t="shared" si="1"/>
        <v>0.32300414376147707</v>
      </c>
    </row>
    <row r="29" spans="2:3" x14ac:dyDescent="0.25">
      <c r="B29">
        <f t="shared" si="0"/>
        <v>-0.72999999999999976</v>
      </c>
      <c r="C29">
        <f t="shared" si="1"/>
        <v>0.32519472741768657</v>
      </c>
    </row>
    <row r="30" spans="2:3" x14ac:dyDescent="0.25">
      <c r="B30">
        <f t="shared" si="0"/>
        <v>-0.71999999999999975</v>
      </c>
      <c r="C30">
        <f t="shared" si="1"/>
        <v>0.32739298293223962</v>
      </c>
    </row>
    <row r="31" spans="2:3" x14ac:dyDescent="0.25">
      <c r="B31">
        <f t="shared" si="0"/>
        <v>-0.70999999999999974</v>
      </c>
      <c r="C31">
        <f t="shared" si="1"/>
        <v>0.32959884019113145</v>
      </c>
    </row>
    <row r="32" spans="2:3" x14ac:dyDescent="0.25">
      <c r="B32">
        <f t="shared" si="0"/>
        <v>-0.69999999999999973</v>
      </c>
      <c r="C32">
        <f t="shared" si="1"/>
        <v>0.33181222783183395</v>
      </c>
    </row>
    <row r="33" spans="2:3" x14ac:dyDescent="0.25">
      <c r="B33">
        <f t="shared" si="0"/>
        <v>-0.68999999999999972</v>
      </c>
      <c r="C33">
        <f t="shared" si="1"/>
        <v>0.33403307324817982</v>
      </c>
    </row>
    <row r="34" spans="2:3" x14ac:dyDescent="0.25">
      <c r="B34">
        <f t="shared" si="0"/>
        <v>-0.67999999999999972</v>
      </c>
      <c r="C34">
        <f t="shared" si="1"/>
        <v>0.3362613025956474</v>
      </c>
    </row>
    <row r="35" spans="2:3" x14ac:dyDescent="0.25">
      <c r="B35">
        <f t="shared" si="0"/>
        <v>-0.66999999999999971</v>
      </c>
      <c r="C35">
        <f t="shared" si="1"/>
        <v>0.33849684079704762</v>
      </c>
    </row>
    <row r="36" spans="2:3" x14ac:dyDescent="0.25">
      <c r="B36">
        <f t="shared" si="0"/>
        <v>-0.6599999999999997</v>
      </c>
      <c r="C36">
        <f t="shared" si="1"/>
        <v>0.3407396115486146</v>
      </c>
    </row>
    <row r="37" spans="2:3" x14ac:dyDescent="0.25">
      <c r="B37">
        <f t="shared" si="0"/>
        <v>-0.64999999999999969</v>
      </c>
      <c r="C37">
        <f t="shared" si="1"/>
        <v>0.34298953732650123</v>
      </c>
    </row>
    <row r="38" spans="2:3" x14ac:dyDescent="0.25">
      <c r="B38">
        <f t="shared" si="0"/>
        <v>-0.63999999999999968</v>
      </c>
      <c r="C38">
        <f t="shared" si="1"/>
        <v>0.34524653939368083</v>
      </c>
    </row>
    <row r="39" spans="2:3" x14ac:dyDescent="0.25">
      <c r="B39">
        <f t="shared" si="0"/>
        <v>-0.62999999999999967</v>
      </c>
      <c r="C39">
        <f t="shared" si="1"/>
        <v>0.3475105378072556</v>
      </c>
    </row>
    <row r="40" spans="2:3" x14ac:dyDescent="0.25">
      <c r="B40">
        <f t="shared" si="0"/>
        <v>-0.61999999999999966</v>
      </c>
      <c r="C40">
        <f t="shared" si="1"/>
        <v>0.34978145142617306</v>
      </c>
    </row>
    <row r="41" spans="2:3" x14ac:dyDescent="0.25">
      <c r="B41">
        <f t="shared" si="0"/>
        <v>-0.60999999999999965</v>
      </c>
      <c r="C41">
        <f t="shared" si="1"/>
        <v>0.35205919791934986</v>
      </c>
    </row>
    <row r="42" spans="2:3" x14ac:dyDescent="0.25">
      <c r="B42">
        <f t="shared" si="0"/>
        <v>-0.59999999999999964</v>
      </c>
      <c r="C42">
        <f t="shared" si="1"/>
        <v>0.35434369377420466</v>
      </c>
    </row>
    <row r="43" spans="2:3" x14ac:dyDescent="0.25">
      <c r="B43">
        <f t="shared" si="0"/>
        <v>-0.58999999999999964</v>
      </c>
      <c r="C43">
        <f t="shared" si="1"/>
        <v>0.35663485430559838</v>
      </c>
    </row>
    <row r="44" spans="2:3" x14ac:dyDescent="0.25">
      <c r="B44">
        <f t="shared" si="0"/>
        <v>-0.57999999999999963</v>
      </c>
      <c r="C44">
        <f t="shared" si="1"/>
        <v>0.35893259366518304</v>
      </c>
    </row>
    <row r="45" spans="2:3" x14ac:dyDescent="0.25">
      <c r="B45">
        <f t="shared" si="0"/>
        <v>-0.56999999999999962</v>
      </c>
      <c r="C45">
        <f t="shared" si="1"/>
        <v>0.36123682485115816</v>
      </c>
    </row>
    <row r="46" spans="2:3" x14ac:dyDescent="0.25">
      <c r="B46">
        <f t="shared" si="0"/>
        <v>-0.55999999999999961</v>
      </c>
      <c r="C46">
        <f t="shared" si="1"/>
        <v>0.36354745971843377</v>
      </c>
    </row>
    <row r="47" spans="2:3" x14ac:dyDescent="0.25">
      <c r="B47">
        <f t="shared" si="0"/>
        <v>-0.5499999999999996</v>
      </c>
      <c r="C47">
        <f t="shared" si="1"/>
        <v>0.36586440898919942</v>
      </c>
    </row>
    <row r="48" spans="2:3" x14ac:dyDescent="0.25">
      <c r="B48">
        <f t="shared" si="0"/>
        <v>-0.53999999999999959</v>
      </c>
      <c r="C48">
        <f t="shared" si="1"/>
        <v>0.36818758226389842</v>
      </c>
    </row>
    <row r="49" spans="2:3" x14ac:dyDescent="0.25">
      <c r="B49">
        <f t="shared" si="0"/>
        <v>-0.52999999999999958</v>
      </c>
      <c r="C49">
        <f t="shared" si="1"/>
        <v>0.37051688803260524</v>
      </c>
    </row>
    <row r="50" spans="2:3" x14ac:dyDescent="0.25">
      <c r="B50">
        <f t="shared" si="0"/>
        <v>-0.51999999999999957</v>
      </c>
      <c r="C50">
        <f t="shared" si="1"/>
        <v>0.37285223368680454</v>
      </c>
    </row>
    <row r="51" spans="2:3" x14ac:dyDescent="0.25">
      <c r="B51">
        <f t="shared" si="0"/>
        <v>-0.50999999999999956</v>
      </c>
      <c r="C51">
        <f t="shared" si="1"/>
        <v>0.37519352553157082</v>
      </c>
    </row>
    <row r="52" spans="2:3" x14ac:dyDescent="0.25">
      <c r="B52">
        <f t="shared" si="0"/>
        <v>-0.49999999999999956</v>
      </c>
      <c r="C52">
        <f t="shared" si="1"/>
        <v>0.37754066879814557</v>
      </c>
    </row>
    <row r="53" spans="2:3" x14ac:dyDescent="0.25">
      <c r="B53">
        <f t="shared" si="0"/>
        <v>-0.48999999999999955</v>
      </c>
      <c r="C53">
        <f t="shared" si="1"/>
        <v>0.37989356765690996</v>
      </c>
    </row>
    <row r="54" spans="2:3" x14ac:dyDescent="0.25">
      <c r="B54">
        <f t="shared" si="0"/>
        <v>-0.47999999999999954</v>
      </c>
      <c r="C54">
        <f t="shared" si="1"/>
        <v>0.38225212523075114</v>
      </c>
    </row>
    <row r="55" spans="2:3" x14ac:dyDescent="0.25">
      <c r="B55">
        <f t="shared" si="0"/>
        <v>-0.46999999999999953</v>
      </c>
      <c r="C55">
        <f t="shared" si="1"/>
        <v>0.38461624360881791</v>
      </c>
    </row>
    <row r="56" spans="2:3" x14ac:dyDescent="0.25">
      <c r="B56">
        <f t="shared" si="0"/>
        <v>-0.45999999999999952</v>
      </c>
      <c r="C56">
        <f t="shared" si="1"/>
        <v>0.38698582386066471</v>
      </c>
    </row>
    <row r="57" spans="2:3" x14ac:dyDescent="0.25">
      <c r="B57">
        <f t="shared" si="0"/>
        <v>-0.44999999999999951</v>
      </c>
      <c r="C57">
        <f t="shared" si="1"/>
        <v>0.38936076605077818</v>
      </c>
    </row>
    <row r="58" spans="2:3" x14ac:dyDescent="0.25">
      <c r="B58">
        <f t="shared" si="0"/>
        <v>-0.4399999999999995</v>
      </c>
      <c r="C58">
        <f t="shared" si="1"/>
        <v>0.39174096925348573</v>
      </c>
    </row>
    <row r="59" spans="2:3" x14ac:dyDescent="0.25">
      <c r="B59">
        <f t="shared" si="0"/>
        <v>-0.42999999999999949</v>
      </c>
      <c r="C59">
        <f t="shared" si="1"/>
        <v>0.39412633156823956</v>
      </c>
    </row>
    <row r="60" spans="2:3" x14ac:dyDescent="0.25">
      <c r="B60">
        <f t="shared" si="0"/>
        <v>-0.41999999999999948</v>
      </c>
      <c r="C60">
        <f t="shared" si="1"/>
        <v>0.39651675013527382</v>
      </c>
    </row>
    <row r="61" spans="2:3" x14ac:dyDescent="0.25">
      <c r="B61">
        <f t="shared" si="0"/>
        <v>-0.40999999999999948</v>
      </c>
      <c r="C61">
        <f t="shared" si="1"/>
        <v>0.39891212115163033</v>
      </c>
    </row>
    <row r="62" spans="2:3" x14ac:dyDescent="0.25">
      <c r="B62">
        <f t="shared" si="0"/>
        <v>-0.39999999999999947</v>
      </c>
      <c r="C62">
        <f t="shared" si="1"/>
        <v>0.40131233988754816</v>
      </c>
    </row>
    <row r="63" spans="2:3" x14ac:dyDescent="0.25">
      <c r="B63">
        <f t="shared" si="0"/>
        <v>-0.38999999999999946</v>
      </c>
      <c r="C63">
        <f t="shared" si="1"/>
        <v>0.40371730070321232</v>
      </c>
    </row>
    <row r="64" spans="2:3" x14ac:dyDescent="0.25">
      <c r="B64">
        <f t="shared" si="0"/>
        <v>-0.37999999999999945</v>
      </c>
      <c r="C64">
        <f t="shared" si="1"/>
        <v>0.40612689706585747</v>
      </c>
    </row>
    <row r="65" spans="2:3" x14ac:dyDescent="0.25">
      <c r="B65">
        <f t="shared" si="0"/>
        <v>-0.36999999999999944</v>
      </c>
      <c r="C65">
        <f t="shared" si="1"/>
        <v>0.40854102156722011</v>
      </c>
    </row>
    <row r="66" spans="2:3" x14ac:dyDescent="0.25">
      <c r="B66">
        <f t="shared" si="0"/>
        <v>-0.35999999999999943</v>
      </c>
      <c r="C66">
        <f t="shared" si="1"/>
        <v>0.41095956594133504</v>
      </c>
    </row>
    <row r="67" spans="2:3" x14ac:dyDescent="0.25">
      <c r="B67">
        <f t="shared" si="0"/>
        <v>-0.34999999999999942</v>
      </c>
      <c r="C67">
        <f t="shared" si="1"/>
        <v>0.41338242108267009</v>
      </c>
    </row>
    <row r="68" spans="2:3" x14ac:dyDescent="0.25">
      <c r="B68">
        <f t="shared" ref="B68:B97" si="2">B67+0.01</f>
        <v>-0.33999999999999941</v>
      </c>
      <c r="C68">
        <f t="shared" ref="C68:C131" si="3">1/(1+EXP(-B68))</f>
        <v>0.41580947706459287</v>
      </c>
    </row>
    <row r="69" spans="2:3" x14ac:dyDescent="0.25">
      <c r="B69">
        <f t="shared" si="2"/>
        <v>-0.3299999999999994</v>
      </c>
      <c r="C69">
        <f t="shared" si="3"/>
        <v>0.41824062315816396</v>
      </c>
    </row>
    <row r="70" spans="2:3" x14ac:dyDescent="0.25">
      <c r="B70">
        <f t="shared" si="2"/>
        <v>-0.3199999999999994</v>
      </c>
      <c r="C70">
        <f t="shared" si="3"/>
        <v>0.42067574785125073</v>
      </c>
    </row>
    <row r="71" spans="2:3" x14ac:dyDescent="0.25">
      <c r="B71">
        <f t="shared" si="2"/>
        <v>-0.30999999999999939</v>
      </c>
      <c r="C71">
        <f t="shared" si="3"/>
        <v>0.42311473886795381</v>
      </c>
    </row>
    <row r="72" spans="2:3" x14ac:dyDescent="0.25">
      <c r="B72">
        <f t="shared" si="2"/>
        <v>-0.29999999999999938</v>
      </c>
      <c r="C72">
        <f t="shared" si="3"/>
        <v>0.42555748318834113</v>
      </c>
    </row>
    <row r="73" spans="2:3" x14ac:dyDescent="0.25">
      <c r="B73">
        <f t="shared" si="2"/>
        <v>-0.28999999999999937</v>
      </c>
      <c r="C73">
        <f t="shared" si="3"/>
        <v>0.42800386706848154</v>
      </c>
    </row>
    <row r="74" spans="2:3" x14ac:dyDescent="0.25">
      <c r="B74">
        <f t="shared" si="2"/>
        <v>-0.27999999999999936</v>
      </c>
      <c r="C74">
        <f t="shared" si="3"/>
        <v>0.43045377606077112</v>
      </c>
    </row>
    <row r="75" spans="2:3" x14ac:dyDescent="0.25">
      <c r="B75">
        <f t="shared" si="2"/>
        <v>-0.26999999999999935</v>
      </c>
      <c r="C75">
        <f t="shared" si="3"/>
        <v>0.43290709503454589</v>
      </c>
    </row>
    <row r="76" spans="2:3" x14ac:dyDescent="0.25">
      <c r="B76">
        <f t="shared" si="2"/>
        <v>-0.25999999999999934</v>
      </c>
      <c r="C76">
        <f t="shared" si="3"/>
        <v>0.43536370819697096</v>
      </c>
    </row>
    <row r="77" spans="2:3" x14ac:dyDescent="0.25">
      <c r="B77">
        <f t="shared" si="2"/>
        <v>-0.24999999999999933</v>
      </c>
      <c r="C77">
        <f t="shared" si="3"/>
        <v>0.43782349911420199</v>
      </c>
    </row>
    <row r="78" spans="2:3" x14ac:dyDescent="0.25">
      <c r="B78">
        <f t="shared" si="2"/>
        <v>-0.23999999999999932</v>
      </c>
      <c r="C78">
        <f t="shared" si="3"/>
        <v>0.4402863507328072</v>
      </c>
    </row>
    <row r="79" spans="2:3" x14ac:dyDescent="0.25">
      <c r="B79">
        <f t="shared" si="2"/>
        <v>-0.22999999999999932</v>
      </c>
      <c r="C79">
        <f t="shared" si="3"/>
        <v>0.44275214540144453</v>
      </c>
    </row>
    <row r="80" spans="2:3" x14ac:dyDescent="0.25">
      <c r="B80">
        <f t="shared" si="2"/>
        <v>-0.21999999999999931</v>
      </c>
      <c r="C80">
        <f t="shared" si="3"/>
        <v>0.44522076489278545</v>
      </c>
    </row>
    <row r="81" spans="2:3" x14ac:dyDescent="0.25">
      <c r="B81">
        <f t="shared" si="2"/>
        <v>-0.2099999999999993</v>
      </c>
      <c r="C81">
        <f t="shared" si="3"/>
        <v>0.44769209042567498</v>
      </c>
    </row>
    <row r="82" spans="2:3" x14ac:dyDescent="0.25">
      <c r="B82">
        <f t="shared" si="2"/>
        <v>-0.19999999999999929</v>
      </c>
      <c r="C82">
        <f t="shared" si="3"/>
        <v>0.45016600268752233</v>
      </c>
    </row>
    <row r="83" spans="2:3" x14ac:dyDescent="0.25">
      <c r="B83">
        <f t="shared" si="2"/>
        <v>-0.18999999999999928</v>
      </c>
      <c r="C83">
        <f t="shared" si="3"/>
        <v>0.45264238185691091</v>
      </c>
    </row>
    <row r="84" spans="2:3" x14ac:dyDescent="0.25">
      <c r="B84">
        <f t="shared" si="2"/>
        <v>-0.17999999999999927</v>
      </c>
      <c r="C84">
        <f t="shared" si="3"/>
        <v>0.45512110762642011</v>
      </c>
    </row>
    <row r="85" spans="2:3" x14ac:dyDescent="0.25">
      <c r="B85">
        <f t="shared" si="2"/>
        <v>-0.16999999999999926</v>
      </c>
      <c r="C85">
        <f t="shared" si="3"/>
        <v>0.45760205922564917</v>
      </c>
    </row>
    <row r="86" spans="2:3" x14ac:dyDescent="0.25">
      <c r="B86">
        <f t="shared" si="2"/>
        <v>-0.15999999999999925</v>
      </c>
      <c r="C86">
        <f t="shared" si="3"/>
        <v>0.46008511544443442</v>
      </c>
    </row>
    <row r="87" spans="2:3" x14ac:dyDescent="0.25">
      <c r="B87">
        <f t="shared" si="2"/>
        <v>-0.14999999999999925</v>
      </c>
      <c r="C87">
        <f t="shared" si="3"/>
        <v>0.46257015465625068</v>
      </c>
    </row>
    <row r="88" spans="2:3" x14ac:dyDescent="0.25">
      <c r="B88">
        <f t="shared" si="2"/>
        <v>-0.13999999999999924</v>
      </c>
      <c r="C88">
        <f t="shared" si="3"/>
        <v>0.46505705484178567</v>
      </c>
    </row>
    <row r="89" spans="2:3" x14ac:dyDescent="0.25">
      <c r="B89">
        <f t="shared" si="2"/>
        <v>-0.12999999999999923</v>
      </c>
      <c r="C89">
        <f t="shared" si="3"/>
        <v>0.46754569361268139</v>
      </c>
    </row>
    <row r="90" spans="2:3" x14ac:dyDescent="0.25">
      <c r="B90">
        <f t="shared" si="2"/>
        <v>-0.11999999999999923</v>
      </c>
      <c r="C90">
        <f t="shared" si="3"/>
        <v>0.47003594823542844</v>
      </c>
    </row>
    <row r="91" spans="2:3" x14ac:dyDescent="0.25">
      <c r="B91">
        <f t="shared" si="2"/>
        <v>-0.10999999999999924</v>
      </c>
      <c r="C91">
        <f t="shared" si="3"/>
        <v>0.47252769565540653</v>
      </c>
    </row>
    <row r="92" spans="2:3" x14ac:dyDescent="0.25">
      <c r="B92">
        <f t="shared" si="2"/>
        <v>-9.9999999999999242E-2</v>
      </c>
      <c r="C92">
        <f t="shared" si="3"/>
        <v>0.47502081252106021</v>
      </c>
    </row>
    <row r="93" spans="2:3" x14ac:dyDescent="0.25">
      <c r="B93">
        <f t="shared" si="2"/>
        <v>-8.9999999999999247E-2</v>
      </c>
      <c r="C93">
        <f t="shared" si="3"/>
        <v>0.47751517520820014</v>
      </c>
    </row>
    <row r="94" spans="2:3" x14ac:dyDescent="0.25">
      <c r="B94">
        <f t="shared" si="2"/>
        <v>-7.9999999999999252E-2</v>
      </c>
      <c r="C94">
        <f t="shared" si="3"/>
        <v>0.48001065984441843</v>
      </c>
    </row>
    <row r="95" spans="2:3" x14ac:dyDescent="0.25">
      <c r="B95">
        <f t="shared" si="2"/>
        <v>-6.9999999999999257E-2</v>
      </c>
      <c r="C95">
        <f t="shared" si="3"/>
        <v>0.48250714233361047</v>
      </c>
    </row>
    <row r="96" spans="2:3" x14ac:dyDescent="0.25">
      <c r="B96">
        <f t="shared" si="2"/>
        <v>-5.9999999999999255E-2</v>
      </c>
      <c r="C96">
        <f t="shared" si="3"/>
        <v>0.48500449838059012</v>
      </c>
    </row>
    <row r="97" spans="2:3" x14ac:dyDescent="0.25">
      <c r="B97">
        <f t="shared" si="2"/>
        <v>-4.9999999999999253E-2</v>
      </c>
      <c r="C97">
        <f t="shared" si="3"/>
        <v>0.48750260351578978</v>
      </c>
    </row>
    <row r="98" spans="2:3" x14ac:dyDescent="0.25">
      <c r="B98">
        <f t="shared" ref="B98:B161" si="4">B97+0.01</f>
        <v>-3.9999999999999251E-2</v>
      </c>
      <c r="C98">
        <f t="shared" si="3"/>
        <v>0.49000133312003469</v>
      </c>
    </row>
    <row r="99" spans="2:3" x14ac:dyDescent="0.25">
      <c r="B99">
        <f t="shared" si="4"/>
        <v>-2.9999999999999249E-2</v>
      </c>
      <c r="C99">
        <f t="shared" si="3"/>
        <v>0.49250056244937984</v>
      </c>
    </row>
    <row r="100" spans="2:3" x14ac:dyDescent="0.25">
      <c r="B100">
        <f t="shared" si="4"/>
        <v>-1.9999999999999248E-2</v>
      </c>
      <c r="C100">
        <f t="shared" si="3"/>
        <v>0.49500016666000041</v>
      </c>
    </row>
    <row r="101" spans="2:3" x14ac:dyDescent="0.25">
      <c r="B101">
        <f t="shared" si="4"/>
        <v>-9.9999999999992473E-3</v>
      </c>
      <c r="C101">
        <f t="shared" si="3"/>
        <v>0.49750002083312511</v>
      </c>
    </row>
    <row r="102" spans="2:3" x14ac:dyDescent="0.25">
      <c r="B102">
        <f t="shared" si="4"/>
        <v>7.5286998857393428E-16</v>
      </c>
      <c r="C102">
        <f t="shared" si="3"/>
        <v>0.50000000000000022</v>
      </c>
    </row>
    <row r="103" spans="2:3" x14ac:dyDescent="0.25">
      <c r="B103">
        <f t="shared" si="4"/>
        <v>1.0000000000000753E-2</v>
      </c>
      <c r="C103">
        <f t="shared" si="3"/>
        <v>0.50249997916687517</v>
      </c>
    </row>
    <row r="104" spans="2:3" x14ac:dyDescent="0.25">
      <c r="B104">
        <f t="shared" si="4"/>
        <v>2.0000000000000753E-2</v>
      </c>
      <c r="C104">
        <f t="shared" si="3"/>
        <v>0.50499983333999998</v>
      </c>
    </row>
    <row r="105" spans="2:3" x14ac:dyDescent="0.25">
      <c r="B105">
        <f t="shared" si="4"/>
        <v>3.0000000000000755E-2</v>
      </c>
      <c r="C105">
        <f t="shared" si="3"/>
        <v>0.50749943755062055</v>
      </c>
    </row>
    <row r="106" spans="2:3" x14ac:dyDescent="0.25">
      <c r="B106">
        <f t="shared" si="4"/>
        <v>4.0000000000000757E-2</v>
      </c>
      <c r="C106">
        <f t="shared" si="3"/>
        <v>0.50999866687996565</v>
      </c>
    </row>
    <row r="107" spans="2:3" x14ac:dyDescent="0.25">
      <c r="B107">
        <f t="shared" si="4"/>
        <v>5.0000000000000759E-2</v>
      </c>
      <c r="C107">
        <f t="shared" si="3"/>
        <v>0.51249739648421055</v>
      </c>
    </row>
    <row r="108" spans="2:3" x14ac:dyDescent="0.25">
      <c r="B108">
        <f t="shared" si="4"/>
        <v>6.0000000000000761E-2</v>
      </c>
      <c r="C108">
        <f t="shared" si="3"/>
        <v>0.51499550161941032</v>
      </c>
    </row>
    <row r="109" spans="2:3" x14ac:dyDescent="0.25">
      <c r="B109">
        <f t="shared" si="4"/>
        <v>7.0000000000000756E-2</v>
      </c>
      <c r="C109">
        <f t="shared" si="3"/>
        <v>0.51749285766638997</v>
      </c>
    </row>
    <row r="110" spans="2:3" x14ac:dyDescent="0.25">
      <c r="B110">
        <f t="shared" si="4"/>
        <v>8.0000000000000751E-2</v>
      </c>
      <c r="C110">
        <f t="shared" si="3"/>
        <v>0.51998934015558196</v>
      </c>
    </row>
    <row r="111" spans="2:3" x14ac:dyDescent="0.25">
      <c r="B111">
        <f t="shared" si="4"/>
        <v>9.0000000000000746E-2</v>
      </c>
      <c r="C111">
        <f t="shared" si="3"/>
        <v>0.52248482479180025</v>
      </c>
    </row>
    <row r="112" spans="2:3" x14ac:dyDescent="0.25">
      <c r="B112">
        <f t="shared" si="4"/>
        <v>0.10000000000000074</v>
      </c>
      <c r="C112">
        <f t="shared" si="3"/>
        <v>0.52497918747894023</v>
      </c>
    </row>
    <row r="113" spans="2:3" x14ac:dyDescent="0.25">
      <c r="B113">
        <f t="shared" si="4"/>
        <v>0.11000000000000074</v>
      </c>
      <c r="C113">
        <f t="shared" si="3"/>
        <v>0.52747230434459391</v>
      </c>
    </row>
    <row r="114" spans="2:3" x14ac:dyDescent="0.25">
      <c r="B114">
        <f t="shared" si="4"/>
        <v>0.12000000000000073</v>
      </c>
      <c r="C114">
        <f t="shared" si="3"/>
        <v>0.52996405176457195</v>
      </c>
    </row>
    <row r="115" spans="2:3" x14ac:dyDescent="0.25">
      <c r="B115">
        <f t="shared" si="4"/>
        <v>0.13000000000000073</v>
      </c>
      <c r="C115">
        <f t="shared" si="3"/>
        <v>0.53245430638731894</v>
      </c>
    </row>
    <row r="116" spans="2:3" x14ac:dyDescent="0.25">
      <c r="B116">
        <f t="shared" si="4"/>
        <v>0.14000000000000073</v>
      </c>
      <c r="C116">
        <f t="shared" si="3"/>
        <v>0.53494294515821472</v>
      </c>
    </row>
    <row r="117" spans="2:3" x14ac:dyDescent="0.25">
      <c r="B117">
        <f t="shared" si="4"/>
        <v>0.15000000000000074</v>
      </c>
      <c r="C117">
        <f t="shared" si="3"/>
        <v>0.53742984534374971</v>
      </c>
    </row>
    <row r="118" spans="2:3" x14ac:dyDescent="0.25">
      <c r="B118">
        <f t="shared" si="4"/>
        <v>0.16000000000000075</v>
      </c>
      <c r="C118">
        <f t="shared" si="3"/>
        <v>0.53991488455556591</v>
      </c>
    </row>
    <row r="119" spans="2:3" x14ac:dyDescent="0.25">
      <c r="B119">
        <f t="shared" si="4"/>
        <v>0.17000000000000076</v>
      </c>
      <c r="C119">
        <f t="shared" si="3"/>
        <v>0.54239794077435122</v>
      </c>
    </row>
    <row r="120" spans="2:3" x14ac:dyDescent="0.25">
      <c r="B120">
        <f t="shared" si="4"/>
        <v>0.18000000000000077</v>
      </c>
      <c r="C120">
        <f t="shared" si="3"/>
        <v>0.54487889237358023</v>
      </c>
    </row>
    <row r="121" spans="2:3" x14ac:dyDescent="0.25">
      <c r="B121">
        <f t="shared" si="4"/>
        <v>0.19000000000000078</v>
      </c>
      <c r="C121">
        <f t="shared" si="3"/>
        <v>0.54735761814308947</v>
      </c>
    </row>
    <row r="122" spans="2:3" x14ac:dyDescent="0.25">
      <c r="B122">
        <f t="shared" si="4"/>
        <v>0.20000000000000079</v>
      </c>
      <c r="C122">
        <f t="shared" si="3"/>
        <v>0.54983399731247806</v>
      </c>
    </row>
    <row r="123" spans="2:3" x14ac:dyDescent="0.25">
      <c r="B123">
        <f t="shared" si="4"/>
        <v>0.2100000000000008</v>
      </c>
      <c r="C123">
        <f t="shared" si="3"/>
        <v>0.55230790957432552</v>
      </c>
    </row>
    <row r="124" spans="2:3" x14ac:dyDescent="0.25">
      <c r="B124">
        <f t="shared" si="4"/>
        <v>0.22000000000000081</v>
      </c>
      <c r="C124">
        <f t="shared" si="3"/>
        <v>0.55477923510721494</v>
      </c>
    </row>
    <row r="125" spans="2:3" x14ac:dyDescent="0.25">
      <c r="B125">
        <f t="shared" si="4"/>
        <v>0.23000000000000081</v>
      </c>
      <c r="C125">
        <f t="shared" si="3"/>
        <v>0.55724785459855575</v>
      </c>
    </row>
    <row r="126" spans="2:3" x14ac:dyDescent="0.25">
      <c r="B126">
        <f t="shared" si="4"/>
        <v>0.24000000000000082</v>
      </c>
      <c r="C126">
        <f t="shared" si="3"/>
        <v>0.55971364926719314</v>
      </c>
    </row>
    <row r="127" spans="2:3" x14ac:dyDescent="0.25">
      <c r="B127">
        <f t="shared" si="4"/>
        <v>0.25000000000000083</v>
      </c>
      <c r="C127">
        <f t="shared" si="3"/>
        <v>0.56217650088579829</v>
      </c>
    </row>
    <row r="128" spans="2:3" x14ac:dyDescent="0.25">
      <c r="B128">
        <f t="shared" si="4"/>
        <v>0.26000000000000084</v>
      </c>
      <c r="C128">
        <f t="shared" si="3"/>
        <v>0.56463629180302943</v>
      </c>
    </row>
    <row r="129" spans="2:3" x14ac:dyDescent="0.25">
      <c r="B129">
        <f t="shared" si="4"/>
        <v>0.27000000000000085</v>
      </c>
      <c r="C129">
        <f t="shared" si="3"/>
        <v>0.56709290496545461</v>
      </c>
    </row>
    <row r="130" spans="2:3" x14ac:dyDescent="0.25">
      <c r="B130">
        <f t="shared" si="4"/>
        <v>0.28000000000000086</v>
      </c>
      <c r="C130">
        <f t="shared" si="3"/>
        <v>0.56954622393922916</v>
      </c>
    </row>
    <row r="131" spans="2:3" x14ac:dyDescent="0.25">
      <c r="B131">
        <f t="shared" si="4"/>
        <v>0.29000000000000087</v>
      </c>
      <c r="C131">
        <f t="shared" si="3"/>
        <v>0.57199613293151885</v>
      </c>
    </row>
    <row r="132" spans="2:3" x14ac:dyDescent="0.25">
      <c r="B132">
        <f t="shared" si="4"/>
        <v>0.30000000000000088</v>
      </c>
      <c r="C132">
        <f t="shared" ref="C132:C195" si="5">1/(1+EXP(-B132))</f>
        <v>0.57444251681165914</v>
      </c>
    </row>
    <row r="133" spans="2:3" x14ac:dyDescent="0.25">
      <c r="B133">
        <f t="shared" si="4"/>
        <v>0.31000000000000089</v>
      </c>
      <c r="C133">
        <f t="shared" si="5"/>
        <v>0.57688526113204663</v>
      </c>
    </row>
    <row r="134" spans="2:3" x14ac:dyDescent="0.25">
      <c r="B134">
        <f t="shared" si="4"/>
        <v>0.32000000000000089</v>
      </c>
      <c r="C134">
        <f t="shared" si="5"/>
        <v>0.57932425214874972</v>
      </c>
    </row>
    <row r="135" spans="2:3" x14ac:dyDescent="0.25">
      <c r="B135">
        <f t="shared" si="4"/>
        <v>0.3300000000000009</v>
      </c>
      <c r="C135">
        <f t="shared" si="5"/>
        <v>0.58175937684183643</v>
      </c>
    </row>
    <row r="136" spans="2:3" x14ac:dyDescent="0.25">
      <c r="B136">
        <f t="shared" si="4"/>
        <v>0.34000000000000091</v>
      </c>
      <c r="C136">
        <f t="shared" si="5"/>
        <v>0.58419052293540752</v>
      </c>
    </row>
    <row r="137" spans="2:3" x14ac:dyDescent="0.25">
      <c r="B137">
        <f t="shared" si="4"/>
        <v>0.35000000000000092</v>
      </c>
      <c r="C137">
        <f t="shared" si="5"/>
        <v>0.58661757891733024</v>
      </c>
    </row>
    <row r="138" spans="2:3" x14ac:dyDescent="0.25">
      <c r="B138">
        <f t="shared" si="4"/>
        <v>0.36000000000000093</v>
      </c>
      <c r="C138">
        <f t="shared" si="5"/>
        <v>0.58904043405866535</v>
      </c>
    </row>
    <row r="139" spans="2:3" x14ac:dyDescent="0.25">
      <c r="B139">
        <f t="shared" si="4"/>
        <v>0.37000000000000094</v>
      </c>
      <c r="C139">
        <f t="shared" si="5"/>
        <v>0.59145897843278039</v>
      </c>
    </row>
    <row r="140" spans="2:3" x14ac:dyDescent="0.25">
      <c r="B140">
        <f t="shared" si="4"/>
        <v>0.38000000000000095</v>
      </c>
      <c r="C140">
        <f t="shared" si="5"/>
        <v>0.59387310293414297</v>
      </c>
    </row>
    <row r="141" spans="2:3" x14ac:dyDescent="0.25">
      <c r="B141">
        <f t="shared" si="4"/>
        <v>0.39000000000000096</v>
      </c>
      <c r="C141">
        <f t="shared" si="5"/>
        <v>0.59628269929678812</v>
      </c>
    </row>
    <row r="142" spans="2:3" x14ac:dyDescent="0.25">
      <c r="B142">
        <f t="shared" si="4"/>
        <v>0.40000000000000097</v>
      </c>
      <c r="C142">
        <f t="shared" si="5"/>
        <v>0.59868766011245222</v>
      </c>
    </row>
    <row r="143" spans="2:3" x14ac:dyDescent="0.25">
      <c r="B143">
        <f t="shared" si="4"/>
        <v>0.41000000000000097</v>
      </c>
      <c r="C143">
        <f t="shared" si="5"/>
        <v>0.60108787884837001</v>
      </c>
    </row>
    <row r="144" spans="2:3" x14ac:dyDescent="0.25">
      <c r="B144">
        <f t="shared" si="4"/>
        <v>0.42000000000000098</v>
      </c>
      <c r="C144">
        <f t="shared" si="5"/>
        <v>0.60348324986472657</v>
      </c>
    </row>
    <row r="145" spans="2:3" x14ac:dyDescent="0.25">
      <c r="B145">
        <f t="shared" si="4"/>
        <v>0.43000000000000099</v>
      </c>
      <c r="C145">
        <f t="shared" si="5"/>
        <v>0.60587366843176083</v>
      </c>
    </row>
    <row r="146" spans="2:3" x14ac:dyDescent="0.25">
      <c r="B146">
        <f t="shared" si="4"/>
        <v>0.440000000000001</v>
      </c>
      <c r="C146">
        <f t="shared" si="5"/>
        <v>0.60825903074651466</v>
      </c>
    </row>
    <row r="147" spans="2:3" x14ac:dyDescent="0.25">
      <c r="B147">
        <f t="shared" si="4"/>
        <v>0.45000000000000101</v>
      </c>
      <c r="C147">
        <f t="shared" si="5"/>
        <v>0.61063923394922215</v>
      </c>
    </row>
    <row r="148" spans="2:3" x14ac:dyDescent="0.25">
      <c r="B148">
        <f t="shared" si="4"/>
        <v>0.46000000000000102</v>
      </c>
      <c r="C148">
        <f t="shared" si="5"/>
        <v>0.61301417613933573</v>
      </c>
    </row>
    <row r="149" spans="2:3" x14ac:dyDescent="0.25">
      <c r="B149">
        <f t="shared" si="4"/>
        <v>0.47000000000000103</v>
      </c>
      <c r="C149">
        <f t="shared" si="5"/>
        <v>0.61538375639118248</v>
      </c>
    </row>
    <row r="150" spans="2:3" x14ac:dyDescent="0.25">
      <c r="B150">
        <f t="shared" si="4"/>
        <v>0.48000000000000104</v>
      </c>
      <c r="C150">
        <f t="shared" si="5"/>
        <v>0.61774787476924931</v>
      </c>
    </row>
    <row r="151" spans="2:3" x14ac:dyDescent="0.25">
      <c r="B151">
        <f t="shared" si="4"/>
        <v>0.49000000000000105</v>
      </c>
      <c r="C151">
        <f t="shared" si="5"/>
        <v>0.62010643234309037</v>
      </c>
    </row>
    <row r="152" spans="2:3" x14ac:dyDescent="0.25">
      <c r="B152">
        <f t="shared" si="4"/>
        <v>0.500000000000001</v>
      </c>
      <c r="C152">
        <f t="shared" si="5"/>
        <v>0.62245933120185482</v>
      </c>
    </row>
    <row r="153" spans="2:3" x14ac:dyDescent="0.25">
      <c r="B153">
        <f t="shared" si="4"/>
        <v>0.51000000000000101</v>
      </c>
      <c r="C153">
        <f t="shared" si="5"/>
        <v>0.62480647446842952</v>
      </c>
    </row>
    <row r="154" spans="2:3" x14ac:dyDescent="0.25">
      <c r="B154">
        <f t="shared" si="4"/>
        <v>0.52000000000000102</v>
      </c>
      <c r="C154">
        <f t="shared" si="5"/>
        <v>0.6271477663131958</v>
      </c>
    </row>
    <row r="155" spans="2:3" x14ac:dyDescent="0.25">
      <c r="B155">
        <f t="shared" si="4"/>
        <v>0.53000000000000103</v>
      </c>
      <c r="C155">
        <f t="shared" si="5"/>
        <v>0.62948311196739515</v>
      </c>
    </row>
    <row r="156" spans="2:3" x14ac:dyDescent="0.25">
      <c r="B156">
        <f t="shared" si="4"/>
        <v>0.54000000000000103</v>
      </c>
      <c r="C156">
        <f t="shared" si="5"/>
        <v>0.63181241773610186</v>
      </c>
    </row>
    <row r="157" spans="2:3" x14ac:dyDescent="0.25">
      <c r="B157">
        <f t="shared" si="4"/>
        <v>0.55000000000000104</v>
      </c>
      <c r="C157">
        <f t="shared" si="5"/>
        <v>0.63413559101080086</v>
      </c>
    </row>
    <row r="158" spans="2:3" x14ac:dyDescent="0.25">
      <c r="B158">
        <f t="shared" si="4"/>
        <v>0.56000000000000105</v>
      </c>
      <c r="C158">
        <f t="shared" si="5"/>
        <v>0.63645254028156661</v>
      </c>
    </row>
    <row r="159" spans="2:3" x14ac:dyDescent="0.25">
      <c r="B159">
        <f t="shared" si="4"/>
        <v>0.57000000000000106</v>
      </c>
      <c r="C159">
        <f t="shared" si="5"/>
        <v>0.63876317514884218</v>
      </c>
    </row>
    <row r="160" spans="2:3" x14ac:dyDescent="0.25">
      <c r="B160">
        <f t="shared" si="4"/>
        <v>0.58000000000000107</v>
      </c>
      <c r="C160">
        <f t="shared" si="5"/>
        <v>0.64106740633481729</v>
      </c>
    </row>
    <row r="161" spans="2:3" x14ac:dyDescent="0.25">
      <c r="B161">
        <f t="shared" si="4"/>
        <v>0.59000000000000108</v>
      </c>
      <c r="C161">
        <f t="shared" si="5"/>
        <v>0.64336514569440195</v>
      </c>
    </row>
    <row r="162" spans="2:3" x14ac:dyDescent="0.25">
      <c r="B162">
        <f t="shared" ref="B162:B211" si="6">B161+0.01</f>
        <v>0.60000000000000109</v>
      </c>
      <c r="C162">
        <f t="shared" si="5"/>
        <v>0.64565630622579573</v>
      </c>
    </row>
    <row r="163" spans="2:3" x14ac:dyDescent="0.25">
      <c r="B163">
        <f t="shared" si="6"/>
        <v>0.6100000000000011</v>
      </c>
      <c r="C163">
        <f t="shared" si="5"/>
        <v>0.64794080208065041</v>
      </c>
    </row>
    <row r="164" spans="2:3" x14ac:dyDescent="0.25">
      <c r="B164">
        <f t="shared" si="6"/>
        <v>0.62000000000000111</v>
      </c>
      <c r="C164">
        <f t="shared" si="5"/>
        <v>0.65021854857382733</v>
      </c>
    </row>
    <row r="165" spans="2:3" x14ac:dyDescent="0.25">
      <c r="B165">
        <f t="shared" si="6"/>
        <v>0.63000000000000111</v>
      </c>
      <c r="C165">
        <f t="shared" si="5"/>
        <v>0.65248946219274473</v>
      </c>
    </row>
    <row r="166" spans="2:3" x14ac:dyDescent="0.25">
      <c r="B166">
        <f t="shared" si="6"/>
        <v>0.64000000000000112</v>
      </c>
      <c r="C166">
        <f t="shared" si="5"/>
        <v>0.65475346060631956</v>
      </c>
    </row>
    <row r="167" spans="2:3" x14ac:dyDescent="0.25">
      <c r="B167">
        <f t="shared" si="6"/>
        <v>0.65000000000000113</v>
      </c>
      <c r="C167">
        <f t="shared" si="5"/>
        <v>0.65701046267349905</v>
      </c>
    </row>
    <row r="168" spans="2:3" x14ac:dyDescent="0.25">
      <c r="B168">
        <f t="shared" si="6"/>
        <v>0.66000000000000114</v>
      </c>
      <c r="C168">
        <f t="shared" si="5"/>
        <v>0.65926038845138568</v>
      </c>
    </row>
    <row r="169" spans="2:3" x14ac:dyDescent="0.25">
      <c r="B169">
        <f t="shared" si="6"/>
        <v>0.67000000000000115</v>
      </c>
      <c r="C169">
        <f t="shared" si="5"/>
        <v>0.66150315920295277</v>
      </c>
    </row>
    <row r="170" spans="2:3" x14ac:dyDescent="0.25">
      <c r="B170">
        <f t="shared" si="6"/>
        <v>0.68000000000000116</v>
      </c>
      <c r="C170">
        <f t="shared" si="5"/>
        <v>0.66373869740435298</v>
      </c>
    </row>
    <row r="171" spans="2:3" x14ac:dyDescent="0.25">
      <c r="B171">
        <f t="shared" si="6"/>
        <v>0.69000000000000117</v>
      </c>
      <c r="C171">
        <f t="shared" si="5"/>
        <v>0.66596692675182056</v>
      </c>
    </row>
    <row r="172" spans="2:3" x14ac:dyDescent="0.25">
      <c r="B172">
        <f t="shared" si="6"/>
        <v>0.70000000000000118</v>
      </c>
      <c r="C172">
        <f t="shared" si="5"/>
        <v>0.66818777216816638</v>
      </c>
    </row>
    <row r="173" spans="2:3" x14ac:dyDescent="0.25">
      <c r="B173">
        <f t="shared" si="6"/>
        <v>0.71000000000000119</v>
      </c>
      <c r="C173">
        <f t="shared" si="5"/>
        <v>0.67040115980886894</v>
      </c>
    </row>
    <row r="174" spans="2:3" x14ac:dyDescent="0.25">
      <c r="B174">
        <f t="shared" si="6"/>
        <v>0.72000000000000119</v>
      </c>
      <c r="C174">
        <f t="shared" si="5"/>
        <v>0.67260701706776072</v>
      </c>
    </row>
    <row r="175" spans="2:3" x14ac:dyDescent="0.25">
      <c r="B175">
        <f t="shared" si="6"/>
        <v>0.7300000000000012</v>
      </c>
      <c r="C175">
        <f t="shared" si="5"/>
        <v>0.67480527258231382</v>
      </c>
    </row>
    <row r="176" spans="2:3" x14ac:dyDescent="0.25">
      <c r="B176">
        <f t="shared" si="6"/>
        <v>0.74000000000000121</v>
      </c>
      <c r="C176">
        <f t="shared" si="5"/>
        <v>0.67699585623852332</v>
      </c>
    </row>
    <row r="177" spans="2:3" x14ac:dyDescent="0.25">
      <c r="B177">
        <f t="shared" si="6"/>
        <v>0.75000000000000122</v>
      </c>
      <c r="C177">
        <f t="shared" si="5"/>
        <v>0.6791786991753932</v>
      </c>
    </row>
    <row r="178" spans="2:3" x14ac:dyDescent="0.25">
      <c r="B178">
        <f t="shared" si="6"/>
        <v>0.76000000000000123</v>
      </c>
      <c r="C178">
        <f t="shared" si="5"/>
        <v>0.68135373378902586</v>
      </c>
    </row>
    <row r="179" spans="2:3" x14ac:dyDescent="0.25">
      <c r="B179">
        <f t="shared" si="6"/>
        <v>0.77000000000000124</v>
      </c>
      <c r="C179">
        <f t="shared" si="5"/>
        <v>0.68352089373631586</v>
      </c>
    </row>
    <row r="180" spans="2:3" x14ac:dyDescent="0.25">
      <c r="B180">
        <f t="shared" si="6"/>
        <v>0.78000000000000125</v>
      </c>
      <c r="C180">
        <f t="shared" si="5"/>
        <v>0.68568011393825401</v>
      </c>
    </row>
    <row r="181" spans="2:3" x14ac:dyDescent="0.25">
      <c r="B181">
        <f t="shared" si="6"/>
        <v>0.79000000000000126</v>
      </c>
      <c r="C181">
        <f t="shared" si="5"/>
        <v>0.68783133058284063</v>
      </c>
    </row>
    <row r="182" spans="2:3" x14ac:dyDescent="0.25">
      <c r="B182">
        <f t="shared" si="6"/>
        <v>0.80000000000000127</v>
      </c>
      <c r="C182">
        <f t="shared" si="5"/>
        <v>0.68997448112761262</v>
      </c>
    </row>
    <row r="183" spans="2:3" x14ac:dyDescent="0.25">
      <c r="B183">
        <f t="shared" si="6"/>
        <v>0.81000000000000127</v>
      </c>
      <c r="C183">
        <f t="shared" si="5"/>
        <v>0.69210950430178853</v>
      </c>
    </row>
    <row r="184" spans="2:3" x14ac:dyDescent="0.25">
      <c r="B184">
        <f t="shared" si="6"/>
        <v>0.82000000000000128</v>
      </c>
      <c r="C184">
        <f t="shared" si="5"/>
        <v>0.6942363401080307</v>
      </c>
    </row>
    <row r="185" spans="2:3" x14ac:dyDescent="0.25">
      <c r="B185">
        <f t="shared" si="6"/>
        <v>0.83000000000000129</v>
      </c>
      <c r="C185">
        <f t="shared" si="5"/>
        <v>0.6963549298238344</v>
      </c>
    </row>
    <row r="186" spans="2:3" x14ac:dyDescent="0.25">
      <c r="B186">
        <f t="shared" si="6"/>
        <v>0.8400000000000013</v>
      </c>
      <c r="C186">
        <f t="shared" si="5"/>
        <v>0.69846521600253908</v>
      </c>
    </row>
    <row r="187" spans="2:3" x14ac:dyDescent="0.25">
      <c r="B187">
        <f t="shared" si="6"/>
        <v>0.85000000000000131</v>
      </c>
      <c r="C187">
        <f t="shared" si="5"/>
        <v>0.70056714247397323</v>
      </c>
    </row>
    <row r="188" spans="2:3" x14ac:dyDescent="0.25">
      <c r="B188">
        <f t="shared" si="6"/>
        <v>0.86000000000000132</v>
      </c>
      <c r="C188">
        <f t="shared" si="5"/>
        <v>0.70266065434473179</v>
      </c>
    </row>
    <row r="189" spans="2:3" x14ac:dyDescent="0.25">
      <c r="B189">
        <f t="shared" si="6"/>
        <v>0.87000000000000133</v>
      </c>
      <c r="C189">
        <f t="shared" si="5"/>
        <v>0.70474569799809139</v>
      </c>
    </row>
    <row r="190" spans="2:3" x14ac:dyDescent="0.25">
      <c r="B190">
        <f t="shared" si="6"/>
        <v>0.88000000000000134</v>
      </c>
      <c r="C190">
        <f t="shared" si="5"/>
        <v>0.70682222109356785</v>
      </c>
    </row>
    <row r="191" spans="2:3" x14ac:dyDescent="0.25">
      <c r="B191">
        <f t="shared" si="6"/>
        <v>0.89000000000000135</v>
      </c>
      <c r="C191">
        <f t="shared" si="5"/>
        <v>0.70889017256612019</v>
      </c>
    </row>
    <row r="192" spans="2:3" x14ac:dyDescent="0.25">
      <c r="B192">
        <f t="shared" si="6"/>
        <v>0.90000000000000135</v>
      </c>
      <c r="C192">
        <f t="shared" si="5"/>
        <v>0.71094950262500423</v>
      </c>
    </row>
    <row r="193" spans="2:3" x14ac:dyDescent="0.25">
      <c r="B193">
        <f t="shared" si="6"/>
        <v>0.91000000000000136</v>
      </c>
      <c r="C193">
        <f t="shared" si="5"/>
        <v>0.71300016275228195</v>
      </c>
    </row>
    <row r="194" spans="2:3" x14ac:dyDescent="0.25">
      <c r="B194">
        <f t="shared" si="6"/>
        <v>0.92000000000000137</v>
      </c>
      <c r="C194">
        <f t="shared" si="5"/>
        <v>0.71504210570099003</v>
      </c>
    </row>
    <row r="195" spans="2:3" x14ac:dyDescent="0.25">
      <c r="B195">
        <f t="shared" si="6"/>
        <v>0.93000000000000138</v>
      </c>
      <c r="C195">
        <f t="shared" si="5"/>
        <v>0.71707528549297284</v>
      </c>
    </row>
    <row r="196" spans="2:3" x14ac:dyDescent="0.25">
      <c r="B196">
        <f t="shared" si="6"/>
        <v>0.94000000000000139</v>
      </c>
      <c r="C196">
        <f t="shared" ref="C196:C211" si="7">1/(1+EXP(-B196))</f>
        <v>0.71909965741638415</v>
      </c>
    </row>
    <row r="197" spans="2:3" x14ac:dyDescent="0.25">
      <c r="B197">
        <f t="shared" si="6"/>
        <v>0.9500000000000014</v>
      </c>
      <c r="C197">
        <f t="shared" si="7"/>
        <v>0.72111517802286329</v>
      </c>
    </row>
    <row r="198" spans="2:3" x14ac:dyDescent="0.25">
      <c r="B198">
        <f t="shared" si="6"/>
        <v>0.96000000000000141</v>
      </c>
      <c r="C198">
        <f t="shared" si="7"/>
        <v>0.72312180512439006</v>
      </c>
    </row>
    <row r="199" spans="2:3" x14ac:dyDescent="0.25">
      <c r="B199">
        <f t="shared" si="6"/>
        <v>0.97000000000000142</v>
      </c>
      <c r="C199">
        <f t="shared" si="7"/>
        <v>0.72511949778982332</v>
      </c>
    </row>
    <row r="200" spans="2:3" x14ac:dyDescent="0.25">
      <c r="B200">
        <f t="shared" si="6"/>
        <v>0.98000000000000143</v>
      </c>
      <c r="C200">
        <f t="shared" si="7"/>
        <v>0.72710821634112976</v>
      </c>
    </row>
    <row r="201" spans="2:3" x14ac:dyDescent="0.25">
      <c r="B201">
        <f t="shared" si="6"/>
        <v>0.99000000000000143</v>
      </c>
      <c r="C201">
        <f t="shared" si="7"/>
        <v>0.72908792234930686</v>
      </c>
    </row>
    <row r="202" spans="2:3" x14ac:dyDescent="0.25">
      <c r="B202">
        <f t="shared" si="6"/>
        <v>1.0000000000000013</v>
      </c>
      <c r="C202">
        <f t="shared" si="7"/>
        <v>0.73105857863000512</v>
      </c>
    </row>
    <row r="203" spans="2:3" x14ac:dyDescent="0.25">
      <c r="B203">
        <f t="shared" si="6"/>
        <v>1.0100000000000013</v>
      </c>
      <c r="C203">
        <f t="shared" si="7"/>
        <v>0.73302014923885783</v>
      </c>
    </row>
    <row r="204" spans="2:3" x14ac:dyDescent="0.25">
      <c r="B204">
        <f t="shared" si="6"/>
        <v>1.0200000000000014</v>
      </c>
      <c r="C204">
        <f t="shared" si="7"/>
        <v>0.73497259946651905</v>
      </c>
    </row>
    <row r="205" spans="2:3" x14ac:dyDescent="0.25">
      <c r="B205">
        <f t="shared" si="6"/>
        <v>1.0300000000000014</v>
      </c>
      <c r="C205">
        <f t="shared" si="7"/>
        <v>0.73691589583342054</v>
      </c>
    </row>
    <row r="206" spans="2:3" x14ac:dyDescent="0.25">
      <c r="B206">
        <f t="shared" si="6"/>
        <v>1.0400000000000014</v>
      </c>
      <c r="C206">
        <f t="shared" si="7"/>
        <v>0.73885000608424933</v>
      </c>
    </row>
    <row r="207" spans="2:3" x14ac:dyDescent="0.25">
      <c r="B207">
        <f t="shared" si="6"/>
        <v>1.0500000000000014</v>
      </c>
      <c r="C207">
        <f t="shared" si="7"/>
        <v>0.74077489918215433</v>
      </c>
    </row>
    <row r="208" spans="2:3" x14ac:dyDescent="0.25">
      <c r="B208">
        <f t="shared" si="6"/>
        <v>1.0600000000000014</v>
      </c>
      <c r="C208">
        <f t="shared" si="7"/>
        <v>0.74269054530268597</v>
      </c>
    </row>
    <row r="209" spans="2:3" x14ac:dyDescent="0.25">
      <c r="B209">
        <f t="shared" si="6"/>
        <v>1.0700000000000014</v>
      </c>
      <c r="C209">
        <f t="shared" si="7"/>
        <v>0.74459691582747611</v>
      </c>
    </row>
    <row r="210" spans="2:3" x14ac:dyDescent="0.25">
      <c r="B210">
        <f t="shared" si="6"/>
        <v>1.0800000000000014</v>
      </c>
      <c r="C210">
        <f t="shared" si="7"/>
        <v>0.74649398333766237</v>
      </c>
    </row>
    <row r="211" spans="2:3" x14ac:dyDescent="0.25">
      <c r="B211">
        <f t="shared" si="6"/>
        <v>1.0900000000000014</v>
      </c>
      <c r="C211">
        <f t="shared" si="7"/>
        <v>0.74838172160706451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768A-334D-4BC6-8259-94271E3D1945}">
  <dimension ref="A1:K18"/>
  <sheetViews>
    <sheetView showGridLines="0" tabSelected="1" workbookViewId="0">
      <selection activeCell="K19" sqref="K19"/>
    </sheetView>
  </sheetViews>
  <sheetFormatPr defaultRowHeight="15" x14ac:dyDescent="0.25"/>
  <cols>
    <col min="1" max="1" width="18" bestFit="1" customWidth="1"/>
    <col min="2" max="2" width="9.5703125" customWidth="1"/>
    <col min="3" max="3" width="9.7109375" bestFit="1" customWidth="1"/>
    <col min="4" max="4" width="11.85546875" bestFit="1" customWidth="1"/>
    <col min="5" max="5" width="5.85546875" bestFit="1" customWidth="1"/>
    <col min="7" max="7" width="18" bestFit="1" customWidth="1"/>
    <col min="8" max="8" width="6.42578125" bestFit="1" customWidth="1"/>
    <col min="9" max="9" width="9.28515625" bestFit="1" customWidth="1"/>
    <col min="10" max="10" width="11.85546875" bestFit="1" customWidth="1"/>
    <col min="11" max="11" width="5.85546875" bestFit="1" customWidth="1"/>
  </cols>
  <sheetData>
    <row r="1" spans="1:11" x14ac:dyDescent="0.25">
      <c r="G1" s="3" t="s">
        <v>20</v>
      </c>
      <c r="H1" s="4"/>
      <c r="I1" s="4"/>
      <c r="J1" s="4"/>
      <c r="K1" s="4"/>
    </row>
    <row r="3" spans="1:11" x14ac:dyDescent="0.2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G3" s="2" t="str">
        <f>A3</f>
        <v xml:space="preserve">História do crédito </v>
      </c>
      <c r="H3" s="2" t="str">
        <f t="shared" ref="H3:J3" si="0">B3</f>
        <v>Dívida</v>
      </c>
      <c r="I3" s="2" t="str">
        <f t="shared" si="0"/>
        <v>Garantias</v>
      </c>
      <c r="J3" s="2" t="str">
        <f t="shared" si="0"/>
        <v>Renda anual</v>
      </c>
      <c r="K3" s="2" t="str">
        <f>E3</f>
        <v>Risco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G4">
        <v>2</v>
      </c>
      <c r="H4">
        <v>0</v>
      </c>
      <c r="I4">
        <v>0</v>
      </c>
      <c r="J4">
        <v>0</v>
      </c>
      <c r="K4" t="str">
        <f t="shared" ref="K4:K14" si="1">E4</f>
        <v>alto</v>
      </c>
    </row>
    <row r="5" spans="1:11" x14ac:dyDescent="0.25">
      <c r="A5" t="s">
        <v>7</v>
      </c>
      <c r="B5" t="s">
        <v>3</v>
      </c>
      <c r="C5" t="s">
        <v>4</v>
      </c>
      <c r="D5" t="s">
        <v>8</v>
      </c>
      <c r="E5" t="s">
        <v>6</v>
      </c>
      <c r="G5">
        <v>1</v>
      </c>
      <c r="H5">
        <v>0</v>
      </c>
      <c r="I5">
        <v>0</v>
      </c>
      <c r="J5">
        <v>1</v>
      </c>
      <c r="K5" t="str">
        <f t="shared" si="1"/>
        <v>alto</v>
      </c>
    </row>
    <row r="6" spans="1:11" x14ac:dyDescent="0.25">
      <c r="A6" t="s">
        <v>7</v>
      </c>
      <c r="B6" t="s">
        <v>9</v>
      </c>
      <c r="C6" t="s">
        <v>4</v>
      </c>
      <c r="D6" t="s">
        <v>10</v>
      </c>
      <c r="E6" t="s">
        <v>6</v>
      </c>
      <c r="G6">
        <v>1</v>
      </c>
      <c r="H6">
        <v>1</v>
      </c>
      <c r="I6">
        <v>0</v>
      </c>
      <c r="J6">
        <v>2</v>
      </c>
      <c r="K6" t="str">
        <f t="shared" si="1"/>
        <v>alto</v>
      </c>
    </row>
    <row r="7" spans="1:11" x14ac:dyDescent="0.25">
      <c r="A7" t="s">
        <v>7</v>
      </c>
      <c r="B7" t="s">
        <v>9</v>
      </c>
      <c r="C7" t="s">
        <v>4</v>
      </c>
      <c r="D7" t="s">
        <v>10</v>
      </c>
      <c r="E7" t="s">
        <v>11</v>
      </c>
      <c r="G7">
        <v>1</v>
      </c>
      <c r="H7">
        <v>1</v>
      </c>
      <c r="I7">
        <v>0</v>
      </c>
      <c r="J7">
        <v>2</v>
      </c>
      <c r="K7" t="str">
        <f t="shared" si="1"/>
        <v>baixo</v>
      </c>
    </row>
    <row r="8" spans="1:11" x14ac:dyDescent="0.25">
      <c r="A8" t="s">
        <v>7</v>
      </c>
      <c r="B8" t="s">
        <v>9</v>
      </c>
      <c r="C8" t="s">
        <v>12</v>
      </c>
      <c r="D8" t="s">
        <v>10</v>
      </c>
      <c r="E8" t="s">
        <v>11</v>
      </c>
      <c r="G8">
        <v>1</v>
      </c>
      <c r="H8">
        <v>1</v>
      </c>
      <c r="I8">
        <v>1</v>
      </c>
      <c r="J8">
        <v>2</v>
      </c>
      <c r="K8" t="str">
        <f t="shared" si="1"/>
        <v>baixo</v>
      </c>
    </row>
    <row r="9" spans="1:11" x14ac:dyDescent="0.25">
      <c r="A9" t="s">
        <v>2</v>
      </c>
      <c r="B9" t="s">
        <v>9</v>
      </c>
      <c r="C9" t="s">
        <v>4</v>
      </c>
      <c r="D9" t="s">
        <v>5</v>
      </c>
      <c r="E9" t="s">
        <v>6</v>
      </c>
      <c r="G9">
        <v>2</v>
      </c>
      <c r="H9">
        <v>1</v>
      </c>
      <c r="I9">
        <v>0</v>
      </c>
      <c r="J9">
        <v>0</v>
      </c>
      <c r="K9" t="str">
        <f t="shared" si="1"/>
        <v>alto</v>
      </c>
    </row>
    <row r="10" spans="1:11" x14ac:dyDescent="0.25">
      <c r="A10" t="s">
        <v>13</v>
      </c>
      <c r="B10" t="s">
        <v>9</v>
      </c>
      <c r="C10" t="s">
        <v>4</v>
      </c>
      <c r="D10" t="s">
        <v>10</v>
      </c>
      <c r="E10" t="s">
        <v>11</v>
      </c>
      <c r="G10">
        <v>0</v>
      </c>
      <c r="H10">
        <v>1</v>
      </c>
      <c r="I10">
        <v>0</v>
      </c>
      <c r="J10">
        <v>2</v>
      </c>
      <c r="K10" t="str">
        <f t="shared" si="1"/>
        <v>baixo</v>
      </c>
    </row>
    <row r="11" spans="1:11" x14ac:dyDescent="0.25">
      <c r="A11" t="s">
        <v>13</v>
      </c>
      <c r="B11" t="s">
        <v>3</v>
      </c>
      <c r="C11" t="s">
        <v>12</v>
      </c>
      <c r="D11" t="s">
        <v>10</v>
      </c>
      <c r="E11" t="s">
        <v>11</v>
      </c>
      <c r="G11">
        <v>0</v>
      </c>
      <c r="H11">
        <v>0</v>
      </c>
      <c r="I11">
        <v>1</v>
      </c>
      <c r="J11">
        <v>2</v>
      </c>
      <c r="K11" t="str">
        <f t="shared" si="1"/>
        <v>baixo</v>
      </c>
    </row>
    <row r="12" spans="1:11" x14ac:dyDescent="0.25">
      <c r="A12" t="s">
        <v>13</v>
      </c>
      <c r="B12" t="s">
        <v>3</v>
      </c>
      <c r="C12" t="s">
        <v>4</v>
      </c>
      <c r="D12" t="s">
        <v>5</v>
      </c>
      <c r="E12" t="s">
        <v>6</v>
      </c>
      <c r="G12">
        <v>0</v>
      </c>
      <c r="H12">
        <v>0</v>
      </c>
      <c r="I12">
        <v>0</v>
      </c>
      <c r="J12">
        <v>0</v>
      </c>
      <c r="K12" t="str">
        <f t="shared" si="1"/>
        <v>alto</v>
      </c>
    </row>
    <row r="13" spans="1:11" x14ac:dyDescent="0.25">
      <c r="A13" t="s">
        <v>14</v>
      </c>
      <c r="B13" t="s">
        <v>3</v>
      </c>
      <c r="C13" t="s">
        <v>4</v>
      </c>
      <c r="D13" t="s">
        <v>10</v>
      </c>
      <c r="E13" t="s">
        <v>11</v>
      </c>
      <c r="G13">
        <v>0</v>
      </c>
      <c r="H13">
        <v>0</v>
      </c>
      <c r="I13">
        <v>0</v>
      </c>
      <c r="J13">
        <v>2</v>
      </c>
      <c r="K13" t="str">
        <f t="shared" si="1"/>
        <v>baixo</v>
      </c>
    </row>
    <row r="14" spans="1:11" x14ac:dyDescent="0.25">
      <c r="A14" t="s">
        <v>2</v>
      </c>
      <c r="B14" t="s">
        <v>3</v>
      </c>
      <c r="C14" t="s">
        <v>4</v>
      </c>
      <c r="D14" t="s">
        <v>8</v>
      </c>
      <c r="E14" t="s">
        <v>6</v>
      </c>
      <c r="G14">
        <v>2</v>
      </c>
      <c r="H14">
        <v>0</v>
      </c>
      <c r="I14">
        <v>0</v>
      </c>
      <c r="J14">
        <v>1</v>
      </c>
      <c r="K14" t="str">
        <f t="shared" si="1"/>
        <v>alto</v>
      </c>
    </row>
    <row r="16" spans="1:11" x14ac:dyDescent="0.25">
      <c r="A16" s="3" t="s">
        <v>28</v>
      </c>
      <c r="B16" s="3"/>
      <c r="C16" s="3"/>
      <c r="D16" s="3"/>
      <c r="E16" s="3"/>
    </row>
    <row r="17" spans="1:11" x14ac:dyDescent="0.2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G17" s="3" t="s">
        <v>26</v>
      </c>
      <c r="H17" s="3"/>
      <c r="I17" s="3"/>
      <c r="J17" s="3"/>
      <c r="K17" s="2" t="s">
        <v>27</v>
      </c>
    </row>
    <row r="18" spans="1:11" x14ac:dyDescent="0.25">
      <c r="A18">
        <v>-0.12</v>
      </c>
      <c r="B18">
        <v>-0.71</v>
      </c>
      <c r="C18">
        <v>0.24</v>
      </c>
      <c r="D18">
        <v>-0.54</v>
      </c>
      <c r="E18">
        <v>1.07</v>
      </c>
      <c r="G18">
        <v>0</v>
      </c>
      <c r="H18">
        <v>0</v>
      </c>
      <c r="I18">
        <v>1</v>
      </c>
      <c r="J18">
        <v>2</v>
      </c>
      <c r="K18">
        <f>A18+G18*B18+H18*C18+I18*D18+J18*E18</f>
        <v>1.48</v>
      </c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EntenderLogistica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2015-06-05T18:17:20Z</dcterms:created>
  <dcterms:modified xsi:type="dcterms:W3CDTF">2020-02-06T00:14:44Z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3b2553f5-bf0f-49c4-82a6-46bd2c20ea2e</vt:lpwstr>
  </property>
</Properties>
</file>