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_psTALENTFOUR\Documents\SQL Server Management Studio\Projetos\Migracao_SQL_Server\DadosEmpreendimentos\Bases\"/>
    </mc:Choice>
  </mc:AlternateContent>
  <xr:revisionPtr revIDLastSave="0" documentId="13_ncr:1_{BDBA0080-4E98-431A-A292-78359599C21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tdTabelas" sheetId="2" r:id="rId2"/>
  </sheets>
  <externalReferences>
    <externalReference r:id="rId3"/>
  </externalReferences>
  <definedNames>
    <definedName name="_xlnm._FilterDatabase" localSheetId="0" hidden="1">Plan1!$A$1:$T$92</definedName>
    <definedName name="_xlnm._FilterDatabase" localSheetId="1" hidden="1">tdTabelas!$A$1:$E$5693</definedName>
    <definedName name="_xlnm.Print_Area" localSheetId="0">Plan1!$A$1:$T$92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2" i="2"/>
  <c r="Q92" i="1" l="1"/>
  <c r="Q91" i="1"/>
  <c r="Q87" i="1"/>
  <c r="Q84" i="1"/>
  <c r="Q83" i="1"/>
  <c r="Q82" i="1"/>
  <c r="Q81" i="1"/>
  <c r="Q80" i="1"/>
  <c r="Q78" i="1"/>
  <c r="Q77" i="1"/>
  <c r="Q76" i="1"/>
  <c r="Q75" i="1"/>
  <c r="Q74" i="1"/>
  <c r="Q73" i="1"/>
  <c r="Q63" i="1"/>
  <c r="Q62" i="1"/>
  <c r="Q60" i="1"/>
  <c r="Q59" i="1"/>
</calcChain>
</file>

<file path=xl/sharedStrings.xml><?xml version="1.0" encoding="utf-8"?>
<sst xmlns="http://schemas.openxmlformats.org/spreadsheetml/2006/main" count="25517" uniqueCount="11339">
  <si>
    <t>SPE</t>
  </si>
  <si>
    <t>Endereço</t>
  </si>
  <si>
    <t>Numero</t>
  </si>
  <si>
    <t>Bairro</t>
  </si>
  <si>
    <t>Municipio</t>
  </si>
  <si>
    <t>UF</t>
  </si>
  <si>
    <t>CEP</t>
  </si>
  <si>
    <t>Fleche</t>
  </si>
  <si>
    <t>Fleche Participações e Empreendimentos Ltda</t>
  </si>
  <si>
    <t>09.074.306/0001-67</t>
  </si>
  <si>
    <t>P0002-A</t>
  </si>
  <si>
    <t>Empreendedora e Credora Fiduciária</t>
  </si>
  <si>
    <t>580 Lotes</t>
  </si>
  <si>
    <t>OFICIAL DE REGISTRO DE IMÓVEIS DA COMARCA DE ITATIBA</t>
  </si>
  <si>
    <t>RESIDENCIAL RESERVA SANTA ROSA</t>
  </si>
  <si>
    <t>AV</t>
  </si>
  <si>
    <t>GUERINO GRISOTTI</t>
  </si>
  <si>
    <t>S/N</t>
  </si>
  <si>
    <t>ENGENHO</t>
  </si>
  <si>
    <t>ITATIBA</t>
  </si>
  <si>
    <t>SP</t>
  </si>
  <si>
    <t>13.255-130</t>
  </si>
  <si>
    <t>P0013-A</t>
  </si>
  <si>
    <t>504 Lotes</t>
  </si>
  <si>
    <t>4º OFICIAL DE REGISTRO DE IMÓVEIS DA COMARCA DE CAMPINAS</t>
  </si>
  <si>
    <t>RESIDENCIAL CAMPOS DO CONDE 2</t>
  </si>
  <si>
    <t>JOSE PUCCINELLI</t>
  </si>
  <si>
    <t>JOAO ARANHA</t>
  </si>
  <si>
    <t>PAULINIA</t>
  </si>
  <si>
    <t>13.140-000</t>
  </si>
  <si>
    <t>P0050-A</t>
  </si>
  <si>
    <t>1024 Lotes</t>
  </si>
  <si>
    <t>OFICIAL DE REGISTRO DE IMÓVEIS DA COMARCA DE SUMARÉ</t>
  </si>
  <si>
    <t>PORTAL BORDON 2</t>
  </si>
  <si>
    <t>RESIDENCIAL BORDON 2</t>
  </si>
  <si>
    <t>FUAD ASSEF MALUF</t>
  </si>
  <si>
    <t>JARDIM BELA VISTA</t>
  </si>
  <si>
    <t>SUMARE</t>
  </si>
  <si>
    <t>13.175-090</t>
  </si>
  <si>
    <t>P0066-A</t>
  </si>
  <si>
    <t>461 Lotes</t>
  </si>
  <si>
    <t>PORTAL GIARDINO</t>
  </si>
  <si>
    <t>LOTEAMENTO PATIO DO COLEGIO</t>
  </si>
  <si>
    <t>URBANO BEZONA</t>
  </si>
  <si>
    <t>NUCLEO RESID. PORTO SEGURO</t>
  </si>
  <si>
    <t>13.255-650</t>
  </si>
  <si>
    <t>P0071-A</t>
  </si>
  <si>
    <t>570 Lotes</t>
  </si>
  <si>
    <t>OFICIAL DE REGISTRO DE IMÓVEIS DA COMARCA DE TATUÍ</t>
  </si>
  <si>
    <t>BELLA VITTA VISTA ALTA</t>
  </si>
  <si>
    <t>RESIDENCIAL VISTA ALTA</t>
  </si>
  <si>
    <t>R</t>
  </si>
  <si>
    <t>CARLINO GAMBALI</t>
  </si>
  <si>
    <t>COLINA VERDE</t>
  </si>
  <si>
    <t>TATUI</t>
  </si>
  <si>
    <t>18.272-310</t>
  </si>
  <si>
    <t>P0072-A</t>
  </si>
  <si>
    <t>398 Lotes</t>
  </si>
  <si>
    <t>OFICIAL DE REGISTRO DE IMÓVEIS DA COMARCA DE DIVINÓPOLIS</t>
  </si>
  <si>
    <t>PORTAL BAIRRO NOVO</t>
  </si>
  <si>
    <t>LOTEAMENTO BAIRRO FABIO NOTINI</t>
  </si>
  <si>
    <t>Q</t>
  </si>
  <si>
    <t>45</t>
  </si>
  <si>
    <t>FABIO NOTINI</t>
  </si>
  <si>
    <t>DIVINOPOLIS</t>
  </si>
  <si>
    <t>MG</t>
  </si>
  <si>
    <t>35.501-504</t>
  </si>
  <si>
    <t>P0076-A</t>
  </si>
  <si>
    <t>383 Lotes</t>
  </si>
  <si>
    <t>OFICIAL DE REGISTRO DE IMÓVEIS DA COMARCA DE COTIA</t>
  </si>
  <si>
    <t>BELLA VITTA PAYSAGE</t>
  </si>
  <si>
    <t>RESIDENCIAL SAN DIEGO</t>
  </si>
  <si>
    <t>EST</t>
  </si>
  <si>
    <t>DAS LAJES</t>
  </si>
  <si>
    <t>CAUCAIA DO ALTO</t>
  </si>
  <si>
    <t>VARGEM GRANDE PAULISTA</t>
  </si>
  <si>
    <t>06.730-000</t>
  </si>
  <si>
    <t>SCP Caçapava</t>
  </si>
  <si>
    <t>UrbPlan Desenv. Urbano S.A - Caçapava SCP</t>
  </si>
  <si>
    <t>07.339.221/0001-38</t>
  </si>
  <si>
    <t>P0085-A</t>
  </si>
  <si>
    <t>Proprietaria, Empreendedora e Credora Fiduciária</t>
  </si>
  <si>
    <t>332 lotes</t>
  </si>
  <si>
    <t>OFICIAL DE REGISTRO DE IMÓVEIS DA COMARCA DE CAÇAPAVA</t>
  </si>
  <si>
    <t>RESIDENCIAL BELLAVITTA CAÇAPAVA</t>
  </si>
  <si>
    <t>ROD</t>
  </si>
  <si>
    <t>PRESIDENTE DUTRA</t>
  </si>
  <si>
    <t>KM 134</t>
  </si>
  <si>
    <t>VILA GALVAO</t>
  </si>
  <si>
    <t>CACAPAVA</t>
  </si>
  <si>
    <t>12.286-160</t>
  </si>
  <si>
    <t>SP-01</t>
  </si>
  <si>
    <t>SP-01 Empreendimento Imobiliario Ltda</t>
  </si>
  <si>
    <t>11.159.709/0001-50</t>
  </si>
  <si>
    <t>P0059-A</t>
  </si>
  <si>
    <t>290 lotes</t>
  </si>
  <si>
    <t>OFICIAL DE REGISTRO DE IMÓVEIS DA COMARCA DE BOTUCATU</t>
  </si>
  <si>
    <t>PORTAL NOVA CIDADE</t>
  </si>
  <si>
    <t>RESIDENCIAL PORTAL NOVA CIDADE</t>
  </si>
  <si>
    <t>ULISSES ROSSI GRASSI</t>
  </si>
  <si>
    <t>VILA LAVAPES</t>
  </si>
  <si>
    <t>BOTUCATU</t>
  </si>
  <si>
    <t>18.601-400</t>
  </si>
  <si>
    <t>SP-02</t>
  </si>
  <si>
    <t>SP-02 Empreendimento Imobiliario Ltda</t>
  </si>
  <si>
    <t>08.683.739/0001-57</t>
  </si>
  <si>
    <t>P0004-B</t>
  </si>
  <si>
    <t>464 lotes</t>
  </si>
  <si>
    <t>1º OFICIAL DE REGISTRO DE IMÓVEIS DA COMARCA DE SOROCABA</t>
  </si>
  <si>
    <t>JD RES. SOROCABA C. DO CONDE 2</t>
  </si>
  <si>
    <t>PARANA</t>
  </si>
  <si>
    <t>615</t>
  </si>
  <si>
    <t>CAJURU DO SUL</t>
  </si>
  <si>
    <t>SOROCABA</t>
  </si>
  <si>
    <t>18.105-000</t>
  </si>
  <si>
    <t>SP-03</t>
  </si>
  <si>
    <t>Scopel Masb - SPE-03 Empreendimentos Imobiliários Ltda</t>
  </si>
  <si>
    <t>11.159.646/0001-32</t>
  </si>
  <si>
    <t>P0015-A</t>
  </si>
  <si>
    <t>201 Lotes</t>
  </si>
  <si>
    <t>OFICIAL DE REGISTRO DE IMÓVEIS DA COMARCA DE BARUERI</t>
  </si>
  <si>
    <t>RESERVA SANTA ANNA 1</t>
  </si>
  <si>
    <t>LOTEAMENTO COLINAS DE PARNAIBA-1</t>
  </si>
  <si>
    <t>ITAQUI</t>
  </si>
  <si>
    <t>-</t>
  </si>
  <si>
    <t>SANTANA DO PARNAIBA</t>
  </si>
  <si>
    <t>06.500-001</t>
  </si>
  <si>
    <t>P0015-B</t>
  </si>
  <si>
    <t>381 Lotes</t>
  </si>
  <si>
    <t>RESERVA SANTA ANNA 2</t>
  </si>
  <si>
    <t>RESIDENCIAL FAZENDA SÃO JOSÉ</t>
  </si>
  <si>
    <t>SP-04</t>
  </si>
  <si>
    <t>SP-04 Empreendimentos Imobiliarios Ltda</t>
  </si>
  <si>
    <t>12.152.400/0001-00</t>
  </si>
  <si>
    <t>P0007-B</t>
  </si>
  <si>
    <t>Proprietaria Parcial, Empreendedora e Credora Fiduciária</t>
  </si>
  <si>
    <t>414 Lotes</t>
  </si>
  <si>
    <t>SANTA MARIA NATURE</t>
  </si>
  <si>
    <t>RESERVA SANTA MARIA 2</t>
  </si>
  <si>
    <t>MUNICIPAL FERNANDO NOBRE</t>
  </si>
  <si>
    <t>BAIRRO DAS PITAS</t>
  </si>
  <si>
    <t>JANDIRA</t>
  </si>
  <si>
    <t>06.642-001</t>
  </si>
  <si>
    <t>SP-05</t>
  </si>
  <si>
    <t>SP-05 Empreendimentos Imobiliarios Ltda</t>
  </si>
  <si>
    <t>12.414.807/0001-50</t>
  </si>
  <si>
    <t>P0041-A</t>
  </si>
  <si>
    <t>427 Lotes</t>
  </si>
  <si>
    <t>2º OFICIAL DE REGISTRO DE IMÓVEIS DA COMARCA DE MOGI DAS CRUZES</t>
  </si>
  <si>
    <t>PARQUE VICTORIA</t>
  </si>
  <si>
    <t>RESIDENCIAL PEDRA BRANCA</t>
  </si>
  <si>
    <t>BENEDITO RODRIGUES</t>
  </si>
  <si>
    <t>ITAPETI</t>
  </si>
  <si>
    <t>MOGI DAS CRUZES</t>
  </si>
  <si>
    <t>08.730-591</t>
  </si>
  <si>
    <t>SP-06</t>
  </si>
  <si>
    <t>SP-06 Empreendimentos Imobiliarios Ltda</t>
  </si>
  <si>
    <t>12.153.147/0001-09</t>
  </si>
  <si>
    <t>P0077-A</t>
  </si>
  <si>
    <t>316 Lotes</t>
  </si>
  <si>
    <t>OFICIAL DE REGISTRO DE IMÓVEIS DA COMARCA DE IBIÚNA</t>
  </si>
  <si>
    <t>RESIDENCIAL SÃO LUCAS</t>
  </si>
  <si>
    <t>ANTONIO FALCI</t>
  </si>
  <si>
    <t>IBIUNA</t>
  </si>
  <si>
    <t>18.150-000</t>
  </si>
  <si>
    <t>SP-07</t>
  </si>
  <si>
    <t>SP-07 Empreendimentos Imobiliarios Ltda</t>
  </si>
  <si>
    <t>12.152.408/0001-68</t>
  </si>
  <si>
    <t>P0048-A</t>
  </si>
  <si>
    <t>235 Lotes</t>
  </si>
  <si>
    <t>1º OFICIAL DE REGISTRO DE IMÓVEIS DA COMARCA DE JUNDIAÍ</t>
  </si>
  <si>
    <t>BELLA VITTA JUNDIAI</t>
  </si>
  <si>
    <t>NICOLA ACCIERI</t>
  </si>
  <si>
    <t>LOTE 79 E 80</t>
  </si>
  <si>
    <t>JD CORRUPIRA</t>
  </si>
  <si>
    <t>JUNDIAI</t>
  </si>
  <si>
    <t>13.214-800</t>
  </si>
  <si>
    <t>SP-08</t>
  </si>
  <si>
    <t>SP-08 Empreendimentos Imobiliarios Ltda</t>
  </si>
  <si>
    <t>12.153.145/0001-01</t>
  </si>
  <si>
    <t>P0079-A</t>
  </si>
  <si>
    <t>772 Lotes</t>
  </si>
  <si>
    <t>6º CARTÓRIO JUDICIÁRIO DO MUNICÍPIO E COMARCA DE MOSSORÓ</t>
  </si>
  <si>
    <t>CAMPOS DO CONDE MOSSORO</t>
  </si>
  <si>
    <t>FREI MIGUELINHO</t>
  </si>
  <si>
    <t>NOVA BETHANIA</t>
  </si>
  <si>
    <t>MOSSORO</t>
  </si>
  <si>
    <t>RN</t>
  </si>
  <si>
    <t>59.607-250</t>
  </si>
  <si>
    <t>P0081-A</t>
  </si>
  <si>
    <t>717 Lotes</t>
  </si>
  <si>
    <t xml:space="preserve">1º SERVIÇO NOTORIAL E REGISTRAL IVANDRO CUNHA LIMA EM CAMPINA GRANDE </t>
  </si>
  <si>
    <t>CAMPOS DO CONDE CAMPINA GRANDE</t>
  </si>
  <si>
    <t>BR 230</t>
  </si>
  <si>
    <t>VILA CABRAL</t>
  </si>
  <si>
    <t>CAMPINA GRANDE</t>
  </si>
  <si>
    <t>PB</t>
  </si>
  <si>
    <t>58.408-000</t>
  </si>
  <si>
    <t>SP-09</t>
  </si>
  <si>
    <t>SP-09 Empreendimentos Imobiliarios Ltda</t>
  </si>
  <si>
    <t>12.153.139/0001-54</t>
  </si>
  <si>
    <t>P0098-A</t>
  </si>
  <si>
    <t>764 lotes</t>
  </si>
  <si>
    <t>CARTÓRIO ANTONIO SANTIS, SERVIÇO DELEGADO DE REGISTRO DE IMÓVEIS NEUSA MARIA SANTIS SEMINOTTI MARABÁ</t>
  </si>
  <si>
    <t>RESIDENCIAL DELTAPARK 1</t>
  </si>
  <si>
    <t>BR-230 (TRANSAMAZONICA)</t>
  </si>
  <si>
    <t>KM 9,6</t>
  </si>
  <si>
    <t>NOVA MARABA</t>
  </si>
  <si>
    <t>MARABA</t>
  </si>
  <si>
    <t>PA</t>
  </si>
  <si>
    <t>68.507-765</t>
  </si>
  <si>
    <t>P0099-A</t>
  </si>
  <si>
    <t>480 Lotes</t>
  </si>
  <si>
    <t xml:space="preserve">SERVIÇO DELEGADO DE REGISTRO DE IMÓVEIS DE MARABÁ </t>
  </si>
  <si>
    <t>CASTANHEIRA RESIDENCE</t>
  </si>
  <si>
    <t>KM 5,5</t>
  </si>
  <si>
    <t>SP-10</t>
  </si>
  <si>
    <t>SP-10 Empreendimento Imobiliario Ltda</t>
  </si>
  <si>
    <t>12.153.140/0001-89</t>
  </si>
  <si>
    <t>P0060-A</t>
  </si>
  <si>
    <t>777 Lotes</t>
  </si>
  <si>
    <t>OFICIAL DE REGISTRO DE IMÓVEIS DA COMARCA DE CARAPICUÍBA</t>
  </si>
  <si>
    <t>PARQUE JACARANDÁ</t>
  </si>
  <si>
    <t>LOTEAMENTO SITIO VELLOSO</t>
  </si>
  <si>
    <t>DO JACARANDA</t>
  </si>
  <si>
    <t>ALTOS DA SANTA LUCIA</t>
  </si>
  <si>
    <t>CARAPICUIBA</t>
  </si>
  <si>
    <t>06.361-400</t>
  </si>
  <si>
    <t>SP-11</t>
  </si>
  <si>
    <t>SP-11 Empreendimentos Imobiliarios Ltda</t>
  </si>
  <si>
    <t>12.900.048/0001-35</t>
  </si>
  <si>
    <t>P0086-A</t>
  </si>
  <si>
    <t>600 Lotes</t>
  </si>
  <si>
    <t>OFICIAL DE REGISTRO DE IMÓVEIS DA COMARCA DE TAUBATÉ</t>
  </si>
  <si>
    <t>CAMPOS DO CONDE TAUBATÉ 1</t>
  </si>
  <si>
    <t>LOTEAMENTO MORADA DOS NOBRES</t>
  </si>
  <si>
    <t>DR JOSE VENCESLAU JR</t>
  </si>
  <si>
    <t>MORADA DOS NOBRES</t>
  </si>
  <si>
    <t>TAUBATE</t>
  </si>
  <si>
    <t>12.093-000</t>
  </si>
  <si>
    <t>SP-12</t>
  </si>
  <si>
    <t>SP-12 Empreendimentos Imobiliarios Ltda</t>
  </si>
  <si>
    <t>12.900.069/0001-50</t>
  </si>
  <si>
    <t>P0047-A</t>
  </si>
  <si>
    <t>377 Lotes</t>
  </si>
  <si>
    <t>BELLA VITTÀ VISTA VERDE</t>
  </si>
  <si>
    <t>RESIDENCIAL RESERVA DOS VICTOR</t>
  </si>
  <si>
    <t>BENEDITO ISAAC PIRES</t>
  </si>
  <si>
    <t>MARANHAO</t>
  </si>
  <si>
    <t>COTIA</t>
  </si>
  <si>
    <t>06.716-300</t>
  </si>
  <si>
    <t>SP-13</t>
  </si>
  <si>
    <t>SP-13 Empreendimentos Imobiliarios Ltda</t>
  </si>
  <si>
    <t>12.871.705/0001-63</t>
  </si>
  <si>
    <t>P0106-A</t>
  </si>
  <si>
    <t>471 lotes</t>
  </si>
  <si>
    <t>OFICÍO DE REGISTRO DE IMÓVEIS DA COMARCA DE SÃO JOÃO DEL REI</t>
  </si>
  <si>
    <t>PARQUE BELLA VISTA</t>
  </si>
  <si>
    <t>LOTEAMENTO MIRANTE DEL REI</t>
  </si>
  <si>
    <t>LUGAR DENOMINADO RIBEIRAO</t>
  </si>
  <si>
    <t>SAO JOAO DEL REI</t>
  </si>
  <si>
    <t>36.307-001</t>
  </si>
  <si>
    <t>SP-14</t>
  </si>
  <si>
    <t>SP-14 Empreendimentos Imobiliarios Ltda</t>
  </si>
  <si>
    <t>12.900.084/0001-07</t>
  </si>
  <si>
    <t>P0102-A</t>
  </si>
  <si>
    <t>610 Lotes</t>
  </si>
  <si>
    <t>1º OFICIAL DE REGISTRO DE IMÓVEIS DA COMARCA DE SÃO JOSÉ DO RIO PRETO</t>
  </si>
  <si>
    <t>BELLA VITTÀ MONTE LIBANO</t>
  </si>
  <si>
    <t>RESIDENCIAL BELLA VITTÀ MONTE LIBANO</t>
  </si>
  <si>
    <t>BR 153 - TRANSBRASILIANA</t>
  </si>
  <si>
    <t>KM 73,7</t>
  </si>
  <si>
    <t>CENTRO</t>
  </si>
  <si>
    <t>BADY BASSITT</t>
  </si>
  <si>
    <t>15.115-000</t>
  </si>
  <si>
    <t>SP-15</t>
  </si>
  <si>
    <t>SP-15 Empreendimentos Imobiliários Ltda</t>
  </si>
  <si>
    <t>12.871.725/0001-34</t>
  </si>
  <si>
    <t>P0110-A</t>
  </si>
  <si>
    <t>1692 Lotes</t>
  </si>
  <si>
    <t>2º OFICÍO DE REGISTRO DE IMÓVEIS DA COMARCA DE MONSTES CLAROS</t>
  </si>
  <si>
    <t>PARQUE VIVER</t>
  </si>
  <si>
    <t>LOTEAMENTO BAIRRO JARDIM OLIMPICO</t>
  </si>
  <si>
    <t>MACEIO</t>
  </si>
  <si>
    <t>1775</t>
  </si>
  <si>
    <t>MONTES CLAROS</t>
  </si>
  <si>
    <t>39.402-263</t>
  </si>
  <si>
    <t>SP-16</t>
  </si>
  <si>
    <t>SP 16 Empreendimentos Imobiliarios Ltda</t>
  </si>
  <si>
    <t>13.550.954/0001-10</t>
  </si>
  <si>
    <t>P0127-A</t>
  </si>
  <si>
    <t>Empreendedora e Credora Fiduciária  -       ( empresa Lider do "Consórcio Jatoba de Urbanismo" - CNPJ 15.220.941/0001-08 constituido para este Empreendimento )</t>
  </si>
  <si>
    <t>816 Lotes</t>
  </si>
  <si>
    <t>5º OFICÍO DE REGISTRO DE IMÓVEIS DE SOBRAL</t>
  </si>
  <si>
    <t>PARQUE BOA VISTA</t>
  </si>
  <si>
    <t>SOBREIRO 1</t>
  </si>
  <si>
    <t>SÃO JOSE</t>
  </si>
  <si>
    <t>SOBRAL</t>
  </si>
  <si>
    <t>CE</t>
  </si>
  <si>
    <t>62.011-280</t>
  </si>
  <si>
    <t>SP-18</t>
  </si>
  <si>
    <t>SP-18 Empreendimentos Imobiliários Ltda</t>
  </si>
  <si>
    <t>12.899.607/0001-34</t>
  </si>
  <si>
    <t>P0100-A</t>
  </si>
  <si>
    <t>1283 Lotes</t>
  </si>
  <si>
    <t>1º OFICÍO DE REGISTRO DE IMÓVEIS DA COMARCA DE BARREIRAS</t>
  </si>
  <si>
    <t>RESIDENCIAL CIDADE NOVA 1</t>
  </si>
  <si>
    <t>LOTEAMENTO SETOR CIDADE NOVA - 1ª ETAPA</t>
  </si>
  <si>
    <t>BA-447</t>
  </si>
  <si>
    <t>BARREIRAS</t>
  </si>
  <si>
    <t>BA</t>
  </si>
  <si>
    <t>47.800-011</t>
  </si>
  <si>
    <t>P0100-B</t>
  </si>
  <si>
    <t>1259 Lotes</t>
  </si>
  <si>
    <t>RESIDENCIAL CIDADE NOVA 2</t>
  </si>
  <si>
    <t>LOTEAMENTO SETOR CIDADE NOVA - 2ª ETAPA</t>
  </si>
  <si>
    <t>SP-19</t>
  </si>
  <si>
    <t>SP-19 Empreendimentos Imobiliarios Ltda</t>
  </si>
  <si>
    <t>13.550.976/0001-80</t>
  </si>
  <si>
    <t>P0056-A</t>
  </si>
  <si>
    <t>352 Lotes</t>
  </si>
  <si>
    <t>1º OFICIAL DE REGISTRO DE IMÓVEIS DA COMARCA DE ARARAQUARA</t>
  </si>
  <si>
    <t>BELLA VITTA ARARAQUARA</t>
  </si>
  <si>
    <t>RESIDENCIAL JARDIM SÃO CAMILO</t>
  </si>
  <si>
    <t>COMANDANTE JOAO RIBEIRO DE BARROS</t>
  </si>
  <si>
    <t>KM 84</t>
  </si>
  <si>
    <t>MACHADOS</t>
  </si>
  <si>
    <t>ARARAQUARA</t>
  </si>
  <si>
    <t>14.800-700</t>
  </si>
  <si>
    <t>P0056-B</t>
  </si>
  <si>
    <t>528 Lotes</t>
  </si>
  <si>
    <t>BELLA VITTA 2 ARARAQUARA</t>
  </si>
  <si>
    <t>RESIDENCIAL JARDIM SÃO CAMILO 2</t>
  </si>
  <si>
    <t>KM84</t>
  </si>
  <si>
    <t>SP-20</t>
  </si>
  <si>
    <t>SP-20 Empreendimentos Imobiliarios Ltda</t>
  </si>
  <si>
    <t>13.550.992/0001-72</t>
  </si>
  <si>
    <t>P0092-A</t>
  </si>
  <si>
    <t>636 Lotes</t>
  </si>
  <si>
    <t>2º OFICIAL DE REGISTRO DE IMÓVEIS DA COMARCA DE GUARULHOS</t>
  </si>
  <si>
    <t>PARQUE NOVA GUARULHOS</t>
  </si>
  <si>
    <t>RESIDENCIAL JARDIM NAZARE I</t>
  </si>
  <si>
    <t>JUVENAL PONCIANO DE CAMARGO</t>
  </si>
  <si>
    <t>JD CUMBICA</t>
  </si>
  <si>
    <t>GUARULHOS</t>
  </si>
  <si>
    <t>07.162-000</t>
  </si>
  <si>
    <t>SP-21</t>
  </si>
  <si>
    <t>SP-21 Empreendimentos Imobiliarios Ltda</t>
  </si>
  <si>
    <t>13.551.018/0001-23</t>
  </si>
  <si>
    <t>P0036-A</t>
  </si>
  <si>
    <t>378 Lotes</t>
  </si>
  <si>
    <t>RESERVA SANTA MONICA</t>
  </si>
  <si>
    <t>RESIDENCIAL RESERVA TOCANTINS</t>
  </si>
  <si>
    <t>MUNICIPAL IVA</t>
  </si>
  <si>
    <t>221</t>
  </si>
  <si>
    <t>ITUPEVA</t>
  </si>
  <si>
    <t>13.295-000</t>
  </si>
  <si>
    <t>SP-22</t>
  </si>
  <si>
    <t>SP-22 Empreendimentos Imobiliarios Ltda</t>
  </si>
  <si>
    <t>13.551.036/0001-05</t>
  </si>
  <si>
    <t>P0108-A</t>
  </si>
  <si>
    <t>588 Lotes</t>
  </si>
  <si>
    <t>PORTAL NOVO HORIZONTE</t>
  </si>
  <si>
    <t>RESIDENCIAL CALAMA</t>
  </si>
  <si>
    <t>MAMORE</t>
  </si>
  <si>
    <t>PLANALTO</t>
  </si>
  <si>
    <t xml:space="preserve">PORTO VELHO </t>
  </si>
  <si>
    <t>RO</t>
  </si>
  <si>
    <t>76.825-510</t>
  </si>
  <si>
    <t>SP-23</t>
  </si>
  <si>
    <t>SP-23 Empreendimentos Imobiliarios Ltda.</t>
  </si>
  <si>
    <t>13.551.328/0001-48</t>
  </si>
  <si>
    <t>P0084-A</t>
  </si>
  <si>
    <t>40 Lotes</t>
  </si>
  <si>
    <t>9º OFICÍO DE REGISTRO DE IMÓVEIS DA CAPITAL  - ESTADO DO RIO DE JANEIRO</t>
  </si>
  <si>
    <t>BOTHANICA NATURE - GLEBA 1 E 2</t>
  </si>
  <si>
    <t>DA SERVIDAO</t>
  </si>
  <si>
    <t>RECREIO DOS BANDEIRANTES</t>
  </si>
  <si>
    <t>RIO DE JANEIRO</t>
  </si>
  <si>
    <t>RJ</t>
  </si>
  <si>
    <t>22.790-667</t>
  </si>
  <si>
    <t>P0084-B</t>
  </si>
  <si>
    <t>45 Lotes</t>
  </si>
  <si>
    <t>BOTHANICA NATURE - GLEBA 3 E 4</t>
  </si>
  <si>
    <t>SP-25</t>
  </si>
  <si>
    <t>SP-25 Empreendimentos Imobiliarios Ltda</t>
  </si>
  <si>
    <t>13.550.813/0001-05</t>
  </si>
  <si>
    <t>P0131-A</t>
  </si>
  <si>
    <t>831 Lotes</t>
  </si>
  <si>
    <t>1ª REGISTRO DE IMÓVEIS DE PELOTAS</t>
  </si>
  <si>
    <t>BAIRRO LIBERDADE</t>
  </si>
  <si>
    <t>LOTEAMENTO LIBERDADE</t>
  </si>
  <si>
    <t>ILDEFONSO SIMÕES LOPES</t>
  </si>
  <si>
    <t>1780</t>
  </si>
  <si>
    <t>TRES VENDAS</t>
  </si>
  <si>
    <t>PELOTAS</t>
  </si>
  <si>
    <t>RS</t>
  </si>
  <si>
    <t>96.060-290</t>
  </si>
  <si>
    <t>SP-26</t>
  </si>
  <si>
    <t>SP-26 Empreendimentos Imobiliarios Ltda</t>
  </si>
  <si>
    <t>13.550.844/0001-58</t>
  </si>
  <si>
    <t>P0146-A</t>
  </si>
  <si>
    <t>611 Lotes</t>
  </si>
  <si>
    <t>1ª REGISTRO DE IMÓVEIS CARTÓRIO MEZZARI</t>
  </si>
  <si>
    <t>JARDIM ALLEGRA</t>
  </si>
  <si>
    <t>LOTEAMENTO JARDIM SAFIRA</t>
  </si>
  <si>
    <t>RAUL CAUDURO</t>
  </si>
  <si>
    <t>150</t>
  </si>
  <si>
    <t>PROTASIO ALVES</t>
  </si>
  <si>
    <t>PORTO ALEGRE</t>
  </si>
  <si>
    <t>91.270-580</t>
  </si>
  <si>
    <t>SP-27</t>
  </si>
  <si>
    <t>SP-27 Empreendimentos Imobiliarios Ltda</t>
  </si>
  <si>
    <t>13.550.867/0001-62</t>
  </si>
  <si>
    <t>P0094-A</t>
  </si>
  <si>
    <t>838 Lotes</t>
  </si>
  <si>
    <t>1º REGISTRO DE IMÓVEIS DA COMARCA DE FEIRA DE SANTANA</t>
  </si>
  <si>
    <t>PARQUE PROGRESSO</t>
  </si>
  <si>
    <t>LOTEAMENTO POPULAR FAZENDA POÇA D'ÁGUA</t>
  </si>
  <si>
    <t>DO BESOURO</t>
  </si>
  <si>
    <t>ASA BRANCA</t>
  </si>
  <si>
    <t>FEIRA DE SANTANA</t>
  </si>
  <si>
    <t>44.046-715</t>
  </si>
  <si>
    <t>P0095-A</t>
  </si>
  <si>
    <t>170 Lotes</t>
  </si>
  <si>
    <t>BELLA VITTA JARDIM DOS PASSAROS - CONDOMÍNIO 1</t>
  </si>
  <si>
    <t>LOTEAMENTO CONDOMÍNIO HORIZONTAL FECHADO ESPAÇO VILLE - CONDOMÍNIO 1</t>
  </si>
  <si>
    <t>PAPAGAIO</t>
  </si>
  <si>
    <t>44.059-720</t>
  </si>
  <si>
    <t>P0095-B</t>
  </si>
  <si>
    <t>101 Lotes</t>
  </si>
  <si>
    <t>BELLA VITTA JARDIM DOS PASSAROS - CONDOMÍNIO 2</t>
  </si>
  <si>
    <t>LOTEAMENTO CONDOMÍNIO HORIZONTAL FECHADO ESPAÇO VILLE - CONDOMÍNIO 2</t>
  </si>
  <si>
    <t>SP-30</t>
  </si>
  <si>
    <t>SP-30 Empreendimentos Imobiliarios Ltda</t>
  </si>
  <si>
    <t>14.553.255/0001-96</t>
  </si>
  <si>
    <t>P0075-A</t>
  </si>
  <si>
    <t>1482 Lotes</t>
  </si>
  <si>
    <t>REGISTRO DE IMÓVEIS DA COMARCA DE ARAGOIÂNIA</t>
  </si>
  <si>
    <t>CIDADE DAS PRAÇAS</t>
  </si>
  <si>
    <t>LOTEAMENTO FAZENDA DOURADOS</t>
  </si>
  <si>
    <t>GO 040</t>
  </si>
  <si>
    <t>KM 14</t>
  </si>
  <si>
    <t>ARAGOIANIA</t>
  </si>
  <si>
    <t>GO</t>
  </si>
  <si>
    <t>75.360-970</t>
  </si>
  <si>
    <t>SP-31</t>
  </si>
  <si>
    <t>SP-31 Empreendimentos Imobiliarios Ltda</t>
  </si>
  <si>
    <t>14.474.648/0001-04</t>
  </si>
  <si>
    <t>P0125-A</t>
  </si>
  <si>
    <t>475 Lotes</t>
  </si>
  <si>
    <t>CARTÓRIO IMOBILIÁRIO DO PRIMEIRO OFÍCIO DE PETROLINA</t>
  </si>
  <si>
    <t>CAMPOS DO CONDE PETROLINA</t>
  </si>
  <si>
    <t>LOTEAMENTO CAMPOS DO CONDE - VALE DO SÃO FRANCISCO</t>
  </si>
  <si>
    <t>BR-428</t>
  </si>
  <si>
    <t>PETROLINA</t>
  </si>
  <si>
    <t>PE</t>
  </si>
  <si>
    <t>56.320-700</t>
  </si>
  <si>
    <t>SP-32</t>
  </si>
  <si>
    <t>SP-32 Empreendimentos Imobiliarios Ltda</t>
  </si>
  <si>
    <t>14.474.656/0001-50</t>
  </si>
  <si>
    <t>P0088-A E B</t>
  </si>
  <si>
    <t>CONTROLADORA DA SP CAMBE (CONDE PRIVATE)</t>
  </si>
  <si>
    <t>291 Lotes</t>
  </si>
  <si>
    <t>35492 E 35493</t>
  </si>
  <si>
    <t>CARTÓRIO DE REGISTRO DE IMÓVEIS DE CAMBÉ</t>
  </si>
  <si>
    <t>CAMPOS DO CONDE VEREDAS - CONDOMÍNIO 2 - GLEBA A E GLEBA B</t>
  </si>
  <si>
    <t>CONDOMINIO RESIDENCIAL CAMPOS DO CONDE I E II</t>
  </si>
  <si>
    <t>MELLO PEIXOTO</t>
  </si>
  <si>
    <t>KM 163</t>
  </si>
  <si>
    <t>JD STA ADELAIDE</t>
  </si>
  <si>
    <t>CAMBE</t>
  </si>
  <si>
    <t>PR</t>
  </si>
  <si>
    <t>86.192-170</t>
  </si>
  <si>
    <t>SP-33</t>
  </si>
  <si>
    <t>SP-33 Empreendimentos Imobiliarios Ltda</t>
  </si>
  <si>
    <t>14.474.668/0001-85</t>
  </si>
  <si>
    <t>P0143-A</t>
  </si>
  <si>
    <t>905 Lotes</t>
  </si>
  <si>
    <t>1º OFICÍO DE NOTAS, REGISTRO GERAL DE IMÍVEIS DA COMARCA DE PETROLINA</t>
  </si>
  <si>
    <t>PARQUE PETROLINA</t>
  </si>
  <si>
    <t>LOTEAMENTO RESIDENCIAL SÍTIO PAU PRETO</t>
  </si>
  <si>
    <t>TRANSNORDESTINA</t>
  </si>
  <si>
    <t>JD SAO PAULO</t>
  </si>
  <si>
    <t>56.314-010</t>
  </si>
  <si>
    <t>SP-35</t>
  </si>
  <si>
    <t>SP-35 Empreendimentos Imobiliarios Ltda</t>
  </si>
  <si>
    <t>14.474.708/0001-99</t>
  </si>
  <si>
    <t>P0126-A</t>
  </si>
  <si>
    <t>973 Lotes</t>
  </si>
  <si>
    <t>1º OFICIAL DE REGISTRO DE IMÓVEIS DA COMARCA DE RIO BRANCO</t>
  </si>
  <si>
    <t>PORTAL IPÊ</t>
  </si>
  <si>
    <t>LOTEAMENTO PORTAL DA AMAZONIA</t>
  </si>
  <si>
    <t>TUCUNARÉ</t>
  </si>
  <si>
    <t>PORTAL DA AMAZONIA</t>
  </si>
  <si>
    <t>RIO BRANCO</t>
  </si>
  <si>
    <t>AC</t>
  </si>
  <si>
    <t>69.915-712</t>
  </si>
  <si>
    <t>SP-36</t>
  </si>
  <si>
    <t>SP-36 Empreendimentos Imobiliarios Ltda</t>
  </si>
  <si>
    <t>14.474.717/0001-80</t>
  </si>
  <si>
    <t>P0100-C</t>
  </si>
  <si>
    <t>1245 Lotes</t>
  </si>
  <si>
    <t>RESIDENCIAL CIDADE NOVA 3</t>
  </si>
  <si>
    <t>LOTEAMENTO SETOR CIDADE NOVA - 3ª ETAPA</t>
  </si>
  <si>
    <t>SP-37</t>
  </si>
  <si>
    <t>SP-37 Empreendimentos Imobiliarios Ltda</t>
  </si>
  <si>
    <t>14.553.250/0001-63</t>
  </si>
  <si>
    <t>P0140-A</t>
  </si>
  <si>
    <t>100 Lotes</t>
  </si>
  <si>
    <t>2º OFICIAL DE REGISTRO DE IMÓVEIS DA COMARCA DE JUNDIAÍ</t>
  </si>
  <si>
    <t>RESERVA CAPITAL VILLE IV</t>
  </si>
  <si>
    <t>RESERVA CAPITAL VILLE 2</t>
  </si>
  <si>
    <t>ALEXANDRINO PINTO DA SILVA</t>
  </si>
  <si>
    <t>KM 46,5</t>
  </si>
  <si>
    <t>CAJAMAR</t>
  </si>
  <si>
    <t>07.750-000</t>
  </si>
  <si>
    <t>P0140-R</t>
  </si>
  <si>
    <t>81 Lotes</t>
  </si>
  <si>
    <t>CAPITAL VILLE - Remanescentes</t>
  </si>
  <si>
    <t>CAPITAL VILLE</t>
  </si>
  <si>
    <t>ANHANGUERA</t>
  </si>
  <si>
    <t>07.755-000</t>
  </si>
  <si>
    <t>SP-38</t>
  </si>
  <si>
    <t>SP-38 Empreendimentos Imobiliarios Ltda</t>
  </si>
  <si>
    <t>14.474.764/0001-23</t>
  </si>
  <si>
    <t>P0098-B</t>
  </si>
  <si>
    <t>1453 Lotes</t>
  </si>
  <si>
    <t>1º OFICÍO DE REGISTRO DE IMÓVEIS DA COMARCA DE MARABÁ</t>
  </si>
  <si>
    <t>RESIDENCIAL DELTAPARK 2</t>
  </si>
  <si>
    <t>LOTEAMENTO DELTAPARK 2</t>
  </si>
  <si>
    <t>SP-39</t>
  </si>
  <si>
    <t>SP-39 Empreendimentos Imobiliarios Ltda</t>
  </si>
  <si>
    <t>14.474.864/0001-50</t>
  </si>
  <si>
    <t>P0123-A</t>
  </si>
  <si>
    <t>130 Lotes</t>
  </si>
  <si>
    <t>1º OFICÍO DE REGISTRO DE IMÓVEIS DA COMARCA DE UBERABA</t>
  </si>
  <si>
    <t>PORTAL NOVO MARACANA GLEBA D</t>
  </si>
  <si>
    <t>JARDIM MARACANA - GLEBA D</t>
  </si>
  <si>
    <t>BELMIRA MONTES BARROSO</t>
  </si>
  <si>
    <t>JD MARACANA</t>
  </si>
  <si>
    <t>UBERABA</t>
  </si>
  <si>
    <t>38.041-096</t>
  </si>
  <si>
    <t>P0123-B</t>
  </si>
  <si>
    <t>483 Lotes</t>
  </si>
  <si>
    <t>PORTAL NOVO MARACANA GLEBA A/B</t>
  </si>
  <si>
    <t>JARDIM MARACANA - GLEBA A/B</t>
  </si>
  <si>
    <t>SP-40</t>
  </si>
  <si>
    <t>SP-40 Empreendimentos Imobiliários Ltda</t>
  </si>
  <si>
    <t>14.474.629/0001-88</t>
  </si>
  <si>
    <t>P0139-A</t>
  </si>
  <si>
    <t>GLEBA 823.933,56 m2</t>
  </si>
  <si>
    <t>REGISTRO DE IMOVEIS DA COMARCA DE LUZIANIA-GO</t>
  </si>
  <si>
    <t>PARQUES DO DISTRITO - CIDADE OCIDENTAL</t>
  </si>
  <si>
    <t>PARQUES DO DISTRITO</t>
  </si>
  <si>
    <t>FAZ</t>
  </si>
  <si>
    <t>SAIA VELHA</t>
  </si>
  <si>
    <t>GLEBA A1</t>
  </si>
  <si>
    <t>CIDADE OCIDENTAL</t>
  </si>
  <si>
    <t>72.823-600</t>
  </si>
  <si>
    <t>SP-44</t>
  </si>
  <si>
    <t>SP-44 Empreendimentos Imobiliários Ltda</t>
  </si>
  <si>
    <t>14.633.112/0001-94</t>
  </si>
  <si>
    <t>P0120-A</t>
  </si>
  <si>
    <t>Incorporadora por Mandato, Empreendedora e Credora Fiduciária</t>
  </si>
  <si>
    <t>420 Lotes</t>
  </si>
  <si>
    <t>2º SERVIÇO NOTORIAL E REGISTRO GERAL DE IMÓVEIS DE MARICÁ</t>
  </si>
  <si>
    <t>RESERVA SCOPEL PILAR</t>
  </si>
  <si>
    <t>CONDOMINIO RESIDENCIAL FAZENDA PILAR</t>
  </si>
  <si>
    <t>MARICÁ - ITABORAÍ (RJ 114)</t>
  </si>
  <si>
    <t>km 14</t>
  </si>
  <si>
    <t>MARICA</t>
  </si>
  <si>
    <t>24.900-000</t>
  </si>
  <si>
    <t>SP-45</t>
  </si>
  <si>
    <t>SP-45 Empreendimentos Imobiliarios Ltda</t>
  </si>
  <si>
    <t>14.633.076/0001-69</t>
  </si>
  <si>
    <t>P0074-A</t>
  </si>
  <si>
    <t>1336 Lotes</t>
  </si>
  <si>
    <t>2º OFICIAL DE REGISTRO DE IMÓVEIS DE SÃO JOSÉ DO RIO PRETO</t>
  </si>
  <si>
    <t>PARQUE VILA NOBRE</t>
  </si>
  <si>
    <t>FAZENDA RIO PRETO</t>
  </si>
  <si>
    <t>DE 2 ORDEM PARA ENGENHEIRO SCHIMDT</t>
  </si>
  <si>
    <t>SAO JOSE DO RIO PRETO</t>
  </si>
  <si>
    <t>15.087-252</t>
  </si>
  <si>
    <t>SP-46</t>
  </si>
  <si>
    <t>SP-46 Empreendimentos Imobiliarios Ltda</t>
  </si>
  <si>
    <t>14.709.945/0001-91</t>
  </si>
  <si>
    <t>P0031-A</t>
  </si>
  <si>
    <t>854 LOTES</t>
  </si>
  <si>
    <t>2º OFICIAL DE REGISTRO DE IMÓVEIS DE PIRACICABA-SP</t>
  </si>
  <si>
    <t>CAMPOS DO CONDE TAQUARAL</t>
  </si>
  <si>
    <t>RESIDENCIAL CAMPOS DO CONDE</t>
  </si>
  <si>
    <t>EURICO GASPAR DUTRA</t>
  </si>
  <si>
    <t>TAQUARAL</t>
  </si>
  <si>
    <t>PIRACICABA</t>
  </si>
  <si>
    <t>13.421.450</t>
  </si>
  <si>
    <t>SP-47</t>
  </si>
  <si>
    <t>SP-47 Empreendimentos Imobiliários Ltda</t>
  </si>
  <si>
    <t>14.633.118/0001-61</t>
  </si>
  <si>
    <t>P0119-A</t>
  </si>
  <si>
    <t>359 Lotes</t>
  </si>
  <si>
    <t>4º OFICÍO DE REGISTRO DE IMÓVEIS DA COMARCA DE LONDRINA</t>
  </si>
  <si>
    <t>BELLA VITTÀ LONDRINA</t>
  </si>
  <si>
    <t>LOTEAMENTO RESIDENCIAL TERRA ROXA</t>
  </si>
  <si>
    <t>BRASILIA</t>
  </si>
  <si>
    <t>LINDOIA</t>
  </si>
  <si>
    <t>LONDRINA</t>
  </si>
  <si>
    <t>86.031-770</t>
  </si>
  <si>
    <t>SP-54</t>
  </si>
  <si>
    <t>SP-54 Empreendimentos Imobiliarios Ltda</t>
  </si>
  <si>
    <t>14.633.009/0001-44</t>
  </si>
  <si>
    <t>P0117-A</t>
  </si>
  <si>
    <t>425 Lotes</t>
  </si>
  <si>
    <t>CARTÓRIO DE REGISTRO DE IMÓVEIS DE TEIXEIRA DE FREITAS</t>
  </si>
  <si>
    <t>RESERVA SCOPEL IMPERIAL</t>
  </si>
  <si>
    <t>LOTEAMENTO FAZENDA IMPERIAL</t>
  </si>
  <si>
    <t>BR 101</t>
  </si>
  <si>
    <t>TEIXEIRA DE FREITAS</t>
  </si>
  <si>
    <t>45.995-000</t>
  </si>
  <si>
    <t>SP-55</t>
  </si>
  <si>
    <t>SP-55 Empreendimentos Imobiliarios Ltda</t>
  </si>
  <si>
    <t>14.633.005/0001-66</t>
  </si>
  <si>
    <t>P0155-A</t>
  </si>
  <si>
    <t>Empreendedora e Credora Fiduciária - Empresa Lider do "Consorcio Scopel Lagoa Parque" - CNPJ 16.910.308/0001-04 constituido para este empreendimento )</t>
  </si>
  <si>
    <t>1440 Lotes</t>
  </si>
  <si>
    <t>OFICIAL DE REGISTRO DE IMÓVEIS DE MARANGUAPE</t>
  </si>
  <si>
    <t>LAGOA PARQUE</t>
  </si>
  <si>
    <t>PLANO DE URBANIZAÇÃO LAGOA DO MARACANAU</t>
  </si>
  <si>
    <t>4</t>
  </si>
  <si>
    <t>MARACANAU</t>
  </si>
  <si>
    <t>61.900-470</t>
  </si>
  <si>
    <t>SP-56</t>
  </si>
  <si>
    <t>SP-56 Empreendimentos Imobiliarios Ltda</t>
  </si>
  <si>
    <t>16.903.372/0001-68</t>
  </si>
  <si>
    <t>P0154-A</t>
  </si>
  <si>
    <t>Empreendedora e Credora Fiduciária - Empresa Lider do "Consorcio Urbplan / MB Malls" - CNPJ 16.903.372/0001-684 constituido para este empreendimento )</t>
  </si>
  <si>
    <t>2088 Lotes</t>
  </si>
  <si>
    <t>ÚNICO OFÍCIO DE REGISTRO DE IMÓVEIS DE PARAGOMINAS</t>
  </si>
  <si>
    <t>PARQUE PARICÁ</t>
  </si>
  <si>
    <t>LOTEAMENTO RESIDENCIAL PARICÁ</t>
  </si>
  <si>
    <t>TAMANDARE</t>
  </si>
  <si>
    <t>125</t>
  </si>
  <si>
    <t>PARAGOMINAS</t>
  </si>
  <si>
    <t>68.625-016</t>
  </si>
  <si>
    <t>SP-57</t>
  </si>
  <si>
    <t>SP 57 Empreendimentos Imobiliarios Ltda</t>
  </si>
  <si>
    <t>14.786.063/0001-20</t>
  </si>
  <si>
    <t>P0153-A</t>
  </si>
  <si>
    <t>214 Lotes</t>
  </si>
  <si>
    <t>2ª OFICÍO DE REGISTRO DE IMÓVEIS DE ALAGOINHAS</t>
  </si>
  <si>
    <t>RESERVA SCOPEL ROSA DOS VENTOS</t>
  </si>
  <si>
    <t>LOTEAMENTO RIACHO DO MEL 1</t>
  </si>
  <si>
    <t>BR 110</t>
  </si>
  <si>
    <t>ALAGOINHAS</t>
  </si>
  <si>
    <t>48.000-001</t>
  </si>
  <si>
    <t>SP-58</t>
  </si>
  <si>
    <t>SP-58 Empreendimentos Imobiliarios Ltda</t>
  </si>
  <si>
    <t>14.786.055/0001-83</t>
  </si>
  <si>
    <t>P0107-A</t>
  </si>
  <si>
    <t>1302 lotes</t>
  </si>
  <si>
    <t>2º OFICIAL DE REGISTRO DE IMÓVEIS DA COMARCA DE MARÍLIA</t>
  </si>
  <si>
    <t>PARQUE DAS FLORES</t>
  </si>
  <si>
    <t>LOTEAMENTO FAZENDA MARIALVA</t>
  </si>
  <si>
    <t>TRANSBRASILIANA</t>
  </si>
  <si>
    <t>MARILIA</t>
  </si>
  <si>
    <t>17.421-460</t>
  </si>
  <si>
    <t>SP-63</t>
  </si>
  <si>
    <t>SP-63 Empreendimentos Imobiliarios Ltda</t>
  </si>
  <si>
    <t>14.786.017/0001-20</t>
  </si>
  <si>
    <t>P0205-A CS</t>
  </si>
  <si>
    <t>Co-Proprietaria, Empreendedora e Credora Fiduciária (Empresa lider do "Consorcio Evergreen" CNPJ 16.739.395/0001-89 )</t>
  </si>
  <si>
    <t>26 Lotes</t>
  </si>
  <si>
    <t>9º OFICÍO DE REGISTRO DE IMÓVEIS DE CURITIBA</t>
  </si>
  <si>
    <t>PAYSAGE EVERGREEN</t>
  </si>
  <si>
    <t>FREDOLIN WOLF</t>
  </si>
  <si>
    <t>3121</t>
  </si>
  <si>
    <t>CURITIBA</t>
  </si>
  <si>
    <t>82.030-680</t>
  </si>
  <si>
    <t>P0205-A</t>
  </si>
  <si>
    <t>8 lotes</t>
  </si>
  <si>
    <t>PAYSAGE EVERGREEN - UNIDADES PROPRIAS</t>
  </si>
  <si>
    <t>SP-64</t>
  </si>
  <si>
    <t>SP-64 Empreendimentos Imobiliarios Ltda</t>
  </si>
  <si>
    <t>14.785.986/0001-67</t>
  </si>
  <si>
    <t>P0206-A</t>
  </si>
  <si>
    <t>Co-Proprietaria, Empreendedora e Credora Fiduciária (Empresa lider do "Consorcio Quintessence" CNPJ 16.903.313/0001-90 )</t>
  </si>
  <si>
    <t>224 Lotes</t>
  </si>
  <si>
    <t>1º OFICIAL REGISTRO DE IMÓVEIS DE JOINVILLE-SC</t>
  </si>
  <si>
    <t>PAYSAGE QUINTESSENCE CONDOMINIO PARQUE</t>
  </si>
  <si>
    <t>QUINTESSENCE CONDOMINIO PARQUE</t>
  </si>
  <si>
    <t>GUILHERME ZILMANN</t>
  </si>
  <si>
    <t>186</t>
  </si>
  <si>
    <t>VILA NOVA</t>
  </si>
  <si>
    <t>JOINVILLE</t>
  </si>
  <si>
    <t>SC</t>
  </si>
  <si>
    <t>89.237-090</t>
  </si>
  <si>
    <t>SP-66</t>
  </si>
  <si>
    <t>SP-66 Empreendimentos Imobiliarios Ltda</t>
  </si>
  <si>
    <t>14.786.148/0001-08</t>
  </si>
  <si>
    <t>P0105-A</t>
  </si>
  <si>
    <t>147 Lotes</t>
  </si>
  <si>
    <t>1º OFICIAL REGISTRO DE IMÓVEIS DE ILHÉUS</t>
  </si>
  <si>
    <t>RESERVA SCOPEL BRISAS DO MAR</t>
  </si>
  <si>
    <t>LOTEAMENTO GLEBA RECREIO</t>
  </si>
  <si>
    <t>ILHÉUS OLIVENÇA</t>
  </si>
  <si>
    <t>Km 7</t>
  </si>
  <si>
    <t>PRAIAS DO SUL</t>
  </si>
  <si>
    <t>ILHEUS</t>
  </si>
  <si>
    <t>45.650-780</t>
  </si>
  <si>
    <t>P0105-A F2</t>
  </si>
  <si>
    <t>152 Lotes</t>
  </si>
  <si>
    <t>RESERVA ILHEUS BRISA DO MAR 2</t>
  </si>
  <si>
    <t>LOTEAMENTO GLEBA RECREIO 2</t>
  </si>
  <si>
    <t>SP-67</t>
  </si>
  <si>
    <t>SP-67 Empreendimentos Imobiliarios Ltda</t>
  </si>
  <si>
    <t>14.786.144/0001-20</t>
  </si>
  <si>
    <t>P0200-A</t>
  </si>
  <si>
    <t>242 lotes</t>
  </si>
  <si>
    <t>2ª OFICIAL DE REGISTRO DE IMÓVEIS DE FRANCA</t>
  </si>
  <si>
    <t>VILLAGE SANTA GEORGINA</t>
  </si>
  <si>
    <t>DOUTOR SEVERINO TOSTES MEIRELLES</t>
  </si>
  <si>
    <t>SAO MIGUEL</t>
  </si>
  <si>
    <t>FRANCA</t>
  </si>
  <si>
    <t>14.406-004</t>
  </si>
  <si>
    <t>SP-CARUARU</t>
  </si>
  <si>
    <t>SPE Campos do Conde Caruaru Empreendimentos Ltda</t>
  </si>
  <si>
    <t>13.970.902/0001-00</t>
  </si>
  <si>
    <t>P0089-A</t>
  </si>
  <si>
    <t>393 Lotes</t>
  </si>
  <si>
    <t>1º CARTORIO NIVALDO FREITAS VIDAL - OFICIAL DE REGISTRO DE IMOVEIS</t>
  </si>
  <si>
    <t>CAMPOS DO CONDE CARUARU</t>
  </si>
  <si>
    <t>LOTEAMENTO RESIDENCIAL CAMPOS DO CONDE</t>
  </si>
  <si>
    <t>JOSE MARQUES FONTES</t>
  </si>
  <si>
    <t>5001</t>
  </si>
  <si>
    <t>LUGAR AZEVEM</t>
  </si>
  <si>
    <t>CARUARU</t>
  </si>
  <si>
    <t>55.026-530</t>
  </si>
  <si>
    <t>SP-Cambe</t>
  </si>
  <si>
    <t>Campos do Conde Private Administração Ltda - SPE</t>
  </si>
  <si>
    <t>11.169.918/0001-85</t>
  </si>
  <si>
    <t>P0088-A</t>
  </si>
  <si>
    <t>116 Lotes</t>
  </si>
  <si>
    <t>CAMPOS DO CONDE VEREDAS - CONDOMÍNIO 1 - GLEBA B</t>
  </si>
  <si>
    <t>CONDOMINIO RESIDENCIAL CAMPOS DO CONDE I</t>
  </si>
  <si>
    <t>P0088-B</t>
  </si>
  <si>
    <t>175 Lotes</t>
  </si>
  <si>
    <t>CAMPOS DO CONDE VEREDAS - CONDOMÍNIO 2 - GLEBA A</t>
  </si>
  <si>
    <t>CONDOMINIO RESIDENCIAL CAMPOS DO CONDE II</t>
  </si>
  <si>
    <t>SP-60</t>
  </si>
  <si>
    <t>SP-60 Empreendimentos Imobiliarios Ltda</t>
  </si>
  <si>
    <t>14.633.083/0001-60</t>
  </si>
  <si>
    <t>P0001-A</t>
  </si>
  <si>
    <t>304 lotes</t>
  </si>
  <si>
    <t>OFICIAL DE REGISTRO DE IMÓVEIS DA COMARCA DE FRANCO DA ROCHA</t>
  </si>
  <si>
    <t>RESIDENCIAL PARQUE DA SERRA</t>
  </si>
  <si>
    <t>RESIDENCIAL SITIO CAIEIRAS</t>
  </si>
  <si>
    <t>JOAO PAULO I</t>
  </si>
  <si>
    <t>CAIEIRAS</t>
  </si>
  <si>
    <t>07.700-000</t>
  </si>
  <si>
    <t>P0003-A</t>
  </si>
  <si>
    <t>88 lotes</t>
  </si>
  <si>
    <t>OFICIAL DE REGISTRO DE IMÓVEIS DA COMARCA DE ITAQUAQUECETUBA</t>
  </si>
  <si>
    <t>RESIDENCIAL PROMISSAO</t>
  </si>
  <si>
    <t>LOTEAMENTO VILLA NOVA PROMISSÃO</t>
  </si>
  <si>
    <t>PROMISSAO, DA</t>
  </si>
  <si>
    <t>ITAQUAQUECETUBA</t>
  </si>
  <si>
    <t>08.588-310</t>
  </si>
  <si>
    <t>P0004-A</t>
  </si>
  <si>
    <t>343 lotes</t>
  </si>
  <si>
    <t>BOSQUE DE SOROCABA</t>
  </si>
  <si>
    <t>JD RES. SOROCABA C. DO CONDE</t>
  </si>
  <si>
    <t>P0005-A</t>
  </si>
  <si>
    <t>605 lotes</t>
  </si>
  <si>
    <t>RESIDENCIAL SAO JOSE</t>
  </si>
  <si>
    <t>RESIDENCIAL VIACAVA</t>
  </si>
  <si>
    <t>JOAO VIEIRA</t>
  </si>
  <si>
    <t>P0006-A</t>
  </si>
  <si>
    <t>401 lotes</t>
  </si>
  <si>
    <t>ARUA BRISAS 1</t>
  </si>
  <si>
    <t>RESIDENCIAL COLINAS DO ARUÃ</t>
  </si>
  <si>
    <t>BOM REPOUSO</t>
  </si>
  <si>
    <t>08.770-491</t>
  </si>
  <si>
    <t>P0007-A</t>
  </si>
  <si>
    <t>463 lotes</t>
  </si>
  <si>
    <t>RESERVA SANTA MARIA</t>
  </si>
  <si>
    <t>FAZENDA SANTA MARIA</t>
  </si>
  <si>
    <t>P0008-A</t>
  </si>
  <si>
    <t>1080 lotes</t>
  </si>
  <si>
    <t>1º OFICIAL DE REGISTRO DE IMÓVEIS DA COMARCA DE MOGI DAS CRUZES</t>
  </si>
  <si>
    <t>BELLA CITTA RODEIO</t>
  </si>
  <si>
    <t>RESIDENCIAL FAZENDA RODEIO</t>
  </si>
  <si>
    <t>ANTONIO DE ALMEIDA</t>
  </si>
  <si>
    <t>BOTUJURU</t>
  </si>
  <si>
    <t>MOJI DAS CRUZES</t>
  </si>
  <si>
    <t>08.775-420</t>
  </si>
  <si>
    <t>P0009-A</t>
  </si>
  <si>
    <t>214 lotes</t>
  </si>
  <si>
    <t>OFICIAL DE REGISTRO DE IMÓVEIS DA COMARCA DE VINHEDO</t>
  </si>
  <si>
    <t>RESERVA SANTA ISABEL</t>
  </si>
  <si>
    <t>RESERVA SANTA ISABEL (SAPUCAIA)</t>
  </si>
  <si>
    <t>ROMILDO PRADO</t>
  </si>
  <si>
    <t>LOUVEIRA</t>
  </si>
  <si>
    <t>13.290-000</t>
  </si>
  <si>
    <t>P0009-B</t>
  </si>
  <si>
    <t>271 lotes</t>
  </si>
  <si>
    <t>NÃO</t>
  </si>
  <si>
    <t>RESERVA SANTA ISABEL 2</t>
  </si>
  <si>
    <t>RESERVA SAPUCAIA 2</t>
  </si>
  <si>
    <t>P0010-A</t>
  </si>
  <si>
    <t>329 lotes</t>
  </si>
  <si>
    <t>OFICIAL DE REGISTRO DE IMÓVEIS DA COMARCA DE RIO CLARO</t>
  </si>
  <si>
    <t>JARDIM DO HORTO - RIO CLARO</t>
  </si>
  <si>
    <t>LOTEAMENTO JARDIM DO HORTO</t>
  </si>
  <si>
    <t>WASHINGTON LUIZ</t>
  </si>
  <si>
    <t>RIO CLARO</t>
  </si>
  <si>
    <t>13.501-600</t>
  </si>
  <si>
    <t>P0014-A</t>
  </si>
  <si>
    <t>327 lotes</t>
  </si>
  <si>
    <t>2º OFICIAL DE REGISTRO DE IMÓVEIS DA COMARCA DE RIBEIRÃO PRETO</t>
  </si>
  <si>
    <t>BELLA CITTA RIBEIRAO PRETO</t>
  </si>
  <si>
    <t>SITIO SÃO BENTO I (DONATTI)</t>
  </si>
  <si>
    <t>DOUTOR CELSO CHARURI</t>
  </si>
  <si>
    <t>RIBEIRAO PRETO</t>
  </si>
  <si>
    <t>14.098-510</t>
  </si>
  <si>
    <t>P0014-B</t>
  </si>
  <si>
    <t>47 lotes</t>
  </si>
  <si>
    <t>SITIO SÃO BENTO 2</t>
  </si>
  <si>
    <t>P0030-A</t>
  </si>
  <si>
    <t>506 lotes</t>
  </si>
  <si>
    <t>1º OFICIAL DE REGISTRO DE IMÓVEIS DA COMARCA DE SÃO JOSE DO RIBEIRÃO PRETO</t>
  </si>
  <si>
    <t>OFICIAL DE REGISTRO DE IMÓVEIS - COMARCA DE SALTO-SP</t>
  </si>
  <si>
    <t>SALTO EUCATEX</t>
  </si>
  <si>
    <t>LOTEAMENTO RESIDENCIAL SALTO</t>
  </si>
  <si>
    <t>RANCHO FELIZ</t>
  </si>
  <si>
    <t>SALTO</t>
  </si>
  <si>
    <t>13.323-541</t>
  </si>
  <si>
    <t>P0039-A</t>
  </si>
  <si>
    <t>397 lotes</t>
  </si>
  <si>
    <t>OFICIAL DE REGISTRO DE IMÓVEIS DA COMARCA DE JACAREÍ</t>
  </si>
  <si>
    <t>BELLA VITTA JACAREI</t>
  </si>
  <si>
    <t>RESIDENCAL  FOGAÇA</t>
  </si>
  <si>
    <t>GAL EURYALE DE JESUS ZERBINI SP 66</t>
  </si>
  <si>
    <t>JACAREI</t>
  </si>
  <si>
    <t>12.323-720</t>
  </si>
  <si>
    <t>P0040-A</t>
  </si>
  <si>
    <t>182 Lotes</t>
  </si>
  <si>
    <t>RESERVA SANTA LUISA</t>
  </si>
  <si>
    <t>DA LIMEIRINHA</t>
  </si>
  <si>
    <t>14.055-510</t>
  </si>
  <si>
    <t>P0045-A</t>
  </si>
  <si>
    <t>143 lotes</t>
  </si>
  <si>
    <t>RESIDENCIAL VILA REAL</t>
  </si>
  <si>
    <t>RESIDENCIAL FAZENDA SANTO ANTONIO</t>
  </si>
  <si>
    <t>MINERACAO OURO BRANCO</t>
  </si>
  <si>
    <t>P0046-A</t>
  </si>
  <si>
    <t>520 lotes</t>
  </si>
  <si>
    <t>ARUA BRISAS 2</t>
  </si>
  <si>
    <t>RESIDENCIAL ESTANCIA BOM REPOUSO</t>
  </si>
  <si>
    <t>P0049-A</t>
  </si>
  <si>
    <t>604 lotes</t>
  </si>
  <si>
    <t>RESIDENCIAL RODEIO</t>
  </si>
  <si>
    <t>DOCA VETORASSO</t>
  </si>
  <si>
    <t>LOTEAMENTO RESIDENCIAL SANTA CRUZ</t>
  </si>
  <si>
    <t xml:space="preserve">FAZ </t>
  </si>
  <si>
    <t>PIEDADE ( SANTA CRUZ )</t>
  </si>
  <si>
    <t>FAZ SANTA CRUZ</t>
  </si>
  <si>
    <t>SÃO JOSE DO RIO PRETO</t>
  </si>
  <si>
    <t>15015-000</t>
  </si>
  <si>
    <t>P0053-A</t>
  </si>
  <si>
    <t>388 lotes</t>
  </si>
  <si>
    <t>PORTAL DO VALE</t>
  </si>
  <si>
    <t>RESIDENCIAL JARDIM ANTARES</t>
  </si>
  <si>
    <t>ANTARES</t>
  </si>
  <si>
    <t>12.042-335</t>
  </si>
  <si>
    <t>P0057-A</t>
  </si>
  <si>
    <t>398 lotes</t>
  </si>
  <si>
    <t>PORTAL DO CAMPO</t>
  </si>
  <si>
    <t>RESIDENCIAL ALTOS DO CAMPO LIMPO</t>
  </si>
  <si>
    <t>MUNICIPAL</t>
  </si>
  <si>
    <t>CAMPO LIMPO PAULISTA</t>
  </si>
  <si>
    <t>13.238-590</t>
  </si>
  <si>
    <t>Razão_Social_da_SPE</t>
  </si>
  <si>
    <t>CNPJ_Filial</t>
  </si>
  <si>
    <t>ID_Projeto</t>
  </si>
  <si>
    <t>Qte_Lotes</t>
  </si>
  <si>
    <t>Matricula_da_Gleba</t>
  </si>
  <si>
    <t>Matricula_Individualizada</t>
  </si>
  <si>
    <t>Cod_Projeto</t>
  </si>
  <si>
    <t>Cod_Filial</t>
  </si>
  <si>
    <t>Nome_Comercial</t>
  </si>
  <si>
    <t>Nome_Real_do_Empreendimento</t>
  </si>
  <si>
    <t>Relacao_Juridica_da_SPE</t>
  </si>
  <si>
    <t>Cartório_de_Registro_de_Imoveis</t>
  </si>
  <si>
    <t>Tipo_Logr</t>
  </si>
  <si>
    <t>FK</t>
  </si>
  <si>
    <t>TABELA</t>
  </si>
  <si>
    <t>COLUNA</t>
  </si>
  <si>
    <t>REFERENCIA</t>
  </si>
  <si>
    <t>COLUNA_REFERENCIADA</t>
  </si>
  <si>
    <t>FK_TabAjusteApuracaoICMS_Usuarios</t>
  </si>
  <si>
    <t>TabAjusteApuracaoICMS</t>
  </si>
  <si>
    <t>UsrCad_taai</t>
  </si>
  <si>
    <t>Usuarios</t>
  </si>
  <si>
    <t>Login_usr</t>
  </si>
  <si>
    <t>FK_ItensRevisaoPatrimonio_Usuarios</t>
  </si>
  <si>
    <t>ItensRevisaoPatrimonio</t>
  </si>
  <si>
    <t>UsrAlt_ItensRevPat</t>
  </si>
  <si>
    <t>FK_CatAgenteCausaAcid_TabelasESocial</t>
  </si>
  <si>
    <t>CatAgenteCausaAcid</t>
  </si>
  <si>
    <t>CodAgente_agAcid</t>
  </si>
  <si>
    <t>TabelasESocial</t>
  </si>
  <si>
    <t>Codigo_tes</t>
  </si>
  <si>
    <t>TipoAgente_agAcid</t>
  </si>
  <si>
    <t>TipoTabela_tes</t>
  </si>
  <si>
    <t>FK_CodigoServicoFiscalPrefeitura_CodigoServicoFiscal</t>
  </si>
  <si>
    <t>CodigoServicoFiscalPrefeitura</t>
  </si>
  <si>
    <t>NumCsf_csfp</t>
  </si>
  <si>
    <t>CodigoServicoFiscal</t>
  </si>
  <si>
    <t>Num_csf</t>
  </si>
  <si>
    <t>FK_ObrasDespesaVIABIL_ProjetoVIABIL</t>
  </si>
  <si>
    <t>ObrasDespesaVIABIL</t>
  </si>
  <si>
    <t>NumViab_odv</t>
  </si>
  <si>
    <t>ProjetoVIABIL</t>
  </si>
  <si>
    <t>Num_viab</t>
  </si>
  <si>
    <t>FK_EnvolvidosTreinamento_SolicitarTreinamento</t>
  </si>
  <si>
    <t>EnvolvidosTreinamento</t>
  </si>
  <si>
    <t>Numero_Treina</t>
  </si>
  <si>
    <t>SolicitarTreinamento</t>
  </si>
  <si>
    <t>Num_SolTre</t>
  </si>
  <si>
    <t>Emp_treina</t>
  </si>
  <si>
    <t>Emp_SolTre</t>
  </si>
  <si>
    <t>FK_RelAdmObraProcVinc_RelAdmObraProc</t>
  </si>
  <si>
    <t>RelAdmObraProcVinc</t>
  </si>
  <si>
    <t>NumProc_RelProcVinc</t>
  </si>
  <si>
    <t>RelAdmObraProc</t>
  </si>
  <si>
    <t>NumProc_RelProc</t>
  </si>
  <si>
    <t>NumParc_RelProcVinc</t>
  </si>
  <si>
    <t>NumParc_RelProc</t>
  </si>
  <si>
    <t>NumNfe_RelProcVinc</t>
  </si>
  <si>
    <t>NumNfe_RelProc</t>
  </si>
  <si>
    <t>ObraRelAdm_RelProcVinc</t>
  </si>
  <si>
    <t>ObraRelAdm_RelProc</t>
  </si>
  <si>
    <t>NumRelAdm_RelProcVinc</t>
  </si>
  <si>
    <t>NumRelAdm_RelProc</t>
  </si>
  <si>
    <t>Empresa_RelProcVinc</t>
  </si>
  <si>
    <t>Empresa_RelProc</t>
  </si>
  <si>
    <t>ObraProc_RelProcVinc</t>
  </si>
  <si>
    <t>ObraProc_RelProc</t>
  </si>
  <si>
    <t>FK_ItensListaPrecoReferForn_ItensListaPrecoReferencia</t>
  </si>
  <si>
    <t>ItensListaPrecoReferForn</t>
  </si>
  <si>
    <t>NumLista_ilprf</t>
  </si>
  <si>
    <t>ItensListaPrecoReferencia</t>
  </si>
  <si>
    <t>NumLista_ilpr</t>
  </si>
  <si>
    <t>CodIns_ilprf</t>
  </si>
  <si>
    <t>CodIns_ilpr</t>
  </si>
  <si>
    <t>FK_Auditados_CodPe_0ACA1512</t>
  </si>
  <si>
    <t>AuditadosPlanoAudi</t>
  </si>
  <si>
    <t>CodPes_EnvAudi</t>
  </si>
  <si>
    <t>Pessoas</t>
  </si>
  <si>
    <t>cod_pes</t>
  </si>
  <si>
    <t>FK_DiarioEquipamento_Usuarios1</t>
  </si>
  <si>
    <t>DiarioEquipamento</t>
  </si>
  <si>
    <t>UsrAlt_DiaEqu</t>
  </si>
  <si>
    <t>FK_QuestionarioPocket_Formulario</t>
  </si>
  <si>
    <t>QuestionarioPocket</t>
  </si>
  <si>
    <t>NumForm_qtp</t>
  </si>
  <si>
    <t>Formulario</t>
  </si>
  <si>
    <t>Num_Form</t>
  </si>
  <si>
    <t>FK_AcompProdMedicao_ContratoVendaMedicao</t>
  </si>
  <si>
    <t>AcompProdMedicao</t>
  </si>
  <si>
    <t>NumContrato_apm</t>
  </si>
  <si>
    <t>ContratoVendaMedicao</t>
  </si>
  <si>
    <t>NumContrato_cvm</t>
  </si>
  <si>
    <t>NumCvm_apm</t>
  </si>
  <si>
    <t>Num_cvm</t>
  </si>
  <si>
    <t>Empresa_apm</t>
  </si>
  <si>
    <t>Empresa_cvm</t>
  </si>
  <si>
    <t>Obra_apm</t>
  </si>
  <si>
    <t>Obra_cvm</t>
  </si>
  <si>
    <t>FK_TranspSi_ItensContrato</t>
  </si>
  <si>
    <t>TranspSi</t>
  </si>
  <si>
    <t>NumContServico_TransSi</t>
  </si>
  <si>
    <t>ItensContrato</t>
  </si>
  <si>
    <t>Contrato_itens</t>
  </si>
  <si>
    <t>ItemItensContrato_transSi</t>
  </si>
  <si>
    <t>Item_itens</t>
  </si>
  <si>
    <t>Empresa_TransSi</t>
  </si>
  <si>
    <t>Empresa_itens</t>
  </si>
  <si>
    <t>FK_LancamentoRelatAdmObra_Usuarios</t>
  </si>
  <si>
    <t>LancamentoRelatAdmObra</t>
  </si>
  <si>
    <t>UsrAlt_LancRelAdm</t>
  </si>
  <si>
    <t>FK_ControleEmpreendimentoHist_ItemEmpreendimento</t>
  </si>
  <si>
    <t>ControleEmpreendimentoHist</t>
  </si>
  <si>
    <t>CodItem_ContEmpreeHist</t>
  </si>
  <si>
    <t>ItemEmpreendimento</t>
  </si>
  <si>
    <t>CodItem_ItemEmp</t>
  </si>
  <si>
    <t>FK_ConfigCobrancaAutoTipoParc_ConfigCobrancaAuto</t>
  </si>
  <si>
    <t>ConfigCobrancaAutoTipoParc</t>
  </si>
  <si>
    <t>NumCca_ccatp</t>
  </si>
  <si>
    <t>ConfigCobrancaAuto</t>
  </si>
  <si>
    <t>Num_cca</t>
  </si>
  <si>
    <t>FK_PropostaBloco_Obras</t>
  </si>
  <si>
    <t>PropostaBloco</t>
  </si>
  <si>
    <t>Obra_prp</t>
  </si>
  <si>
    <t>Obras</t>
  </si>
  <si>
    <t>Fisc_obr</t>
  </si>
  <si>
    <t>Empresa_prp</t>
  </si>
  <si>
    <t>cod_obr</t>
  </si>
  <si>
    <t>FK_ItensReaproveitamentoOC_ItensOrdemCompra</t>
  </si>
  <si>
    <t>ItensReaproveitamentoOC</t>
  </si>
  <si>
    <t>Obra_iroc</t>
  </si>
  <si>
    <t>ItensOrdemCompra</t>
  </si>
  <si>
    <t>Obra_Ioc</t>
  </si>
  <si>
    <t>NumeroOC_iroc</t>
  </si>
  <si>
    <t>NumeroOC_Ioc</t>
  </si>
  <si>
    <t>ItemOc_iroc</t>
  </si>
  <si>
    <t>Item_Ioc</t>
  </si>
  <si>
    <t>CodInsumo_iroc</t>
  </si>
  <si>
    <t>CodInsumo_Ioc</t>
  </si>
  <si>
    <t>Empresa_iroc</t>
  </si>
  <si>
    <t>Empresa_Ioc</t>
  </si>
  <si>
    <t>FK_IntegranteEquipeProd_CategoriaIntEquipeProd</t>
  </si>
  <si>
    <t>IntegranteEquipeProd</t>
  </si>
  <si>
    <t>CodigoCatProd_IntEqProd</t>
  </si>
  <si>
    <t>CategoriaIntEquipeProd</t>
  </si>
  <si>
    <t>Codigo_CatProd</t>
  </si>
  <si>
    <t>FK_UnidInsumoGeral_Usuarios</t>
  </si>
  <si>
    <t>UnidInsumoGeral</t>
  </si>
  <si>
    <t>UsrCad_UnIns</t>
  </si>
  <si>
    <t>FK_ConfigEmpresas_Empresas</t>
  </si>
  <si>
    <t>ConfigEmpresas</t>
  </si>
  <si>
    <t>CodEmp_cfg</t>
  </si>
  <si>
    <t>Empresas</t>
  </si>
  <si>
    <t>Codigo_emp</t>
  </si>
  <si>
    <t>FK_PesJurRepresentante_Pessoas</t>
  </si>
  <si>
    <t>PesJurRepresentante</t>
  </si>
  <si>
    <t>CodPesJur_pjr</t>
  </si>
  <si>
    <t>FK_ObraProUAUContasReceberCalc_Obras</t>
  </si>
  <si>
    <t>ObraProUAUContasReceberCalc</t>
  </si>
  <si>
    <t>Empresa_opuc</t>
  </si>
  <si>
    <t>Obra_opuc</t>
  </si>
  <si>
    <t>FK_NaturezaOperacaoNFe_Usuarios</t>
  </si>
  <si>
    <t>NaturezaOperacaoNFe</t>
  </si>
  <si>
    <t>UsrCad_nonfe</t>
  </si>
  <si>
    <t>FK_Funcao_CodIRRF</t>
  </si>
  <si>
    <t>Funcao</t>
  </si>
  <si>
    <t>CodIRRF_Func</t>
  </si>
  <si>
    <t>CodIRRF</t>
  </si>
  <si>
    <t>Cod_IRRF</t>
  </si>
  <si>
    <t>FK_TabelasESocial_TabelasESocial</t>
  </si>
  <si>
    <t>CodAgenteQuimico_tes</t>
  </si>
  <si>
    <t>TipoAgenteQuimico_tes</t>
  </si>
  <si>
    <t>FK_CatAgenteCausaAcid_Usuarios</t>
  </si>
  <si>
    <t>UsrAlt_agAcid</t>
  </si>
  <si>
    <t>FK_NotasFiscais_CodigoServicoFiscal</t>
  </si>
  <si>
    <t>NotasFiscais</t>
  </si>
  <si>
    <t>NumCsf_nf</t>
  </si>
  <si>
    <t>FK_ObrasReceitaVIABIL_Obras</t>
  </si>
  <si>
    <t>ObrasReceitaVIABIL</t>
  </si>
  <si>
    <t>Empresa_orv</t>
  </si>
  <si>
    <t>Obra_orv</t>
  </si>
  <si>
    <t>FK_ApuracaoIRPJCSLLRealValor_ApuracaoIRPJCSLLReal</t>
  </si>
  <si>
    <t>ApuracaoIRPJCSLLRealValor</t>
  </si>
  <si>
    <t>NumAicr_aicrv</t>
  </si>
  <si>
    <t>ApuracaoIRPJCSLLReal</t>
  </si>
  <si>
    <t>Num_aicr</t>
  </si>
  <si>
    <t>FK_Equipamento_CategoriaEquipamento</t>
  </si>
  <si>
    <t>Equipamento</t>
  </si>
  <si>
    <t>CodCatEqu_Equ</t>
  </si>
  <si>
    <t>CategoriaEquipamento</t>
  </si>
  <si>
    <t>Codigo_CatEqu</t>
  </si>
  <si>
    <t>FK_RelatorioAdmObra_Empresas</t>
  </si>
  <si>
    <t>RelatorioAdmObra</t>
  </si>
  <si>
    <t>EmpFaturar_RelAdmObr</t>
  </si>
  <si>
    <t>FK_ItensListaPrecoReferForn_Pessoas</t>
  </si>
  <si>
    <t>CodForn_ilprf</t>
  </si>
  <si>
    <t>FK_AuditadosPlanoAudi_PlanoAuditoria</t>
  </si>
  <si>
    <t>NumPlanoAudi_EnvAudi</t>
  </si>
  <si>
    <t>PlanoAuditoria</t>
  </si>
  <si>
    <t>Num_PlanAudi</t>
  </si>
  <si>
    <t>Emp_EnvAudi</t>
  </si>
  <si>
    <t>Obs_PlanAudi</t>
  </si>
  <si>
    <t>Mes_EnvAudi</t>
  </si>
  <si>
    <t>NumTipProc_PlanAudi</t>
  </si>
  <si>
    <t>FK_DiarioEquipamento_Usuarios2</t>
  </si>
  <si>
    <t>UsrAprov_DiaEqu</t>
  </si>
  <si>
    <t>FK_QuestionarioPocket_Usuarios</t>
  </si>
  <si>
    <t>UsrCad_qtp</t>
  </si>
  <si>
    <t>FK_AcompProdMedicao_ContratoVendaMedicaoFaturado</t>
  </si>
  <si>
    <t>NumCvmf_apm</t>
  </si>
  <si>
    <t>ContratoVendaMedicaoFaturado</t>
  </si>
  <si>
    <t>Num_cvmf</t>
  </si>
  <si>
    <t>NumContrato_cvmf</t>
  </si>
  <si>
    <t>NumCvm_cvmf</t>
  </si>
  <si>
    <t>Empresa_cvmf</t>
  </si>
  <si>
    <t>Obra_cvmf</t>
  </si>
  <si>
    <t>FK_ControleE_NumEq_6C7A981C</t>
  </si>
  <si>
    <t>ControleEquipMedObra</t>
  </si>
  <si>
    <t>NumEquiMed_ContEqpMed</t>
  </si>
  <si>
    <t>TipoEquipaMedicao</t>
  </si>
  <si>
    <t>Num_EqpMed</t>
  </si>
  <si>
    <t>FK_ConfigCobrancaAutoTipoParc_Usuarios</t>
  </si>
  <si>
    <t>UsrCad_ccatp</t>
  </si>
  <si>
    <t>FK_PropostaBloco_Pessoas</t>
  </si>
  <si>
    <t>Vendedor_prp</t>
  </si>
  <si>
    <t>FK_ItensReaproveitamentoOC_ItensCot_temp</t>
  </si>
  <si>
    <t>ItensCot_temp</t>
  </si>
  <si>
    <t>Empresa_temp</t>
  </si>
  <si>
    <t>NumPedido_iroc</t>
  </si>
  <si>
    <t>NULL</t>
  </si>
  <si>
    <t>ItemPed_iroc</t>
  </si>
  <si>
    <t>Cotacao_temp</t>
  </si>
  <si>
    <t>Obra_temp</t>
  </si>
  <si>
    <t>FK_IntegranteEquipeProd_EquipeProducao</t>
  </si>
  <si>
    <t>Empresa_IntEqProd</t>
  </si>
  <si>
    <t>EquipeProducao</t>
  </si>
  <si>
    <t>Empresa_EqProd</t>
  </si>
  <si>
    <t>Obra_IntEqProd</t>
  </si>
  <si>
    <t>Obra_EqProd</t>
  </si>
  <si>
    <t>Codigo_IntEqProd</t>
  </si>
  <si>
    <t>Codigo_EqProd</t>
  </si>
  <si>
    <t>FK_UsrLot_Cargos</t>
  </si>
  <si>
    <t>UsrLot</t>
  </si>
  <si>
    <t>Cargo_ul</t>
  </si>
  <si>
    <t>Cargos</t>
  </si>
  <si>
    <t>Cod_cad</t>
  </si>
  <si>
    <t>FK_ConfigManutenVendaAuto_Indices</t>
  </si>
  <si>
    <t>ConfigManutenVendaAuto</t>
  </si>
  <si>
    <t>CodIdx_mva</t>
  </si>
  <si>
    <t>Indices</t>
  </si>
  <si>
    <t>Cod_idx</t>
  </si>
  <si>
    <t>FK_AmbienteTrabFunc_Usuarios</t>
  </si>
  <si>
    <t>AmbienteTrabFunc</t>
  </si>
  <si>
    <t>UsrAlt_AmbTrF</t>
  </si>
  <si>
    <t>FK_PesJurRepresentante_Pessoas1</t>
  </si>
  <si>
    <t>CodPesFis_pjr</t>
  </si>
  <si>
    <t>FK_AcordoCorporativo_Composicoes</t>
  </si>
  <si>
    <t>AcordoCorporativo</t>
  </si>
  <si>
    <t>CodServFrete_ac</t>
  </si>
  <si>
    <t>Composicoes</t>
  </si>
  <si>
    <t>Cod_comp</t>
  </si>
  <si>
    <t>FK_Funcao_Usuarios</t>
  </si>
  <si>
    <t>UsrAlt_Func</t>
  </si>
  <si>
    <t>FK_TabelaVenda_CategoriasPreco</t>
  </si>
  <si>
    <t>TabelaVenda</t>
  </si>
  <si>
    <t>UltimoCodigoCtp_tvd</t>
  </si>
  <si>
    <t>CategoriasPreco</t>
  </si>
  <si>
    <t>Codigo_ctp</t>
  </si>
  <si>
    <t>FK_CategComentAtendimentoUAUWEB_CategoriasDeComentario</t>
  </si>
  <si>
    <t>CategComentAtendimentoUAUWEB</t>
  </si>
  <si>
    <t>CodComentario_CatAtdWeb</t>
  </si>
  <si>
    <t>CategoriasDeComentario</t>
  </si>
  <si>
    <t>Codigo_cger</t>
  </si>
  <si>
    <t>FK_NotasFiscaisEnt_CodigoServicoFiscal</t>
  </si>
  <si>
    <t>NotasFiscaisEnt</t>
  </si>
  <si>
    <t>NumCsf_nfe</t>
  </si>
  <si>
    <t>FK_ObrasReceitaVIABIL_ProjetoVIABIL</t>
  </si>
  <si>
    <t>NumViab_orv</t>
  </si>
  <si>
    <t>FK_ApuracaoIRPJCSLLRealValor_Empresas</t>
  </si>
  <si>
    <t>Empresa_aicrv</t>
  </si>
  <si>
    <t>FK_Equipamento_CorEquipamento</t>
  </si>
  <si>
    <t>CodCorEqu_Equ</t>
  </si>
  <si>
    <t>CorEquipamento</t>
  </si>
  <si>
    <t>Codigo_CorEqu</t>
  </si>
  <si>
    <t>FK_RelatorioAdmObra_Obras</t>
  </si>
  <si>
    <t>Empresa_RelAdmObr</t>
  </si>
  <si>
    <t>Obra_RelAdmObr</t>
  </si>
  <si>
    <t>FK_ItensListaPrecoReferForn_Usuarios</t>
  </si>
  <si>
    <t>UsrAlt_ilprf</t>
  </si>
  <si>
    <t>FK_EventoREINFApuracaoCPRBDetalhe_EventoREINF</t>
  </si>
  <si>
    <t>EventoREINFApuracaoCPRBDetalhe</t>
  </si>
  <si>
    <t>NumEvento_evapd</t>
  </si>
  <si>
    <t>EventoREINF</t>
  </si>
  <si>
    <t>NumEvento_evtr</t>
  </si>
  <si>
    <t>FK_Auditores_Class_6F8C0EF1</t>
  </si>
  <si>
    <t>AuditoresPlanoAudi</t>
  </si>
  <si>
    <t>Classi_ProgAudiUsr</t>
  </si>
  <si>
    <t>TipoClassificacaoAuditor</t>
  </si>
  <si>
    <t>Num_TipClasAudit</t>
  </si>
  <si>
    <t>FK_DiasTrabIntEquipe_IntegranteEquipeProd</t>
  </si>
  <si>
    <t>DiasTrabIntEquipe</t>
  </si>
  <si>
    <t>Empresa_DiasTrab</t>
  </si>
  <si>
    <t>Obra_DiasTrab</t>
  </si>
  <si>
    <t>Codigo_DiasTrab</t>
  </si>
  <si>
    <t>NumCapRH_DiasTrab</t>
  </si>
  <si>
    <t>NumCapRH_IntEqProd</t>
  </si>
  <si>
    <t>FK_QuestionarioPocket_Usuarios1</t>
  </si>
  <si>
    <t>UsrResp_qtp</t>
  </si>
  <si>
    <t>FK_ConfigRelEspelho_PrdSrv</t>
  </si>
  <si>
    <t>ConfigRelEspelho</t>
  </si>
  <si>
    <t>NumProd_cre</t>
  </si>
  <si>
    <t>PrdSrv</t>
  </si>
  <si>
    <t>NumProd_psc</t>
  </si>
  <si>
    <t>FK_ObraFiscal_AtividadeReceitaBruta</t>
  </si>
  <si>
    <t>ObraFiscal</t>
  </si>
  <si>
    <t>CodigoArb_ofisc</t>
  </si>
  <si>
    <t>AtividadeReceitaBruta</t>
  </si>
  <si>
    <t>Codigo_arb</t>
  </si>
  <si>
    <t>FK_AcrescDesc_Proc_Usuarios</t>
  </si>
  <si>
    <t>AcrescDesc_Proc</t>
  </si>
  <si>
    <t>UsrCAd_Acd</t>
  </si>
  <si>
    <t>FK_ControleEquipMedObra_Obras</t>
  </si>
  <si>
    <t>Emp_ContEqpMed</t>
  </si>
  <si>
    <t>Obra_ContEqpMed</t>
  </si>
  <si>
    <t>FK_Boleto_Empresas</t>
  </si>
  <si>
    <t>Boleto</t>
  </si>
  <si>
    <t>EmpresaPcb_bol</t>
  </si>
  <si>
    <t>FK_PropostaBloco_Usuarios</t>
  </si>
  <si>
    <t>UsrCad_prp</t>
  </si>
  <si>
    <t>FK_Inventario_Empresas</t>
  </si>
  <si>
    <t>Inventario</t>
  </si>
  <si>
    <t>Empresa_Inv</t>
  </si>
  <si>
    <t>FK_UsrLot_Departamentos</t>
  </si>
  <si>
    <t>Depto_ul</t>
  </si>
  <si>
    <t>Departamentos</t>
  </si>
  <si>
    <t>FK_ConfigManutenVendaAuto_ObraBlocoEtapa</t>
  </si>
  <si>
    <t>Obra_mva</t>
  </si>
  <si>
    <t>ObraBlocoEtapa</t>
  </si>
  <si>
    <t>Obra_obe</t>
  </si>
  <si>
    <t>Empresa_mva</t>
  </si>
  <si>
    <t>Empresa_obe</t>
  </si>
  <si>
    <t>NumObe_mva</t>
  </si>
  <si>
    <t>Num_obe</t>
  </si>
  <si>
    <t>FK_AmbienteTrabFunc_ExposicaoRiscoFunc</t>
  </si>
  <si>
    <t>NumCapRH_AmbTrF</t>
  </si>
  <si>
    <t>ExposicaoRiscoFunc</t>
  </si>
  <si>
    <t>NumCapRH_ExpRFun</t>
  </si>
  <si>
    <t>NumExpRFun_AmbTrF</t>
  </si>
  <si>
    <t>Num_ExpRFun</t>
  </si>
  <si>
    <t>FK_PesJurRepresentante_Usuarios</t>
  </si>
  <si>
    <t>UsrCad_pjr</t>
  </si>
  <si>
    <t>FK_AcordoCorporativoInsumos_InsumosGeral</t>
  </si>
  <si>
    <t>AcordoCorporativoInsumos</t>
  </si>
  <si>
    <t>CodIns_aci</t>
  </si>
  <si>
    <t>InsumosGeral</t>
  </si>
  <si>
    <t>Cod_ins</t>
  </si>
  <si>
    <t>FK_Funcao_Usuarios1</t>
  </si>
  <si>
    <t>UsrCad_Func</t>
  </si>
  <si>
    <t>FK_TabelaVenda_ModVenObr1</t>
  </si>
  <si>
    <t>NumMven_tvd</t>
  </si>
  <si>
    <t>ModVenObr</t>
  </si>
  <si>
    <t>NumMven_MvObr</t>
  </si>
  <si>
    <t>Empresa_tvd</t>
  </si>
  <si>
    <t>Empresa_MvObr</t>
  </si>
  <si>
    <t>Obra_tvd</t>
  </si>
  <si>
    <t>Obra_MvObr</t>
  </si>
  <si>
    <t>FK_PlanilhaCronograma_Planilha</t>
  </si>
  <si>
    <t>PlanilhaCronograma</t>
  </si>
  <si>
    <t>Empresa_plm</t>
  </si>
  <si>
    <t>Planilha</t>
  </si>
  <si>
    <t>Empresa_pla</t>
  </si>
  <si>
    <t>Obra_plm</t>
  </si>
  <si>
    <t>Obra_pla</t>
  </si>
  <si>
    <t>NumOrca_plm</t>
  </si>
  <si>
    <t>NumOrca_pla</t>
  </si>
  <si>
    <t>Serv_plm</t>
  </si>
  <si>
    <t>Serv_pla</t>
  </si>
  <si>
    <t>Item_plm</t>
  </si>
  <si>
    <t>Item_pla</t>
  </si>
  <si>
    <t>FK_CategComentAtendimentoUAUWEB_ConfigAtendimentoUAUWEB</t>
  </si>
  <si>
    <t>NumCfgAtdWeb_CatAtdWeb</t>
  </si>
  <si>
    <t>ConfigAtendimentoUAUWEB</t>
  </si>
  <si>
    <t>Num_CfgAtdWeb</t>
  </si>
  <si>
    <t>FKEmpresas_LogBairro</t>
  </si>
  <si>
    <t>NumBrr_emp</t>
  </si>
  <si>
    <t>LogBairro</t>
  </si>
  <si>
    <t>NumBrr_logBrr</t>
  </si>
  <si>
    <t>NumLogr_emp</t>
  </si>
  <si>
    <t>NumLogr_logBrr</t>
  </si>
  <si>
    <t>FK_ObraSuprimentos_Obras</t>
  </si>
  <si>
    <t>ObraSuprimentos</t>
  </si>
  <si>
    <t>Empresa_obrSup</t>
  </si>
  <si>
    <t>Obra_obrSup</t>
  </si>
  <si>
    <t>FK_EquipeCategoria_CategoriaIntEquipeProd</t>
  </si>
  <si>
    <t>EquipeCategoria</t>
  </si>
  <si>
    <t>CodigoCatProd_EqCat</t>
  </si>
  <si>
    <t>FK_RelatorioAdmObra_Usuarios</t>
  </si>
  <si>
    <t>UsrAlt_RelAdmObr</t>
  </si>
  <si>
    <t>FK_ListaPrecoReferencia_Usuarios</t>
  </si>
  <si>
    <t>ListaPrecoReferencia</t>
  </si>
  <si>
    <t>UrsAlt_lpr</t>
  </si>
  <si>
    <t>FK_EventoREINFApuracaoCPRBDetalhe_ApuracaoCPRBDetalhe</t>
  </si>
  <si>
    <t>NumApCprbD_evapd</t>
  </si>
  <si>
    <t>ApuracaoCPRBDetalhe</t>
  </si>
  <si>
    <t>Num_ApCprbD</t>
  </si>
  <si>
    <t>FK_AuditoresPlanoAudi_PesSGQ</t>
  </si>
  <si>
    <t>Login_ProgAudiUsr</t>
  </si>
  <si>
    <t>PesSGQ</t>
  </si>
  <si>
    <t>Emp_ProgAudiUsr</t>
  </si>
  <si>
    <t>CodPessoas_pes</t>
  </si>
  <si>
    <t>FK_DicobWeb_Usuarios</t>
  </si>
  <si>
    <t>DicobWebHist</t>
  </si>
  <si>
    <t>UsrBaixa_dcw</t>
  </si>
  <si>
    <t>FK_RAIS_EmpRH</t>
  </si>
  <si>
    <t>RAIS</t>
  </si>
  <si>
    <t>Empresa_Rais</t>
  </si>
  <si>
    <t>EmpRH</t>
  </si>
  <si>
    <t>Empresa_erh</t>
  </si>
  <si>
    <t>FK_ConfigRelEspelho_Empresas</t>
  </si>
  <si>
    <t>Empresa_cre</t>
  </si>
  <si>
    <t>FK_AcrescDescProcEstorno_CAP</t>
  </si>
  <si>
    <t>AcrescDescProcEstorno</t>
  </si>
  <si>
    <t>Cap_acd</t>
  </si>
  <si>
    <t>CAP</t>
  </si>
  <si>
    <t>FK_ControleEquipMedObra_Pessoas</t>
  </si>
  <si>
    <t>CodResp_ContEqpMed</t>
  </si>
  <si>
    <t>FK_Boleto_ParametroCobranca</t>
  </si>
  <si>
    <t>ParametroCobranca</t>
  </si>
  <si>
    <t>Empresa_pcb</t>
  </si>
  <si>
    <t>NumPcb_bol</t>
  </si>
  <si>
    <t>Num_pcb</t>
  </si>
  <si>
    <t>FK_PropostaCancelada_PropostaBloco</t>
  </si>
  <si>
    <t>PropostaCancelada</t>
  </si>
  <si>
    <t>Empresa_ppd</t>
  </si>
  <si>
    <t>Obra_ppd</t>
  </si>
  <si>
    <t>NumPrpBloco_ppd</t>
  </si>
  <si>
    <t>Num_prp</t>
  </si>
  <si>
    <t>FK_PesEndereco_Pessoas</t>
  </si>
  <si>
    <t>PesEndereco</t>
  </si>
  <si>
    <t>CodPes_pend</t>
  </si>
  <si>
    <t>FK_ItensReaproveitamentoCompra_ItensCot_temp</t>
  </si>
  <si>
    <t>ItensReaproveitamentoCompra</t>
  </si>
  <si>
    <t>NumPedido_irc</t>
  </si>
  <si>
    <t>ItemPed_irc</t>
  </si>
  <si>
    <t>Empresa_irc</t>
  </si>
  <si>
    <t>Obra_irc</t>
  </si>
  <si>
    <t>CodInsumo_irc</t>
  </si>
  <si>
    <t>FK_Inventario_Usuarios</t>
  </si>
  <si>
    <t>UsrAlt_Inv</t>
  </si>
  <si>
    <t>FK_UsrLot_Usuarios</t>
  </si>
  <si>
    <t>User_ul</t>
  </si>
  <si>
    <t>FK_ConfigManutenVendaAuto_Obras</t>
  </si>
  <si>
    <t>FK_PesSGQ_CodPesso_4694E656</t>
  </si>
  <si>
    <t>FK_AcordoCorporativoInsumos_AcordoCorporativo</t>
  </si>
  <si>
    <t>NumAc_aci</t>
  </si>
  <si>
    <t>Num_ac</t>
  </si>
  <si>
    <t>FK_FuncaoApDocumento_CadastroDocumento</t>
  </si>
  <si>
    <t>FuncaoApDocumento</t>
  </si>
  <si>
    <t>CodCadDoc_ApDoc</t>
  </si>
  <si>
    <t>CadastroDocumento</t>
  </si>
  <si>
    <t>Num_CadDoc</t>
  </si>
  <si>
    <t>FK_TabelaVenda_PrdSrv</t>
  </si>
  <si>
    <t>NumProd_tvd</t>
  </si>
  <si>
    <t>FK_CategComentDepartamento_CategoriasDeComentario</t>
  </si>
  <si>
    <t>CategComentDepartamento</t>
  </si>
  <si>
    <t>NumCger_ccd</t>
  </si>
  <si>
    <t>FK_ObraWorkflow_Obras</t>
  </si>
  <si>
    <t>ObraWorkflow</t>
  </si>
  <si>
    <t>Empresa_owf</t>
  </si>
  <si>
    <t>Obra_owf</t>
  </si>
  <si>
    <t>FK_EquipeCategoria_EquipeProducao</t>
  </si>
  <si>
    <t>Empresa_EqCat</t>
  </si>
  <si>
    <t>Obra_EqCat</t>
  </si>
  <si>
    <t>CodigoEqProd_EqCat</t>
  </si>
  <si>
    <t>FK_RelatorioAdmObra_Usuarios1</t>
  </si>
  <si>
    <t>UsrAprov_RelAdmObr</t>
  </si>
  <si>
    <t>FK_ListaPrecoReferForn_ListaPrecoReferencia</t>
  </si>
  <si>
    <t>ListaPrecoReferForn</t>
  </si>
  <si>
    <t>NumLista_lprf</t>
  </si>
  <si>
    <t>NumLista_lpr</t>
  </si>
  <si>
    <t>FK_AuditoresPlanoAudi_PlanoAuditoria</t>
  </si>
  <si>
    <t>NumPlan_ProgAudiUsr</t>
  </si>
  <si>
    <t>Mes_ProgAudiUsr</t>
  </si>
  <si>
    <t>FK_ModeloVenda_Usuarios</t>
  </si>
  <si>
    <t>ModeloVenda</t>
  </si>
  <si>
    <t>UsrCad_Mven</t>
  </si>
  <si>
    <t>FK_DicobWeb_Usuarios1</t>
  </si>
  <si>
    <t>UsrEnvio_dcw</t>
  </si>
  <si>
    <t>FK_RAIS_Usuarios</t>
  </si>
  <si>
    <t>UsrCad_Rais</t>
  </si>
  <si>
    <t>FK_ConfigRelEspelho_Usuarios</t>
  </si>
  <si>
    <t>UsrCad_cre</t>
  </si>
  <si>
    <t>FK_AcrescDescProcEstorno_Usuarios</t>
  </si>
  <si>
    <t>UsrCad_Acd</t>
  </si>
  <si>
    <t>FK_ControleE_NumEq_50FD6630</t>
  </si>
  <si>
    <t>ControleEquiProducao</t>
  </si>
  <si>
    <t>NumEquiProd_ContEqpProd</t>
  </si>
  <si>
    <t>TipoEquipProducao</t>
  </si>
  <si>
    <t>Num_EqpProd</t>
  </si>
  <si>
    <t>FK_BoletoConfirmado_Empresas</t>
  </si>
  <si>
    <t>BoletoConfirmado</t>
  </si>
  <si>
    <t>FK_PropostaCancelada_Usuarios</t>
  </si>
  <si>
    <t>UsrCad_ppd</t>
  </si>
  <si>
    <t>FK_PesEndereco_Pessoas1</t>
  </si>
  <si>
    <t>CodEmp_pend</t>
  </si>
  <si>
    <t>FK_Inventario_Usuarios1</t>
  </si>
  <si>
    <t>UsrAprov_Inv</t>
  </si>
  <si>
    <t>FK_UsrPermCopia_Usuarios</t>
  </si>
  <si>
    <t>UsrPermCopia</t>
  </si>
  <si>
    <t>Usr_upc</t>
  </si>
  <si>
    <t>FK_ConfigManutenVendaAuto_Parcelas</t>
  </si>
  <si>
    <t>TipoParc_mva</t>
  </si>
  <si>
    <t>Parcelas</t>
  </si>
  <si>
    <t>Tipo_par</t>
  </si>
  <si>
    <t>FK_PesSGQ_Empresas</t>
  </si>
  <si>
    <t>Emp_pes</t>
  </si>
  <si>
    <t>FK_FuncaoApDocumento_Cargos</t>
  </si>
  <si>
    <t>CodCargo_ApDoc</t>
  </si>
  <si>
    <t>FK_TabelaVenda_Usuarios</t>
  </si>
  <si>
    <t>UsrCad_tvd</t>
  </si>
  <si>
    <t>FK_CategComentDepartamento_Departamentos</t>
  </si>
  <si>
    <t>NumDep_ccd</t>
  </si>
  <si>
    <t>FK_ConfigPadraoEmail_Usuarios</t>
  </si>
  <si>
    <t>ConfigPadraoEmail</t>
  </si>
  <si>
    <t>UsrAlt_cpe</t>
  </si>
  <si>
    <t>FK_ObraWorkflow_Usuarios</t>
  </si>
  <si>
    <t>UsrCad_owf</t>
  </si>
  <si>
    <t>FK_ApuracaoIRPJCSLLRealEmpObra_ApuracaoIRPJCSLLReal</t>
  </si>
  <si>
    <t>ApuracaoIRPJCSLLRealEmpObra</t>
  </si>
  <si>
    <t>NumAicr_aicreo</t>
  </si>
  <si>
    <t>FK_EquipeProducao_Obras</t>
  </si>
  <si>
    <t>FK_RelatorioAuditoria_Empresas</t>
  </si>
  <si>
    <t>RelatorioAuditoria</t>
  </si>
  <si>
    <t>Emp_RelAudi</t>
  </si>
  <si>
    <t>FK_ListaPrecoReferForn_Pessoas</t>
  </si>
  <si>
    <t>CodForn_lprf</t>
  </si>
  <si>
    <t>FK_AvalForne_CodPe_7544E847</t>
  </si>
  <si>
    <t>AvalFornecedor</t>
  </si>
  <si>
    <t>CodPes_AvalFor</t>
  </si>
  <si>
    <t>FK_ModeloVendaObr_ModeloVenda</t>
  </si>
  <si>
    <t>Num_Mven</t>
  </si>
  <si>
    <t>FK_DiferencaICMSCotacao_CadastroUF</t>
  </si>
  <si>
    <t>DiferencaICMSCotacao</t>
  </si>
  <si>
    <t>CodNacao_dic</t>
  </si>
  <si>
    <t>CadastroUF</t>
  </si>
  <si>
    <t>Desc_uf</t>
  </si>
  <si>
    <t>DescUF_dic</t>
  </si>
  <si>
    <t>codIBGE_uf</t>
  </si>
  <si>
    <t>FK_RateioAdiantamento_AdiantamentoQuinz</t>
  </si>
  <si>
    <t>RateioAdiantamento</t>
  </si>
  <si>
    <t>NumCapRH_RatAdiant</t>
  </si>
  <si>
    <t>AdiantamentoQuinz</t>
  </si>
  <si>
    <t>NumCapRH_AdQ</t>
  </si>
  <si>
    <t>DataFolha_RatAdiant</t>
  </si>
  <si>
    <t>Empresa_AdQ</t>
  </si>
  <si>
    <t>FK_AcrescDescProcEstornoCusto_DadosProcEstornoCusto</t>
  </si>
  <si>
    <t>AcrescDescProcEstornoCusto</t>
  </si>
  <si>
    <t>NumCont_adest</t>
  </si>
  <si>
    <t>DadosProcEstornoCusto</t>
  </si>
  <si>
    <t>NumCont_dest</t>
  </si>
  <si>
    <t>FK_ContaTributoParcela_ContaTributo</t>
  </si>
  <si>
    <t>ContaTributoParcela</t>
  </si>
  <si>
    <t>TipoCt_ctp</t>
  </si>
  <si>
    <t>ContaTributo</t>
  </si>
  <si>
    <t>Num_ct</t>
  </si>
  <si>
    <t>NumCt_ctp</t>
  </si>
  <si>
    <t>Tipo_ct</t>
  </si>
  <si>
    <t>FK_ControleEquiProducao_Obras</t>
  </si>
  <si>
    <t>Obra_ContEqpProd</t>
  </si>
  <si>
    <t>Emp_ContEqpProd</t>
  </si>
  <si>
    <t>FK_BoletoConfirmado_ParametroCobranca</t>
  </si>
  <si>
    <t>FK_PropostaClientes_PropostaVenda</t>
  </si>
  <si>
    <t>PropostaClientes</t>
  </si>
  <si>
    <t>NumProp_pcli</t>
  </si>
  <si>
    <t>PropostaVenda</t>
  </si>
  <si>
    <t>NumProp_pven</t>
  </si>
  <si>
    <t>FK_PesEndereco_Cidades</t>
  </si>
  <si>
    <t>NumCid_pend</t>
  </si>
  <si>
    <t>Cidades</t>
  </si>
  <si>
    <t>Num_cid</t>
  </si>
  <si>
    <t>FK_InventarioListaContagem_Inventario</t>
  </si>
  <si>
    <t>InventarioListaContagem</t>
  </si>
  <si>
    <t>Empresa_InvLis</t>
  </si>
  <si>
    <t>NumInv_InvLis</t>
  </si>
  <si>
    <t>Num_Inv</t>
  </si>
  <si>
    <t>FK_UsrPermCopia_Usuarios1</t>
  </si>
  <si>
    <t>UsrCopia_upc</t>
  </si>
  <si>
    <t>FK_ConfigMensProd_Empresas</t>
  </si>
  <si>
    <t>ConfigMensProd</t>
  </si>
  <si>
    <t>Empresa_cmp</t>
  </si>
  <si>
    <t>FK_RiscoAmbTrabFunc_AmbienteTrabFunc</t>
  </si>
  <si>
    <t>RiscoAmbTrabFunc</t>
  </si>
  <si>
    <t>NumExpRFun_RiscAmb</t>
  </si>
  <si>
    <t>NumAmbTrF_RiscAmb</t>
  </si>
  <si>
    <t>Num_AmbTrF</t>
  </si>
  <si>
    <t>NumCapRH_RiscAmb</t>
  </si>
  <si>
    <t>FK_Pessoas_AtividadeEconomica</t>
  </si>
  <si>
    <t>CNAE_pes</t>
  </si>
  <si>
    <t>AtividadeEconomica</t>
  </si>
  <si>
    <t>Codigo_aec</t>
  </si>
  <si>
    <t>FK_FuncaoApDocumento_Usuarios</t>
  </si>
  <si>
    <t>UsrCad_ApDoc</t>
  </si>
  <si>
    <t>FK_TabelaVendaCampo_TabelaVenda1</t>
  </si>
  <si>
    <t>TabelaVendaCampo</t>
  </si>
  <si>
    <t>NumMven_tvc</t>
  </si>
  <si>
    <t>Empresa_tvc</t>
  </si>
  <si>
    <t>Obra_tvc</t>
  </si>
  <si>
    <t>NumProd_tvc</t>
  </si>
  <si>
    <t>FK_CategComentDepartamento_Usuarios</t>
  </si>
  <si>
    <t>UsrCad_ccd</t>
  </si>
  <si>
    <t>FK_ConfigPadraoEmail_Usuarios1</t>
  </si>
  <si>
    <t>UsrCad_cpe</t>
  </si>
  <si>
    <t>FK_ObraWorkflow_WorkFlow</t>
  </si>
  <si>
    <t>NumWorkflow_owf</t>
  </si>
  <si>
    <t>WorkFlow</t>
  </si>
  <si>
    <t>NumVcwf_Wkf</t>
  </si>
  <si>
    <t>NumVcwf_owf</t>
  </si>
  <si>
    <t>FK_ApuracaoIRPJCSLLRealEmpObra_Obras</t>
  </si>
  <si>
    <t>Empresa_aicreo</t>
  </si>
  <si>
    <t>Obra_aicreo</t>
  </si>
  <si>
    <t>FK_EquipeProducao_Usuarios</t>
  </si>
  <si>
    <t>UsrAlt_EqProd</t>
  </si>
  <si>
    <t>FK_RelatorioAuditoria_Pessoas</t>
  </si>
  <si>
    <t>CodResp_RelAudi</t>
  </si>
  <si>
    <t>FK_ListaPrecoReferForn_Usuarios</t>
  </si>
  <si>
    <t>UsrAlt_lprf</t>
  </si>
  <si>
    <t>FK_FechaFiscalBancoConta_FechaFiscal</t>
  </si>
  <si>
    <t>FechaFiscalBancoConta</t>
  </si>
  <si>
    <t>Empresa_ffbc</t>
  </si>
  <si>
    <t>FechaFiscal</t>
  </si>
  <si>
    <t>Empresa_Fef</t>
  </si>
  <si>
    <t>TipoFef_ffbc</t>
  </si>
  <si>
    <t>Tipo_Fef</t>
  </si>
  <si>
    <t>Data_ffbc</t>
  </si>
  <si>
    <t>Data_Fef</t>
  </si>
  <si>
    <t>ContabilSocietario_ffbc</t>
  </si>
  <si>
    <t>FK_AvalFornecedor_Pessoas</t>
  </si>
  <si>
    <t>CodResp_AvalFor</t>
  </si>
  <si>
    <t>FK_ModeloVendaObr_Obras</t>
  </si>
  <si>
    <t>FK_DiferencaICMSCotacap_ItensCotacao</t>
  </si>
  <si>
    <t>CodForn_dic</t>
  </si>
  <si>
    <t>ItensCotacao</t>
  </si>
  <si>
    <t>CodForn_item</t>
  </si>
  <si>
    <t>Empresa_dic</t>
  </si>
  <si>
    <t>Empresa_item</t>
  </si>
  <si>
    <t>NumCot_dic</t>
  </si>
  <si>
    <t>NumCot_item</t>
  </si>
  <si>
    <t>CodIns_dic</t>
  </si>
  <si>
    <t>CodIns_item</t>
  </si>
  <si>
    <t>CondPag_dic</t>
  </si>
  <si>
    <t>CondPag_item</t>
  </si>
  <si>
    <t>FK_RateioAdiantamento_Pessoas</t>
  </si>
  <si>
    <t>CodPesFav_RatAdiant</t>
  </si>
  <si>
    <t>FK_ConfigRelEspelhoCampos_ConfigRelEspelho</t>
  </si>
  <si>
    <t>ConfigRelEspelhoCampos</t>
  </si>
  <si>
    <t>Empresa_cec</t>
  </si>
  <si>
    <t>NumProd_cec</t>
  </si>
  <si>
    <t>FK_AcrescDescProcIntegracao_DadosProcIntegracao</t>
  </si>
  <si>
    <t>AcrescDescProcIntegracao</t>
  </si>
  <si>
    <t>Empresa_acd</t>
  </si>
  <si>
    <t>DadosProcIntegracao</t>
  </si>
  <si>
    <t>Empresa_Proc</t>
  </si>
  <si>
    <t>Obra_acd</t>
  </si>
  <si>
    <t>Obra_Proc</t>
  </si>
  <si>
    <t>NumProc_acd</t>
  </si>
  <si>
    <t>Num_Proc</t>
  </si>
  <si>
    <t>FK_ContaTributo_TipoContaTributo</t>
  </si>
  <si>
    <t>TipoContaTributo</t>
  </si>
  <si>
    <t>Tipo_tct</t>
  </si>
  <si>
    <t>FK_ControleEquiProducao_Obras1</t>
  </si>
  <si>
    <t>EmpresaAtual_ContEqpProd</t>
  </si>
  <si>
    <t>ObraAtual_ContEqpProd</t>
  </si>
  <si>
    <t>FK_PropostaClientes_Prospect</t>
  </si>
  <si>
    <t>NumPptCliente_pcli</t>
  </si>
  <si>
    <t>Prospect</t>
  </si>
  <si>
    <t>Num_ppt</t>
  </si>
  <si>
    <t>FK_PesEndereco_LogBairro</t>
  </si>
  <si>
    <t>NumBrr_pend</t>
  </si>
  <si>
    <t>NumLogr_pend</t>
  </si>
  <si>
    <t>FK_InventarioListaContagem_Obras</t>
  </si>
  <si>
    <t>Obra_InvLis</t>
  </si>
  <si>
    <t>FK_UsrPermCopia_Usuarios2</t>
  </si>
  <si>
    <t>FK_ConfigMensProd_PrdSrv</t>
  </si>
  <si>
    <t>NumProd_cmp</t>
  </si>
  <si>
    <t>FK_RiscoAmbTrabFunc_TabelasESocial</t>
  </si>
  <si>
    <t>CodTes_RiscAmb</t>
  </si>
  <si>
    <t>TipoTabela_RiscAmb</t>
  </si>
  <si>
    <t>FK_FuncaoApDocumento_Usuarios1</t>
  </si>
  <si>
    <t>UsrAprov_ApDoc</t>
  </si>
  <si>
    <t>FK_TabelaVendaCampo_Usuarios</t>
  </si>
  <si>
    <t>UsrCad_tvc</t>
  </si>
  <si>
    <t>FK_CategFuncSind_CategoriaFuncao</t>
  </si>
  <si>
    <t>CategFuncSind</t>
  </si>
  <si>
    <t>CodigoCatFunc_CatFuncS</t>
  </si>
  <si>
    <t>CategoriaFuncao</t>
  </si>
  <si>
    <t>Codigo_CatFunc</t>
  </si>
  <si>
    <t>NumFunc_CatFuncS</t>
  </si>
  <si>
    <t>NumFunc_CatFunc</t>
  </si>
  <si>
    <t>FK_ConfigPadraoEmail_Obras</t>
  </si>
  <si>
    <t>Empresa_cpe</t>
  </si>
  <si>
    <t>Obra_cpe</t>
  </si>
  <si>
    <t>FK_ObrRelAudit_RelatorioAuditoria</t>
  </si>
  <si>
    <t>ObrRelAudit</t>
  </si>
  <si>
    <t>Emp_ObrRelAudit</t>
  </si>
  <si>
    <t>dtInicio_RelAudi</t>
  </si>
  <si>
    <t>NumRel_ObrRelAudit</t>
  </si>
  <si>
    <t>Num_RelAudi</t>
  </si>
  <si>
    <t>FK_EquipMedCateg_CategEquipMedicao</t>
  </si>
  <si>
    <t>EquipMedCateg</t>
  </si>
  <si>
    <t>CodCat_emc</t>
  </si>
  <si>
    <t>CategEquipMedicao</t>
  </si>
  <si>
    <t>Cod_CategEqpMed</t>
  </si>
  <si>
    <t>FK_RelatorioConfig_EstruturaConsultaGeral</t>
  </si>
  <si>
    <t>RelatorioConfig</t>
  </si>
  <si>
    <t>IntExtCons_relc</t>
  </si>
  <si>
    <t>EstruturaConsultaGeral</t>
  </si>
  <si>
    <t>NumEcgPai_ecg</t>
  </si>
  <si>
    <t>IntExtEstrut_relc</t>
  </si>
  <si>
    <t>NumConsPai_ecg</t>
  </si>
  <si>
    <t>NumEtc_relc</t>
  </si>
  <si>
    <t>NumEtc_ecg</t>
  </si>
  <si>
    <t>NumCons_relc</t>
  </si>
  <si>
    <t>NumCons_ecg</t>
  </si>
  <si>
    <t>NumEcg_relc</t>
  </si>
  <si>
    <t>Num_ecg</t>
  </si>
  <si>
    <t>FK_FechaFiscalBancoConta_CCorrente</t>
  </si>
  <si>
    <t>CCorrente</t>
  </si>
  <si>
    <t>Numero_banco</t>
  </si>
  <si>
    <t>NumBanco_ffbc</t>
  </si>
  <si>
    <t>Conta_banco</t>
  </si>
  <si>
    <t>Conta_ffbc</t>
  </si>
  <si>
    <t>Empresa_banco</t>
  </si>
  <si>
    <t>FK_AvaliacaoAtendimento_Atendimento</t>
  </si>
  <si>
    <t>AvaliacaoAtendimento</t>
  </si>
  <si>
    <t>Num_aa</t>
  </si>
  <si>
    <t>Atendimento</t>
  </si>
  <si>
    <t>Num_atd</t>
  </si>
  <si>
    <t>FK_ModVenObr_Usuarios</t>
  </si>
  <si>
    <t>UsrCad_MvObr</t>
  </si>
  <si>
    <t>FK_DIMOBComissao_Empresas</t>
  </si>
  <si>
    <t>DIMOBComissao</t>
  </si>
  <si>
    <t>Empresa_dcms</t>
  </si>
  <si>
    <t>FK_RateioAdiantamento_TipoVenc</t>
  </si>
  <si>
    <t>CodTv_RatAdiant</t>
  </si>
  <si>
    <t>TipoVenc</t>
  </si>
  <si>
    <t>cod_tv</t>
  </si>
  <si>
    <t>FK_ConfigRelEspelhoCampos_Usuarios</t>
  </si>
  <si>
    <t>UsrCad_cec</t>
  </si>
  <si>
    <t>FK_AcresDescFaturaLoc_ItensFatLoc</t>
  </si>
  <si>
    <t>AcresDescFaturaLoc</t>
  </si>
  <si>
    <t>DataIni_AcDesc</t>
  </si>
  <si>
    <t>ItensFatLoc</t>
  </si>
  <si>
    <t>EmpLoc_AcDesc</t>
  </si>
  <si>
    <t>EmpLoc_ItensFat</t>
  </si>
  <si>
    <t>ObraLoc_AcDesc</t>
  </si>
  <si>
    <t>ObraLoc_ItensFat</t>
  </si>
  <si>
    <t>CodLoc_AcDesc</t>
  </si>
  <si>
    <t>CodLoc_ItensFat</t>
  </si>
  <si>
    <t>NumPat_AcDesc</t>
  </si>
  <si>
    <t>NumPat_ItensFat</t>
  </si>
  <si>
    <t>NumFat_AcDesc</t>
  </si>
  <si>
    <t>FK_ContaTributoParcela_Obras</t>
  </si>
  <si>
    <t>ObraProc_ctp</t>
  </si>
  <si>
    <t>EmpresaProc_ctp</t>
  </si>
  <si>
    <t>FK_LayoutPersonalizacao_Empresas</t>
  </si>
  <si>
    <t>LayoutPersonalizacao</t>
  </si>
  <si>
    <t>Empresa_lyp</t>
  </si>
  <si>
    <t>FK_ControleEquiProducao_Pessoas</t>
  </si>
  <si>
    <t>CodResp_ContEqpProd</t>
  </si>
  <si>
    <t>FK_PropostaComissao_Cargos</t>
  </si>
  <si>
    <t>PropostaComissao</t>
  </si>
  <si>
    <t>CodCad_pcs</t>
  </si>
  <si>
    <t>FK_InventarioListaContagem_Pessoas</t>
  </si>
  <si>
    <t>ResponsavelContagem_InvLis</t>
  </si>
  <si>
    <t>FK_UsrProg_Programas</t>
  </si>
  <si>
    <t>UsrProg</t>
  </si>
  <si>
    <t>Prog_up</t>
  </si>
  <si>
    <t>Programas</t>
  </si>
  <si>
    <t>Cod_prg</t>
  </si>
  <si>
    <t>FK_ConfigOpcoesTela_Usuarios</t>
  </si>
  <si>
    <t>ConfigOpcoesTela</t>
  </si>
  <si>
    <t>UsrConfig_CfgOpt</t>
  </si>
  <si>
    <t>FK_RiscoAmbTrabFunc_Usuarios</t>
  </si>
  <si>
    <t>UsrAlt_RiscAmb</t>
  </si>
  <si>
    <t>FK_FuncaoApRevDocumento_Cargos</t>
  </si>
  <si>
    <t>FuncaoApRevDocumento</t>
  </si>
  <si>
    <t>CodCargo_ApRevDoc</t>
  </si>
  <si>
    <t>FK_VendaDistrato_VendaHist</t>
  </si>
  <si>
    <t>VendaDistrato</t>
  </si>
  <si>
    <t>NumVhist_vdd</t>
  </si>
  <si>
    <t>VendaHist</t>
  </si>
  <si>
    <t>Num_vhist</t>
  </si>
  <si>
    <t>Empresa_vdd</t>
  </si>
  <si>
    <t>Empresa_vhist</t>
  </si>
  <si>
    <t>Obra_vdd</t>
  </si>
  <si>
    <t>Obra_vhist</t>
  </si>
  <si>
    <t>NumVend_vdd</t>
  </si>
  <si>
    <t>NumVend_vhist</t>
  </si>
  <si>
    <t>FK_TabelaVendaParcela_ModVenParcela</t>
  </si>
  <si>
    <t>TabelaVendaParcela</t>
  </si>
  <si>
    <t>NumMvenMvPar_tvp</t>
  </si>
  <si>
    <t>ModVenParcela</t>
  </si>
  <si>
    <t>NumMven_MvPar</t>
  </si>
  <si>
    <t>NumMvPar_tvp</t>
  </si>
  <si>
    <t>Num_MvPar</t>
  </si>
  <si>
    <t>FK_CategFuncSind_SindFuncao</t>
  </si>
  <si>
    <t>CodPesSind_CatFuncS</t>
  </si>
  <si>
    <t>SindFuncao</t>
  </si>
  <si>
    <t>CodPesSind_SF</t>
  </si>
  <si>
    <t>NumFunc_SF</t>
  </si>
  <si>
    <t>FK_ObrUsr_Obras</t>
  </si>
  <si>
    <t>ObrUsr</t>
  </si>
  <si>
    <t>Emp_uo</t>
  </si>
  <si>
    <t>Obr_uo</t>
  </si>
  <si>
    <t>FK_EquipMedCateg_TipoEquipaMedicao</t>
  </si>
  <si>
    <t>CodEqpMed_emc</t>
  </si>
  <si>
    <t>FK_RelatorioParametro_EstruturaConsultaGeral</t>
  </si>
  <si>
    <t>RelatorioParametro</t>
  </si>
  <si>
    <t>IntExtEstrut_relp</t>
  </si>
  <si>
    <t>NumEtc_relp</t>
  </si>
  <si>
    <t>NumCons_relp</t>
  </si>
  <si>
    <t>NumEcg_relp</t>
  </si>
  <si>
    <t>IntExtCons_relp</t>
  </si>
  <si>
    <t>FK_Bairro_Cidades</t>
  </si>
  <si>
    <t>NumCid_brr</t>
  </si>
  <si>
    <t>FK_ModeloParcela_Indices</t>
  </si>
  <si>
    <t>Reajuste_MvPar</t>
  </si>
  <si>
    <t>FK_ItensRevisaoProgramada_RevisaoProgramada</t>
  </si>
  <si>
    <t>ItensRevisaoProgramada</t>
  </si>
  <si>
    <t>CodRevProg_ItensRevProg</t>
  </si>
  <si>
    <t>RevisaoProgramada</t>
  </si>
  <si>
    <t>CodRevPat_RevProg</t>
  </si>
  <si>
    <t>NumPat_ItensRevProg</t>
  </si>
  <si>
    <t>NumPat_RevProg</t>
  </si>
  <si>
    <t>NumRevProg_ItensRevProg</t>
  </si>
  <si>
    <t>Num_RevProg</t>
  </si>
  <si>
    <t>FK_DIMOBComissao_Pessoas</t>
  </si>
  <si>
    <t>CodPes_dcms</t>
  </si>
  <si>
    <t>FK_RateioAdiantamentoPgtoBco_PgtoFuncBanco</t>
  </si>
  <si>
    <t>RateioAdiantamentoPgtoBco</t>
  </si>
  <si>
    <t>NumCapRH_RatAdPgto</t>
  </si>
  <si>
    <t>PgtoFuncBanco</t>
  </si>
  <si>
    <t>NumCapRH_Pgto</t>
  </si>
  <si>
    <t>NumPgto_RatAdPgto</t>
  </si>
  <si>
    <t>Num_Pgto</t>
  </si>
  <si>
    <t>FK_DadosProcParam_CodigoServicoFiscal</t>
  </si>
  <si>
    <t>DadosProcParam</t>
  </si>
  <si>
    <t>NumCsf_ProcPar</t>
  </si>
  <si>
    <t>FK_AcresDescFaturaLoc_Usuarios</t>
  </si>
  <si>
    <t>UsrAlt_AcDesc</t>
  </si>
  <si>
    <t>FK_LayoutPersonalizacao_PrdSrv</t>
  </si>
  <si>
    <t>NumProd_lyp</t>
  </si>
  <si>
    <t>FK_CoordenadasTerreno_Terreno</t>
  </si>
  <si>
    <t>CoordenadasTerreno</t>
  </si>
  <si>
    <t>Codigo_CoorTerr</t>
  </si>
  <si>
    <t>Terreno</t>
  </si>
  <si>
    <t>Codigo_Terr</t>
  </si>
  <si>
    <t>FK_PropostaComissao_Pessoas</t>
  </si>
  <si>
    <t>CodPes_pcs</t>
  </si>
  <si>
    <t>FK_ProspectEndereco_Prospect</t>
  </si>
  <si>
    <t>ProspectEndereco</t>
  </si>
  <si>
    <t>NumPpt_pend</t>
  </si>
  <si>
    <t>FK_ItemPedProcesso_Itens_Proc</t>
  </si>
  <si>
    <t>ItemPedProcesso</t>
  </si>
  <si>
    <t>Insumo_ItemProc</t>
  </si>
  <si>
    <t>Itens_Proc</t>
  </si>
  <si>
    <t>CodInsProc_Item</t>
  </si>
  <si>
    <t>NumProc_ItemProc</t>
  </si>
  <si>
    <t>NumProc_Item</t>
  </si>
  <si>
    <t>Empresa_ItemProc</t>
  </si>
  <si>
    <t>Obra_ItemProc</t>
  </si>
  <si>
    <t>ObraProc_Item</t>
  </si>
  <si>
    <t>FK_UsrProg_Usuarios</t>
  </si>
  <si>
    <t>User_up</t>
  </si>
  <si>
    <t>FK_ConfigSPEDInformacaoApuracaoECF_ConfigSPEDPisCofins</t>
  </si>
  <si>
    <t>ConfigSPEDInformacaoApuracaoECF</t>
  </si>
  <si>
    <t>NumCspc_infecf</t>
  </si>
  <si>
    <t>ConfigSPEDPisCofins</t>
  </si>
  <si>
    <t>Num_cspc</t>
  </si>
  <si>
    <t>FK_PesTel_Pessoas</t>
  </si>
  <si>
    <t>PesTel</t>
  </si>
  <si>
    <t>pes_tel</t>
  </si>
  <si>
    <t>FK_ApuracaoPisCofinsEmpObra_ApuracaoPisCofinsEmp</t>
  </si>
  <si>
    <t>ApuracaoPisCofinsEmpObra</t>
  </si>
  <si>
    <t>EmpresaApc_apceo</t>
  </si>
  <si>
    <t>ApuracaoPisCofinsEmp</t>
  </si>
  <si>
    <t>EmpresaApc_apce</t>
  </si>
  <si>
    <t>DataApc_apceo</t>
  </si>
  <si>
    <t>DataApc_apce</t>
  </si>
  <si>
    <t>EmpresaFilha_apceo</t>
  </si>
  <si>
    <t>EmpresaFilha_apce</t>
  </si>
  <si>
    <t>FK_FuncaoApRevDocumento_DocumentoRevisado</t>
  </si>
  <si>
    <t>CodCadDoc_ApRevDoc</t>
  </si>
  <si>
    <t>DocumentoRevisado</t>
  </si>
  <si>
    <t>NumREv_ApRevDoc</t>
  </si>
  <si>
    <t>Num_ReviDoc</t>
  </si>
  <si>
    <t>FK_TabelaVendaParcela_TabelaVenda1</t>
  </si>
  <si>
    <t>NumMven_tvp</t>
  </si>
  <si>
    <t>Empresa_tvp</t>
  </si>
  <si>
    <t>Obra_tvp</t>
  </si>
  <si>
    <t>NumProd_tvp</t>
  </si>
  <si>
    <t>FK_DeParaESocial_Usuarios</t>
  </si>
  <si>
    <t>DeParaESocial</t>
  </si>
  <si>
    <t>UsrAlt_dpes</t>
  </si>
  <si>
    <t>FK_CategoriaEquipamento_Usuarios</t>
  </si>
  <si>
    <t>UsrAlt_CatEqu</t>
  </si>
  <si>
    <t>FK_ObrUsr_Usuarios</t>
  </si>
  <si>
    <t>Usr_uo</t>
  </si>
  <si>
    <t>FK_ConfigSPEDPisCofinsApuracaoLucroReal_ConfigSPEDPisCofins</t>
  </si>
  <si>
    <t>ConfigSPEDPisCofinsApuracaoLucroReal</t>
  </si>
  <si>
    <t>NumCspc_cspca</t>
  </si>
  <si>
    <t>FK_EquipProdCateg_TipoEquipProducao</t>
  </si>
  <si>
    <t>EquipProdCateg</t>
  </si>
  <si>
    <t>CodEqpProd_epc</t>
  </si>
  <si>
    <t>FK_RelatorioTexto_EstruturaConsultaGeral</t>
  </si>
  <si>
    <t>RelatorioTexto</t>
  </si>
  <si>
    <t>IntExtEstrut_reltxt</t>
  </si>
  <si>
    <t>NumEtc_reltxt</t>
  </si>
  <si>
    <t>NumCons_reltxt</t>
  </si>
  <si>
    <t>NumEcg_reltxt</t>
  </si>
  <si>
    <t>IntExtCons_reltxt</t>
  </si>
  <si>
    <t>FK_HistEmpRhMesFechado_EmpRhMesFechado</t>
  </si>
  <si>
    <t>HistEmpRhMesFechado</t>
  </si>
  <si>
    <t>Empresa_HistFech</t>
  </si>
  <si>
    <t>EmpRhMesFechado</t>
  </si>
  <si>
    <t>Empresa_Fech</t>
  </si>
  <si>
    <t>DataFolha_HistFech</t>
  </si>
  <si>
    <t>DataFolha_Fech</t>
  </si>
  <si>
    <t>FK_Bairro_Usuarios</t>
  </si>
  <si>
    <t>UsrCad_brr</t>
  </si>
  <si>
    <t>FK_ModeloParcela_ModeloVenda</t>
  </si>
  <si>
    <t>FK_DIMOBComissao_Usuarios</t>
  </si>
  <si>
    <t>UsrCad_dcms</t>
  </si>
  <si>
    <t>FK_RateioAdiantamentoPgtoBco_RateioAdiantamento</t>
  </si>
  <si>
    <t>NumRat_RatAdPgto</t>
  </si>
  <si>
    <t>Num_RatAdiant</t>
  </si>
  <si>
    <t>FK_AcresDescMedicao_ParcProcMedicao</t>
  </si>
  <si>
    <t>AcresDescMedicao</t>
  </si>
  <si>
    <t>CodMed_Acd</t>
  </si>
  <si>
    <t>ParcProcMedicao</t>
  </si>
  <si>
    <t>CodMed_Proc</t>
  </si>
  <si>
    <t>NumProc_Acd</t>
  </si>
  <si>
    <t>NumParc_Acd</t>
  </si>
  <si>
    <t>NumParc_Proc</t>
  </si>
  <si>
    <t>Empresa_Acd</t>
  </si>
  <si>
    <t>Contrato_Acd</t>
  </si>
  <si>
    <t>Contrato_Proc</t>
  </si>
  <si>
    <t>FK_ObraShopping_Obras</t>
  </si>
  <si>
    <t>ObraShopping</t>
  </si>
  <si>
    <t>Empresa_obrs</t>
  </si>
  <si>
    <t>Obra_obrs</t>
  </si>
  <si>
    <t>FK_LayoutRedeImovel_Formulario</t>
  </si>
  <si>
    <t>LayoutRedeImovel</t>
  </si>
  <si>
    <t>NumForm_Lri</t>
  </si>
  <si>
    <t>FK_CorEquipamento_Usuarios</t>
  </si>
  <si>
    <t>UsrAlt_CorEqu</t>
  </si>
  <si>
    <t>FK_PropostaComissao_PropostaVenda</t>
  </si>
  <si>
    <t>NumProp_pcs</t>
  </si>
  <si>
    <t>FK_ProspectEndereco_Cidades</t>
  </si>
  <si>
    <t>FK_ItemPedProcesso_ItensCot_temp</t>
  </si>
  <si>
    <t>NumPedido_ItemProc</t>
  </si>
  <si>
    <t>ItemPed_ItemProc</t>
  </si>
  <si>
    <t>FK_UsuarioEmail_ConfiguracaoEmail</t>
  </si>
  <si>
    <t>UsuarioEmail</t>
  </si>
  <si>
    <t>ServidorSmtp_UsrEmail</t>
  </si>
  <si>
    <t>ConfiguracaoEmail</t>
  </si>
  <si>
    <t>ServidorSmtp_ConfEm</t>
  </si>
  <si>
    <t>FK_ConfigSPEDPisCofins_Empresas</t>
  </si>
  <si>
    <t>EmpresaEscr_cspc</t>
  </si>
  <si>
    <t>FK_RespAmbTrab_ExposicaoRiscoFunc</t>
  </si>
  <si>
    <t>RespAmbTrab</t>
  </si>
  <si>
    <t>NumExpRFun_ResAmbTr</t>
  </si>
  <si>
    <t>NumCapRH_ResAmbTr</t>
  </si>
  <si>
    <t>FK_PgtoFuncBanco_CapacitacaoRH</t>
  </si>
  <si>
    <t>CapacitacaoRH</t>
  </si>
  <si>
    <t>Num_CapRH</t>
  </si>
  <si>
    <t>FK_FuncaoApRevDocumento_Usuarios</t>
  </si>
  <si>
    <t>UsrCad_ApRevDoc</t>
  </si>
  <si>
    <t>FK_TabINSS_Usuarios</t>
  </si>
  <si>
    <t>TabINSS</t>
  </si>
  <si>
    <t>UsrAlt_Inss</t>
  </si>
  <si>
    <t>FK_CategoriaFuncao_Funcao</t>
  </si>
  <si>
    <t>Num_Func</t>
  </si>
  <si>
    <t>FK_ObrUsrPerm_ObrUsr</t>
  </si>
  <si>
    <t>ObrUsrPerm</t>
  </si>
  <si>
    <t>Obra_po</t>
  </si>
  <si>
    <t>Usr_po</t>
  </si>
  <si>
    <t>Emp_po</t>
  </si>
  <si>
    <t>FK_ConfigSPEDPisCofinsApuracaoLucroReal_Demonstrativo</t>
  </si>
  <si>
    <t>CodigoDemResultadoDRE_cspca</t>
  </si>
  <si>
    <t>Demonstrativo</t>
  </si>
  <si>
    <t>Codigo_dem</t>
  </si>
  <si>
    <t>FK_EstabilidadeFunc_CapacitacaoRH</t>
  </si>
  <si>
    <t>EstabilidadeFunc</t>
  </si>
  <si>
    <t>NumCapRH_eFunc</t>
  </si>
  <si>
    <t>FK_RepassePgto_Obras</t>
  </si>
  <si>
    <t>RepassePgto</t>
  </si>
  <si>
    <t>EmpresaPgto_rpp</t>
  </si>
  <si>
    <t>ObraPgto_rpp</t>
  </si>
  <si>
    <t>FK_HistEmpRhMesFechado_Usuarios</t>
  </si>
  <si>
    <t>UsrAprov_HistFech</t>
  </si>
  <si>
    <t>FK_HistFechaFiscalBancoConta_FechaFiscal</t>
  </si>
  <si>
    <t>HistFechaFiscalBancoConta</t>
  </si>
  <si>
    <t>Empresa_hffbc</t>
  </si>
  <si>
    <t>TipoFef_hffbc</t>
  </si>
  <si>
    <t>Data_hffbc</t>
  </si>
  <si>
    <t>ContabilSocietario_hffbc</t>
  </si>
  <si>
    <t>FK_Balanco_MascaraPlcEmp</t>
  </si>
  <si>
    <t>Balanco</t>
  </si>
  <si>
    <t>NumMsc_bal</t>
  </si>
  <si>
    <t>MascaraPlcEmp</t>
  </si>
  <si>
    <t>Num_msc</t>
  </si>
  <si>
    <t>Ano_bal</t>
  </si>
  <si>
    <t>Ano_msc</t>
  </si>
  <si>
    <t>FK_ModeloParcela_Parcelas</t>
  </si>
  <si>
    <t>TipoPar_MvPar</t>
  </si>
  <si>
    <t>FK_UnidadeProprietarioHist_UnidadePer</t>
  </si>
  <si>
    <t>UnidadeProprietarioHist</t>
  </si>
  <si>
    <t>Empresa_unph</t>
  </si>
  <si>
    <t>UnidadePer</t>
  </si>
  <si>
    <t>Empresa_unid</t>
  </si>
  <si>
    <t>Prod_unph</t>
  </si>
  <si>
    <t>Prod_unid</t>
  </si>
  <si>
    <t>NumPer_unph</t>
  </si>
  <si>
    <t>NumPer_unid</t>
  </si>
  <si>
    <t>FK_DistribuicaoDocumento_CadastroDocFisico</t>
  </si>
  <si>
    <t>DistribuicaoDocumento</t>
  </si>
  <si>
    <t>NumDocFis_DistDoc</t>
  </si>
  <si>
    <t>CadastroDocFisico</t>
  </si>
  <si>
    <t>Num_CadDocFis</t>
  </si>
  <si>
    <t>EmpDocFis_DistDoc</t>
  </si>
  <si>
    <t>NumTip_CadDocFis</t>
  </si>
  <si>
    <t>FK_RateioAdiantPD_ProvDescAdiantQuinz</t>
  </si>
  <si>
    <t>RateioAdiantPD</t>
  </si>
  <si>
    <t>NumCapRH_RatPdAd</t>
  </si>
  <si>
    <t>ProvDescAdiantQuinz</t>
  </si>
  <si>
    <t>NumCapRH_PdAdQ</t>
  </si>
  <si>
    <t>DataFolha_RatPdAd</t>
  </si>
  <si>
    <t>DataFolha_PdAdQ</t>
  </si>
  <si>
    <t>CodProvDesc_RatPdAd</t>
  </si>
  <si>
    <t>CodProvDesc_PdAdQ</t>
  </si>
  <si>
    <t>FK_AcServico_AcompExecContrato</t>
  </si>
  <si>
    <t>AcServico</t>
  </si>
  <si>
    <t>ContratoServ_acs</t>
  </si>
  <si>
    <t>AcompExecContrato</t>
  </si>
  <si>
    <t>Contrato_aec</t>
  </si>
  <si>
    <t>CodAcExeCont_acs</t>
  </si>
  <si>
    <t>Cod_aec</t>
  </si>
  <si>
    <t>Empresa_acs</t>
  </si>
  <si>
    <t>Empresa_aec</t>
  </si>
  <si>
    <t>FK_LayoutRedeImovel_Usuarios</t>
  </si>
  <si>
    <t>UsrCad_Lri</t>
  </si>
  <si>
    <t>FK_Cotacao_CotacaoGeral</t>
  </si>
  <si>
    <t>Cotacao</t>
  </si>
  <si>
    <t>NumCotG_cot</t>
  </si>
  <si>
    <t>CotacaoGeral</t>
  </si>
  <si>
    <t>Num_CotG</t>
  </si>
  <si>
    <t>FK_PropostaItens_PropostaVenda</t>
  </si>
  <si>
    <t>PropostaItens</t>
  </si>
  <si>
    <t>NumProp_pit</t>
  </si>
  <si>
    <t>FK_ProspectEndereco_LogBairro</t>
  </si>
  <si>
    <t>FK_UsuarioEmail_Usuarios</t>
  </si>
  <si>
    <t>Usr_UsrEmail</t>
  </si>
  <si>
    <t>FK_ConfigSPEDPisCofins_Usuarios</t>
  </si>
  <si>
    <t>UsrCad_cspc</t>
  </si>
  <si>
    <t>FK_RespAmbTrab_Pessoas</t>
  </si>
  <si>
    <t>CodResp_ResAmbTr</t>
  </si>
  <si>
    <t>FK_PgtoFuncBanco_Usuarios</t>
  </si>
  <si>
    <t>UsrCad_Pgto</t>
  </si>
  <si>
    <t>FK_FuncaoApRevDocumento_Usuarios1</t>
  </si>
  <si>
    <t>UsrAprov_ApRevDoc</t>
  </si>
  <si>
    <t>FK_VendaDistratoDesconto_VendaDistrato</t>
  </si>
  <si>
    <t>VendaDistratoDesconto</t>
  </si>
  <si>
    <t>Empresa_vdc</t>
  </si>
  <si>
    <t>Obra_vdc</t>
  </si>
  <si>
    <t>NumVend_vdc</t>
  </si>
  <si>
    <t>NumVhist_vdc</t>
  </si>
  <si>
    <t>NumVdd_vdc</t>
  </si>
  <si>
    <t>DataCalculo_vdd</t>
  </si>
  <si>
    <t>FK_TabIRRF_Usuarios</t>
  </si>
  <si>
    <t>TabIRRF</t>
  </si>
  <si>
    <t>UsrAlt_IR</t>
  </si>
  <si>
    <t>FK_TabCodigoESocial_Usuarios</t>
  </si>
  <si>
    <t>TabCodigoESocial</t>
  </si>
  <si>
    <t>UsrAlt_tces</t>
  </si>
  <si>
    <t>FK_CategoriaInsumoViabil_CategoriasDeInsumo</t>
  </si>
  <si>
    <t>CategoriaInsumoViabil</t>
  </si>
  <si>
    <t>CategIns_cv</t>
  </si>
  <si>
    <t>CategoriasDeInsumo</t>
  </si>
  <si>
    <t>FK_ObrUsrPerm_Programas</t>
  </si>
  <si>
    <t>Prg_po</t>
  </si>
  <si>
    <t>FK_ConfigSPEDPisCofinsApuracaoLucroReal_DemonstrativoParte</t>
  </si>
  <si>
    <t>CodigoDemAdicoesIRPJ_cspca</t>
  </si>
  <si>
    <t>DemonstrativoParte</t>
  </si>
  <si>
    <t>CodigoDem_demp</t>
  </si>
  <si>
    <t>ParteDemAdicoesIRPJ_cspca</t>
  </si>
  <si>
    <t>Parte_demp</t>
  </si>
  <si>
    <t>FK_EstabilidadeFunc_Usuarios</t>
  </si>
  <si>
    <t>UsrAlt_eFunc</t>
  </si>
  <si>
    <t>FK_Requisicoes_Obras</t>
  </si>
  <si>
    <t>Requisicoes</t>
  </si>
  <si>
    <t>Empresa_req</t>
  </si>
  <si>
    <t>Obra_req</t>
  </si>
  <si>
    <t>FK_HistFechaFiscalBancoConta_CCorrente</t>
  </si>
  <si>
    <t>Conta_hffbc</t>
  </si>
  <si>
    <t>NumBanco_hffbc</t>
  </si>
  <si>
    <t>FK_Balanco_Usuarios</t>
  </si>
  <si>
    <t>UsrCad_bal</t>
  </si>
  <si>
    <t>FK_ModeloParcela_TipoVenc</t>
  </si>
  <si>
    <t>Frequencia_MvPar</t>
  </si>
  <si>
    <t>FK_UnidadeProprietarioHist_Pessoas</t>
  </si>
  <si>
    <t>CodPes_unph</t>
  </si>
  <si>
    <t>FK_DistribuicaoDocumento_CadastroDocumento</t>
  </si>
  <si>
    <t>CodCadDoc_DistDoc</t>
  </si>
  <si>
    <t>FK_RateioAdiantPD_RateioAdiantamento</t>
  </si>
  <si>
    <t>NumRat_RatPdAd</t>
  </si>
  <si>
    <t>FK_AcServico_LotesProducao</t>
  </si>
  <si>
    <t>NumLotProd_acs</t>
  </si>
  <si>
    <t>LotesProducao</t>
  </si>
  <si>
    <t>Num_lotprod</t>
  </si>
  <si>
    <t>FK_LayoutRedeImovelCampo_LayoutRedeImovel</t>
  </si>
  <si>
    <t>LayoutRedeImovelCampo</t>
  </si>
  <si>
    <t>NumImob_Lric</t>
  </si>
  <si>
    <t>NumImob_Lri</t>
  </si>
  <si>
    <t>FK_Cotacao_Empresas</t>
  </si>
  <si>
    <t>Empresa_cot</t>
  </si>
  <si>
    <t>FK_PropostaItens_UnidadePer</t>
  </si>
  <si>
    <t>Empresa_pit</t>
  </si>
  <si>
    <t>Prod_pit</t>
  </si>
  <si>
    <t>NumPer_pit</t>
  </si>
  <si>
    <t>FK_ProspectEndereco_Pessoas</t>
  </si>
  <si>
    <t>FK_EquipamentoProtecao_InsumosGeral</t>
  </si>
  <si>
    <t>EquipamentoProtecao</t>
  </si>
  <si>
    <t>CodEqiProtec_ep</t>
  </si>
  <si>
    <t>FK_ItemPedSiTemp_CompIns</t>
  </si>
  <si>
    <t>ItemPedSiTemp</t>
  </si>
  <si>
    <t>Comp_Tmp</t>
  </si>
  <si>
    <t>CompIns</t>
  </si>
  <si>
    <t>Comp_cins</t>
  </si>
  <si>
    <t>Prod_Tmp</t>
  </si>
  <si>
    <t>Prod_cins</t>
  </si>
  <si>
    <t>Contrato_Tmp</t>
  </si>
  <si>
    <t>Contrato_cins</t>
  </si>
  <si>
    <t>InsumoPl_Tmp</t>
  </si>
  <si>
    <t>Ins_cins</t>
  </si>
  <si>
    <t>Empresa_Tmp</t>
  </si>
  <si>
    <t>Empresa_cins</t>
  </si>
  <si>
    <t>Obra_Tmp</t>
  </si>
  <si>
    <t>Obra_cins</t>
  </si>
  <si>
    <t>Item_Tmp</t>
  </si>
  <si>
    <t>Item_cins</t>
  </si>
  <si>
    <t>Mes_Tmp</t>
  </si>
  <si>
    <t>Mes_cins</t>
  </si>
  <si>
    <t>FK_OcorrenciaEvento_Usuarios</t>
  </si>
  <si>
    <t>OcorrenciaEvento</t>
  </si>
  <si>
    <t>UsrAlt_ocEvt</t>
  </si>
  <si>
    <t>FK_Usuarios_GruposDeUsuario</t>
  </si>
  <si>
    <t>Grupo_usr</t>
  </si>
  <si>
    <t>GruposDeUsuario</t>
  </si>
  <si>
    <t>FK_ConfigTributacao_Usuarios</t>
  </si>
  <si>
    <t>ConfigTributacao</t>
  </si>
  <si>
    <t>UsrAlt_ctrib</t>
  </si>
  <si>
    <t>FK_RespAmbTrab_Usuarios</t>
  </si>
  <si>
    <t>UsrAlt_ResAmbTr</t>
  </si>
  <si>
    <t>FK_PgtoFuncBanco_Usuarios2</t>
  </si>
  <si>
    <t>UsrStatus_Pgto</t>
  </si>
  <si>
    <t>FK_FVSUnidade_RegistroControleServico</t>
  </si>
  <si>
    <t>FVSUnidade</t>
  </si>
  <si>
    <t>CodServico_FvsUn</t>
  </si>
  <si>
    <t>RegistroControleServico</t>
  </si>
  <si>
    <t>CodServico_ContServ</t>
  </si>
  <si>
    <t>NumContServ_FvsUn</t>
  </si>
  <si>
    <t>Num_ContServ</t>
  </si>
  <si>
    <t>Empresa_FvsUn</t>
  </si>
  <si>
    <t>LocalRegistro_ContServ</t>
  </si>
  <si>
    <t>Obra_FvsUn</t>
  </si>
  <si>
    <t>Obra_ContServ</t>
  </si>
  <si>
    <t>FK_TarefaFunc_CapacitacaoRH</t>
  </si>
  <si>
    <t>TarefaFunc</t>
  </si>
  <si>
    <t>NumCapRH_TarFunc</t>
  </si>
  <si>
    <t>FK_CategoriaInsumoViabil_ProjetoVIABIL</t>
  </si>
  <si>
    <t>NumViab_cv</t>
  </si>
  <si>
    <t>FK_Ocorrencia_CategoriasDeComentario</t>
  </si>
  <si>
    <t>Ocorrencia</t>
  </si>
  <si>
    <t>CodCateg_oco</t>
  </si>
  <si>
    <t>FK_ConfigSPEDPisCofinsApuracaoLucroReal_DemonstrativoParte2</t>
  </si>
  <si>
    <t>CodigoDemExclusoesIRPJ_cspca</t>
  </si>
  <si>
    <t>ParteDemExclusoesIRPJ_cspca</t>
  </si>
  <si>
    <t>FK_EstadoConservPat_Usuarios</t>
  </si>
  <si>
    <t>EstadoConservPat</t>
  </si>
  <si>
    <t>UsrAlt_EstCons</t>
  </si>
  <si>
    <t>FK_Requisicoes_Pessoas</t>
  </si>
  <si>
    <t>CodPesRetirou_Req</t>
  </si>
  <si>
    <t>FK_HistFechaFiscalBancoConta_Usuarios</t>
  </si>
  <si>
    <t>UsrCad_hffbc</t>
  </si>
  <si>
    <t>FK_BalancoConta_BalancoGrupo</t>
  </si>
  <si>
    <t>BalancoConta</t>
  </si>
  <si>
    <t>NumMsc_balc</t>
  </si>
  <si>
    <t>BalancoGrupo</t>
  </si>
  <si>
    <t>NumMsc_balg</t>
  </si>
  <si>
    <t>Ano_balc</t>
  </si>
  <si>
    <t>Ano_balg</t>
  </si>
  <si>
    <t>Tipo_balc</t>
  </si>
  <si>
    <t>Tipo_balg</t>
  </si>
  <si>
    <t>Grupo_balc</t>
  </si>
  <si>
    <t>Grupo_balg</t>
  </si>
  <si>
    <t>FK_ModVenParcelaViab_Indices</t>
  </si>
  <si>
    <t>ModVenParcelaViab</t>
  </si>
  <si>
    <t>CodIdx_Mvpv</t>
  </si>
  <si>
    <t>FK_UnidadeProprietarioHist_Usuarios</t>
  </si>
  <si>
    <t>UsrCad_unph</t>
  </si>
  <si>
    <t>FK_DistribuicaoDocumento_CadastroDocumento1</t>
  </si>
  <si>
    <t>FK_RateioCalcMensal_CalculoMes</t>
  </si>
  <si>
    <t>RateioCalcMensal</t>
  </si>
  <si>
    <t>NumCapRH_RatCalcM</t>
  </si>
  <si>
    <t>CalculoMes</t>
  </si>
  <si>
    <t>NumCapRH_CalM</t>
  </si>
  <si>
    <t>DataFolha_RatCalcM</t>
  </si>
  <si>
    <t>DataFolha_CalM</t>
  </si>
  <si>
    <t>FK_AcServico_PlanServ</t>
  </si>
  <si>
    <t>Mes_acs</t>
  </si>
  <si>
    <t>PlanServ</t>
  </si>
  <si>
    <t>Mes_pls</t>
  </si>
  <si>
    <t>Serv_acs</t>
  </si>
  <si>
    <t>Serv_pls</t>
  </si>
  <si>
    <t>Prod_acs</t>
  </si>
  <si>
    <t>Prod_pls</t>
  </si>
  <si>
    <t>Contrato_acs</t>
  </si>
  <si>
    <t>Contrato_pls</t>
  </si>
  <si>
    <t>Empresa_pls</t>
  </si>
  <si>
    <t>Obra_acs</t>
  </si>
  <si>
    <t>Obra_pls</t>
  </si>
  <si>
    <t>Item_acs</t>
  </si>
  <si>
    <t>Item_pls</t>
  </si>
  <si>
    <t>FK_LayoutRedeImovelCampo_PergFormulario</t>
  </si>
  <si>
    <t>NumPergForm_Lric</t>
  </si>
  <si>
    <t>PergFormulario</t>
  </si>
  <si>
    <t>Num_PergForm</t>
  </si>
  <si>
    <t>NumFormPergForm_Lric</t>
  </si>
  <si>
    <t>FK_CotacaoForn_Cotacao</t>
  </si>
  <si>
    <t>CotacaoForn</t>
  </si>
  <si>
    <t>Empresa_cotForn</t>
  </si>
  <si>
    <t>NumCot_cotForn</t>
  </si>
  <si>
    <t>Num_cot</t>
  </si>
  <si>
    <t>FK_PropostaLogParc_Indices</t>
  </si>
  <si>
    <t>PropostaLogParc</t>
  </si>
  <si>
    <t>IdxReaj_plp</t>
  </si>
  <si>
    <t>FK_Usuarios_Pessoas</t>
  </si>
  <si>
    <t>CodPes_usr</t>
  </si>
  <si>
    <t>FK_ConfiguracaoEmail_Usuarios</t>
  </si>
  <si>
    <t>UsrAlt_ConfEm</t>
  </si>
  <si>
    <t>FK_Planejamento_Usuarios</t>
  </si>
  <si>
    <t>Planejamento</t>
  </si>
  <si>
    <t>UsrCad_pln</t>
  </si>
  <si>
    <t>FK_ApuracaoIRPJCSLLEmpObra_ApuracaoIRPJCSLL</t>
  </si>
  <si>
    <t>ApuracaoIRPJCSLLEmpObra</t>
  </si>
  <si>
    <t>NumAic_aiceo</t>
  </si>
  <si>
    <t>ApuracaoIRPJCSLL</t>
  </si>
  <si>
    <t>Num_aic</t>
  </si>
  <si>
    <t>FK_FVSUnidade_Usuarios</t>
  </si>
  <si>
    <t>UsrAprov_FvsUn</t>
  </si>
  <si>
    <t>FK_VendaDistratoItens_VendaDistrato</t>
  </si>
  <si>
    <t>VendaDistratoItens</t>
  </si>
  <si>
    <t>Obra_vdi</t>
  </si>
  <si>
    <t>NumVend_vdi</t>
  </si>
  <si>
    <t>NumVhist_vdi</t>
  </si>
  <si>
    <t>NumVdd_vdi</t>
  </si>
  <si>
    <t>Empresa_vdi</t>
  </si>
  <si>
    <t>FK_TarefaFunc_EquipeProducao</t>
  </si>
  <si>
    <t>CodigoEqProd_TarFunc</t>
  </si>
  <si>
    <t>Empresa_TarFunc</t>
  </si>
  <si>
    <t>Obra_TarFunc</t>
  </si>
  <si>
    <t>FK_CategoriaIntEquipeProd_Usuarios</t>
  </si>
  <si>
    <t>UsrAlt_CatProd</t>
  </si>
  <si>
    <t>FK_Ocorrencia_Usuarios</t>
  </si>
  <si>
    <t>UsrCad_oco</t>
  </si>
  <si>
    <t>FK_ConfigSPEDPisCofinsApuracaoLucroReal_DemonstrativoParte3</t>
  </si>
  <si>
    <t>CodigoDemAdicoesCSLL_cspca</t>
  </si>
  <si>
    <t>ParteDemAdicoesCSLL_cspca</t>
  </si>
  <si>
    <t>FK_EstadoLegislacao_CadastroUF</t>
  </si>
  <si>
    <t>EstadoLegislacao</t>
  </si>
  <si>
    <t>CodNacaoUf_EstLeg</t>
  </si>
  <si>
    <t>DescUf_EstLeg</t>
  </si>
  <si>
    <t>FK_Requisicoes_Usuarios</t>
  </si>
  <si>
    <t>UsrCad_req</t>
  </si>
  <si>
    <t>FK_HistoricoItensSolicitacao_ItensSolicitacaoAprovacaoPlanejamento</t>
  </si>
  <si>
    <t>HistoricoItensSolicitacao</t>
  </si>
  <si>
    <t>NumIsap_his</t>
  </si>
  <si>
    <t>ItensSolicitacaoAprovacaoPlanejamento</t>
  </si>
  <si>
    <t>Num_isap</t>
  </si>
  <si>
    <t>FK_CodigoImposto_CAP</t>
  </si>
  <si>
    <t>CodigoImposto</t>
  </si>
  <si>
    <t>CapImpostoReceita_cimp</t>
  </si>
  <si>
    <t>FK_BalancoConta_PlanoContas</t>
  </si>
  <si>
    <t>PlanoContas</t>
  </si>
  <si>
    <t>NumMsc_plc</t>
  </si>
  <si>
    <t>Conta_plc</t>
  </si>
  <si>
    <t>Conta_balc</t>
  </si>
  <si>
    <t>ResCnt_plc</t>
  </si>
  <si>
    <t>FK_ModVenParcelaViab_Parcelas</t>
  </si>
  <si>
    <t>TipoPar_Mvpv</t>
  </si>
  <si>
    <t>FK_DistribuicaoDocumento_Empresas</t>
  </si>
  <si>
    <t>CodEmp_DistDoc</t>
  </si>
  <si>
    <t>FK_RateioCalcMensal_Pessoas</t>
  </si>
  <si>
    <t>CodPesFav_RatCalcM</t>
  </si>
  <si>
    <t>FK_LayoutRedeImovelCampoResp_LayoutRedeImovelCampo</t>
  </si>
  <si>
    <t>LayoutRedeImovelCampoResp</t>
  </si>
  <si>
    <t>NumImob_Lricr</t>
  </si>
  <si>
    <t>NumCampo_Lricr</t>
  </si>
  <si>
    <t>NumCampo_Lric</t>
  </si>
  <si>
    <t>FK_CotacaoForn_Pessoas</t>
  </si>
  <si>
    <t>CodForn_cotForn</t>
  </si>
  <si>
    <t>FK_PropostaLogParc_Parcelas</t>
  </si>
  <si>
    <t>TipoPar_plp</t>
  </si>
  <si>
    <t>FK_ItemProcSI_CompIns</t>
  </si>
  <si>
    <t>ItemProcSI</t>
  </si>
  <si>
    <t>PLMes_itsi</t>
  </si>
  <si>
    <t>Empresa_itsi</t>
  </si>
  <si>
    <t>Obra_itsi</t>
  </si>
  <si>
    <t>Item_itsi</t>
  </si>
  <si>
    <t>Prod_itsi</t>
  </si>
  <si>
    <t>Contrato_itsi</t>
  </si>
  <si>
    <t>Comp_itsi</t>
  </si>
  <si>
    <t>InsumoPL_itsi</t>
  </si>
  <si>
    <t>FK_OcorrenciaEnvioLote_Usuarios</t>
  </si>
  <si>
    <t>OcorrenciaEnvioLote</t>
  </si>
  <si>
    <t>UsrAlt_ocEvLt</t>
  </si>
  <si>
    <t>FK_ConfigUsu_Usuar_22427747</t>
  </si>
  <si>
    <t>ConfigUsuarios</t>
  </si>
  <si>
    <t>Usuario_cfg</t>
  </si>
  <si>
    <t>FK_EpcEpiAmbTrabFunc_RiscoAmbTrabFunc</t>
  </si>
  <si>
    <t>EpcEpiAmbTrabFunc</t>
  </si>
  <si>
    <t>NumCapRH_EpiEpcF</t>
  </si>
  <si>
    <t>NumExpRFun_EpiEpcF</t>
  </si>
  <si>
    <t>NumAmbTrF_EpiEpcF</t>
  </si>
  <si>
    <t>NumRiscAmb_EpiEpcF</t>
  </si>
  <si>
    <t>Num_RiscAmb</t>
  </si>
  <si>
    <t>FK_Planejame_NumEt</t>
  </si>
  <si>
    <t>PlanejamentoProjeto</t>
  </si>
  <si>
    <t>NumEtapa_PlanProj</t>
  </si>
  <si>
    <t>TipoEtapaProjeto</t>
  </si>
  <si>
    <t>Num_TipEtapaProj</t>
  </si>
  <si>
    <t>FK_ApuracaoIRPJCSLLEmpObra_Obras</t>
  </si>
  <si>
    <t>Empresa_aiceo</t>
  </si>
  <si>
    <t>Obra_aiceo</t>
  </si>
  <si>
    <t>FK_FVSUnidadeEstrutura_FVSUnidade</t>
  </si>
  <si>
    <t>FVSUnidadeEstrutura</t>
  </si>
  <si>
    <t>Empresa_FvsUnEst</t>
  </si>
  <si>
    <t>Obra_FvsUnEst</t>
  </si>
  <si>
    <t>CodServico_FvsUnEst</t>
  </si>
  <si>
    <t>NumContServ_FvsUnEst</t>
  </si>
  <si>
    <t>Prod_FvsUnEst</t>
  </si>
  <si>
    <t>Prod_FvsUn</t>
  </si>
  <si>
    <t>NumPer_FvsUnEst</t>
  </si>
  <si>
    <t>NumPer_FvsUn</t>
  </si>
  <si>
    <t>FK_TarefaFunc_TarefaServico</t>
  </si>
  <si>
    <t>TarefaServico</t>
  </si>
  <si>
    <t>Empresa_TarSer</t>
  </si>
  <si>
    <t>Obra_TarSer</t>
  </si>
  <si>
    <t>NumTar_TarFunc</t>
  </si>
  <si>
    <t>Num_TarSer</t>
  </si>
  <si>
    <t>FK_CategoriaMix_Usuarios</t>
  </si>
  <si>
    <t>CategoriaMix</t>
  </si>
  <si>
    <t>UsrCad_mix</t>
  </si>
  <si>
    <t>FK_Ocorrencia_Usuarios1</t>
  </si>
  <si>
    <t>FK_ConfigSPEDPisCofinsApuracaoLucroReal_DemonstrativoParte4</t>
  </si>
  <si>
    <t>CodigoDemExclusoesCSLL_cspca</t>
  </si>
  <si>
    <t>ParteDemExclusoesCSLL_cspca</t>
  </si>
  <si>
    <t>FK_EstadoLegislacao_Legislacao</t>
  </si>
  <si>
    <t>CodLeg_EstLeg</t>
  </si>
  <si>
    <t>Legislacao</t>
  </si>
  <si>
    <t>Codigo_Leg</t>
  </si>
  <si>
    <t>FK_Rescisao_CAP</t>
  </si>
  <si>
    <t>Rescisao</t>
  </si>
  <si>
    <t>CAP_Res</t>
  </si>
  <si>
    <t>FK_HistoricoItensSolicitacao_Usuarios</t>
  </si>
  <si>
    <t>UsrAlt_his</t>
  </si>
  <si>
    <t>FK_Vendas_CodigoServicoFiscal</t>
  </si>
  <si>
    <t>Vendas</t>
  </si>
  <si>
    <t>NumCsf_ven</t>
  </si>
  <si>
    <t>FK_BalancoConta_Usuarios</t>
  </si>
  <si>
    <t>UsrCad_balc</t>
  </si>
  <si>
    <t>FK_ModVenParcelaViab_TipoVenc</t>
  </si>
  <si>
    <t>CodFreq_Mvpv</t>
  </si>
  <si>
    <t>FK_DistribuicaoDocumento_Pessoas</t>
  </si>
  <si>
    <t>CodPesSolicitante_DistDoc</t>
  </si>
  <si>
    <t>FK_RateioCalcMensal_TipoVenc</t>
  </si>
  <si>
    <t>CodTv_RatCalcM</t>
  </si>
  <si>
    <t>FK_AcServicoEstrut_AcompExecContrato</t>
  </si>
  <si>
    <t>AcServicoEstrut</t>
  </si>
  <si>
    <t>ContratoServ_acest</t>
  </si>
  <si>
    <t>CodAcExeCont_acest</t>
  </si>
  <si>
    <t>Empresa_acest</t>
  </si>
  <si>
    <t>FK_LayoutRedeImovelCampoResp_ValoresResp</t>
  </si>
  <si>
    <t>NumValResp_Lricr</t>
  </si>
  <si>
    <t>ValoresResp</t>
  </si>
  <si>
    <t>Num_ValResp</t>
  </si>
  <si>
    <t>NumFormValResp_Lricr</t>
  </si>
  <si>
    <t>NumPergValResp_Lricr</t>
  </si>
  <si>
    <t>NumForm_ValResp</t>
  </si>
  <si>
    <t>FK_CotaNet_Empresas</t>
  </si>
  <si>
    <t>CotaNet</t>
  </si>
  <si>
    <t>Empresa_ctn</t>
  </si>
  <si>
    <t>FK_PropostaLogParc_PropostaVenda</t>
  </si>
  <si>
    <t>NumProp_plp</t>
  </si>
  <si>
    <t>FK_SaldoContasSocietarioSped_PlanoContas1</t>
  </si>
  <si>
    <t>SaldoContasSocietarioSped</t>
  </si>
  <si>
    <t>Ano_scs</t>
  </si>
  <si>
    <t>Conta_scs</t>
  </si>
  <si>
    <t>NumMsc_scs</t>
  </si>
  <si>
    <t>FK_ItemProcSI_Itens_Proc</t>
  </si>
  <si>
    <t>InsumoProc_itsi</t>
  </si>
  <si>
    <t>NumProc_itsi</t>
  </si>
  <si>
    <t>FK_Vacinas_TipoVacinas</t>
  </si>
  <si>
    <t>Vacinas</t>
  </si>
  <si>
    <t>NumTVac_Vac</t>
  </si>
  <si>
    <t>TipoVacinas</t>
  </si>
  <si>
    <t>Num_TVac</t>
  </si>
  <si>
    <t>FK_ConfigUsuariosEmpresa_Empresas</t>
  </si>
  <si>
    <t>ConfigUsuariosEmpresa</t>
  </si>
  <si>
    <t>FK_EpcEpiAmbTrabFunc_Usuarios</t>
  </si>
  <si>
    <t>UsrAlt_EpiEpcF</t>
  </si>
  <si>
    <t>FK_PlanejamentoProjeto_CadastroDocumento</t>
  </si>
  <si>
    <t>CodCadDoc_PlanProj</t>
  </si>
  <si>
    <t>FK_FVSUnidadeEstrutura_ItensDeEstrutura</t>
  </si>
  <si>
    <t>CodItem_FvsUnEst</t>
  </si>
  <si>
    <t>ItensDeEstrutura</t>
  </si>
  <si>
    <t>FK_VendaDistratoParc_VendaDistrato</t>
  </si>
  <si>
    <t>VendaDistratoParc</t>
  </si>
  <si>
    <t>NumVhist_vdp</t>
  </si>
  <si>
    <t>NumVdd_vdp</t>
  </si>
  <si>
    <t>Empresa_vdp</t>
  </si>
  <si>
    <t>Obra_vdp</t>
  </si>
  <si>
    <t>NumVend_vdp</t>
  </si>
  <si>
    <t>FK_TarefaFunc_Usuarios</t>
  </si>
  <si>
    <t>UsrCad_TarFunc</t>
  </si>
  <si>
    <t>FK_GrpUsrCampoPermPrdSrv_Usuarios</t>
  </si>
  <si>
    <t>GrpUsrCampoPermPrdSrv</t>
  </si>
  <si>
    <t>UsrCad_gucp</t>
  </si>
  <si>
    <t>FK_CategoriaRateioObra_Usuarios</t>
  </si>
  <si>
    <t>CategoriaRateioObra</t>
  </si>
  <si>
    <t>UsrCad_cro</t>
  </si>
  <si>
    <t>FK_OcorrenciaAutomatica_Ocorrencia</t>
  </si>
  <si>
    <t>OcorrenciaAutomatica</t>
  </si>
  <si>
    <t>NumOco_oca</t>
  </si>
  <si>
    <t>Num_oco</t>
  </si>
  <si>
    <t>FK_ConfigSPEDPisCofinsApuracaoLucroReal_DemonstrativoParte5</t>
  </si>
  <si>
    <t>CodigoDemCreditoIRRF_cspca</t>
  </si>
  <si>
    <t>ParteDemCreditoIRRF_cspca</t>
  </si>
  <si>
    <t>FK_EstagioGeralTerreno_Usuarios</t>
  </si>
  <si>
    <t>EstagioGeralTerreno</t>
  </si>
  <si>
    <t>UsrAlt_EstGTerr</t>
  </si>
  <si>
    <t>FK_Rescisao_CapacitacaoRH</t>
  </si>
  <si>
    <t>NumCapRH_Res</t>
  </si>
  <si>
    <t>FK_VendasRecebidas_CodigoServicoFiscal</t>
  </si>
  <si>
    <t>VendasRecebidas</t>
  </si>
  <si>
    <t>NumCsf_vrec</t>
  </si>
  <si>
    <t>FK_BalancoGrupo_Balanco</t>
  </si>
  <si>
    <t>Tipo_bal</t>
  </si>
  <si>
    <t>FK_ModVenParcelaViab_VelocidadeVenda</t>
  </si>
  <si>
    <t>NumBloco_Mvpv</t>
  </si>
  <si>
    <t>VelocidadeVenda</t>
  </si>
  <si>
    <t>NumBloco_VV</t>
  </si>
  <si>
    <t>Mes_Mvpv</t>
  </si>
  <si>
    <t>Mes_VV</t>
  </si>
  <si>
    <t>CodTipoUnid_Mvpv</t>
  </si>
  <si>
    <t>CodTipoUnid_VV</t>
  </si>
  <si>
    <t>FK_Divulgacao_Usuarios</t>
  </si>
  <si>
    <t>Divulgacao</t>
  </si>
  <si>
    <t>Login_dvg</t>
  </si>
  <si>
    <t>FK_RateioCalcMensalPgtoBco_PgtoFuncBanco</t>
  </si>
  <si>
    <t>RateioCalcMensalPgtoBco</t>
  </si>
  <si>
    <t>NumCapRH_RatCMPgto</t>
  </si>
  <si>
    <t>NumPgto_RatCMPgto</t>
  </si>
  <si>
    <t>FK_AcServicoEstrut_AcServico</t>
  </si>
  <si>
    <t>NumAcs_acest</t>
  </si>
  <si>
    <t>Data_acs</t>
  </si>
  <si>
    <t>Serv_acest</t>
  </si>
  <si>
    <t>Mes_acest</t>
  </si>
  <si>
    <t>Item_acest</t>
  </si>
  <si>
    <t>Prod_acest</t>
  </si>
  <si>
    <t>Contrato_acest</t>
  </si>
  <si>
    <t>Obra_acest</t>
  </si>
  <si>
    <t>FK_Legislacao_CadastroDocumento</t>
  </si>
  <si>
    <t>CodCadDoc_Leg</t>
  </si>
  <si>
    <t>FK_CotaNet_Sites</t>
  </si>
  <si>
    <t>Site_ctn</t>
  </si>
  <si>
    <t>Sites</t>
  </si>
  <si>
    <t>Num_site</t>
  </si>
  <si>
    <t>FK_PropostaLogParc_TipoVenc</t>
  </si>
  <si>
    <t>CodTv_plp</t>
  </si>
  <si>
    <t>FK_SaldoContasSocietarioSped_MascaraGeralEmpresa3</t>
  </si>
  <si>
    <t>MascaraGeralEmpresa</t>
  </si>
  <si>
    <t>Ano_mge</t>
  </si>
  <si>
    <t>Empresa_scs</t>
  </si>
  <si>
    <t>Empresa_mge</t>
  </si>
  <si>
    <t>NumMsc_mge</t>
  </si>
  <si>
    <t>FK_ItemProcSIEstornoCusto_AcrescDescProcEstornoCusto</t>
  </si>
  <si>
    <t>ItemProcSIEstornoCusto</t>
  </si>
  <si>
    <t>TipoAcresDesc_itest</t>
  </si>
  <si>
    <t>Tipo_adest</t>
  </si>
  <si>
    <t>NumeroAcrescDesc_itest</t>
  </si>
  <si>
    <t>Numero_adest</t>
  </si>
  <si>
    <t>NumParcAcrescDesc_itest</t>
  </si>
  <si>
    <t>NumParc_adest</t>
  </si>
  <si>
    <t>NumContAcrescDesc_itest</t>
  </si>
  <si>
    <t>FK_Vacinas_Usuarios</t>
  </si>
  <si>
    <t>UsrCad_Vac</t>
  </si>
  <si>
    <t>FK_ConfigUsuariosEmpresa_Usuarios</t>
  </si>
  <si>
    <t>FK_PlanejamentoProjeto_CadastroDocumento1</t>
  </si>
  <si>
    <t>FK_TarifaAuditoriaCategoriaCap_CategoriasDeMovFin</t>
  </si>
  <si>
    <t>TarifaAuditoriaCategoriaCap</t>
  </si>
  <si>
    <t>CategMovFin_tac</t>
  </si>
  <si>
    <t>CategoriasDeMovFin</t>
  </si>
  <si>
    <t>Codigo_cmf</t>
  </si>
  <si>
    <t>FK_FVSUnidadeEstrutura_Usuarios</t>
  </si>
  <si>
    <t>UsrAlt_FvsUnEst</t>
  </si>
  <si>
    <t>FK_TarefaFunc_Usuarios1</t>
  </si>
  <si>
    <t>UsrAlt_TarFunc</t>
  </si>
  <si>
    <t>FK_GrpUsrCampoPermPrdSrv_GruposDeUsuario</t>
  </si>
  <si>
    <t>CodGrupo_gucp</t>
  </si>
  <si>
    <t>FK_CategoriasDeComentario_CategoriasDeComentario</t>
  </si>
  <si>
    <t>CodCategPai_cger</t>
  </si>
  <si>
    <t>FK_OcorrenciaAutomatica_Usuarios</t>
  </si>
  <si>
    <t>UsrCad_oca</t>
  </si>
  <si>
    <t>FK_ConfigSPEDPisCofinsApuracaoLucroReal_DemonstrativoParte6</t>
  </si>
  <si>
    <t>CodigoDemCreditoCSLL_cspca</t>
  </si>
  <si>
    <t>ParteDemCreditoCSLL_cspca</t>
  </si>
  <si>
    <t>FK_EstagioGeralTerreno_Usuarios1</t>
  </si>
  <si>
    <t>UsrCad_EstGTerr</t>
  </si>
  <si>
    <t>FK_Rescisao_Cargos</t>
  </si>
  <si>
    <t>CodCargo_Res</t>
  </si>
  <si>
    <t>FK_PropostaVenda_CodigoServicoFiscal</t>
  </si>
  <si>
    <t>NumCsf_pven</t>
  </si>
  <si>
    <t>FK_BalancoGrupo_Usuarios</t>
  </si>
  <si>
    <t>UsrCad_balg</t>
  </si>
  <si>
    <t>FK_ModeloPlanoIdx_Indices</t>
  </si>
  <si>
    <t>ModVenPlanoIdx</t>
  </si>
  <si>
    <t>CodIdx_MvIdx</t>
  </si>
  <si>
    <t>FK_DocumentoCampoFormato_DocumentoTexto</t>
  </si>
  <si>
    <t>DocumentoCampoFormato</t>
  </si>
  <si>
    <t>NumEtc_dcf</t>
  </si>
  <si>
    <t>DocumentoTexto</t>
  </si>
  <si>
    <t>NumEtc_dtx</t>
  </si>
  <si>
    <t>NumCons_dcf</t>
  </si>
  <si>
    <t>NumCons_dtx</t>
  </si>
  <si>
    <t>NumEcg_dcf</t>
  </si>
  <si>
    <t>NumEcg_dtx</t>
  </si>
  <si>
    <t>IntExtCons_dcf</t>
  </si>
  <si>
    <t>Texto_dtx</t>
  </si>
  <si>
    <t>IntExtEstrut_dcf</t>
  </si>
  <si>
    <t>IntExtCons_dtx</t>
  </si>
  <si>
    <t>FK_RateioCalcMensalPgtoBco_RateioCalcMensal</t>
  </si>
  <si>
    <t>NumRat_RatCMPgto</t>
  </si>
  <si>
    <t>Num_RatCalcM</t>
  </si>
  <si>
    <t>FK_SolicitacaoAprovacaoPlanejamento_Usuarios</t>
  </si>
  <si>
    <t>SolicitacaoAprovacaoPlanejamento</t>
  </si>
  <si>
    <t>UsrAprov_sap</t>
  </si>
  <si>
    <t>FK_AcServicoEstrut_EstruturaPlan</t>
  </si>
  <si>
    <t>EstruturaPlan</t>
  </si>
  <si>
    <t>Mes_ep</t>
  </si>
  <si>
    <t>Sequencia_acest</t>
  </si>
  <si>
    <t>Sequencia_ep</t>
  </si>
  <si>
    <t>Item_ep</t>
  </si>
  <si>
    <t>Prod_ep</t>
  </si>
  <si>
    <t>Empresa_ep</t>
  </si>
  <si>
    <t>Obra_ep</t>
  </si>
  <si>
    <t>Contrato_ep</t>
  </si>
  <si>
    <t>Serv_ep</t>
  </si>
  <si>
    <t>FK_Legislacao_CadastroDocumento1</t>
  </si>
  <si>
    <t>FK_CotaNet_Usuarios</t>
  </si>
  <si>
    <t>LoginUsr_ctn</t>
  </si>
  <si>
    <t>FK_PropostaModeloParc_Indices</t>
  </si>
  <si>
    <t>PropostaModeloParc</t>
  </si>
  <si>
    <t>IdxReaj_pmp</t>
  </si>
  <si>
    <t>FK_SaldoContasSocietarioSped_Obras2</t>
  </si>
  <si>
    <t>Obra_scs</t>
  </si>
  <si>
    <t>FK_ItemProcSIEstornoCusto_CompIns</t>
  </si>
  <si>
    <t>Empresa_itest</t>
  </si>
  <si>
    <t>Obra_itest</t>
  </si>
  <si>
    <t>Item_itest</t>
  </si>
  <si>
    <t>Mes_itest</t>
  </si>
  <si>
    <t>Comp_itest</t>
  </si>
  <si>
    <t>Prod_itest</t>
  </si>
  <si>
    <t>Contrato_itest</t>
  </si>
  <si>
    <t>Ins_itest</t>
  </si>
  <si>
    <t>FK_ValIdx_Indices</t>
  </si>
  <si>
    <t>ValIdx</t>
  </si>
  <si>
    <t>Idx_vi</t>
  </si>
  <si>
    <t>FK_ConsultaGeral_PastasConsultaGeral1</t>
  </si>
  <si>
    <t>ConsultaGeral</t>
  </si>
  <si>
    <t>CodPastaGer_cgr</t>
  </si>
  <si>
    <t>PastasConsultaGeral</t>
  </si>
  <si>
    <t>Cod_pcg</t>
  </si>
  <si>
    <t>IntExtPastaGer_cgr</t>
  </si>
  <si>
    <t>FK_PlanejamentoProjeto_EnvolvidosProjeto</t>
  </si>
  <si>
    <t>CodProj_PlanProj</t>
  </si>
  <si>
    <t>EnvolvidosProjeto</t>
  </si>
  <si>
    <t>CodProj_EnvProj</t>
  </si>
  <si>
    <t>CodResponsavel_PlanProj</t>
  </si>
  <si>
    <t>CodPes_EnvProj</t>
  </si>
  <si>
    <t>Emp_PlanProj</t>
  </si>
  <si>
    <t>Responsabilidade_EnvProj</t>
  </si>
  <si>
    <t>FK_ApuracaoPisCofinsEmpObra_Obras2</t>
  </si>
  <si>
    <t>Obra_apceo</t>
  </si>
  <si>
    <t>FK_FVSUnidadeEstrutura_Usuarios1</t>
  </si>
  <si>
    <t>UsrAprov_FvsUnEst</t>
  </si>
  <si>
    <t>FK_VendaDistratoParcPgto_VendaDistrato</t>
  </si>
  <si>
    <t>VendaDistratoParcPgto</t>
  </si>
  <si>
    <t>NumVend_vdpp</t>
  </si>
  <si>
    <t>NumVhist_vdpp</t>
  </si>
  <si>
    <t>NumVdd_vdpp</t>
  </si>
  <si>
    <t>Empresa_vdpp</t>
  </si>
  <si>
    <t>Obra_vdpp</t>
  </si>
  <si>
    <t>FK_TarefaFuncEst_TarefaFunc</t>
  </si>
  <si>
    <t>TarefaFuncEst</t>
  </si>
  <si>
    <t>NumTarFunc_TarFuncEst</t>
  </si>
  <si>
    <t>FK_CategoriasDeComentario_Usuarios</t>
  </si>
  <si>
    <t>UsrCad_cger</t>
  </si>
  <si>
    <t>FK_OcorrenciaAutomaticaObra_Obras</t>
  </si>
  <si>
    <t>OcorrenciaAutomaticaObra</t>
  </si>
  <si>
    <t>Empresa_oao</t>
  </si>
  <si>
    <t>Obra_oao</t>
  </si>
  <si>
    <t>FK_EstagioTerreno_EstagioGeralTerreno</t>
  </si>
  <si>
    <t>EstagioTerreno</t>
  </si>
  <si>
    <t>CodEstagio_EstTerr</t>
  </si>
  <si>
    <t>Codigo_EstGTerr</t>
  </si>
  <si>
    <t>FK_Rescisao_Departamentos</t>
  </si>
  <si>
    <t>CodDep_Res</t>
  </si>
  <si>
    <t>FK_PesVenda_Pessoas</t>
  </si>
  <si>
    <t>PesVenda</t>
  </si>
  <si>
    <t>CodPes_pven</t>
  </si>
  <si>
    <t>FK_PrdSrv_CodigoServicoFiscal</t>
  </si>
  <si>
    <t>NumCsf_psc</t>
  </si>
  <si>
    <t>FK_BancoContaUsuarios_CCorrente</t>
  </si>
  <si>
    <t>BancoContaUsuarios</t>
  </si>
  <si>
    <t>Conta_BcoCont</t>
  </si>
  <si>
    <t>Banco_BcoCont</t>
  </si>
  <si>
    <t>Empresa_BcoCont</t>
  </si>
  <si>
    <t>FK_PropostaComissaoParcelamento_PropostaComissao</t>
  </si>
  <si>
    <t>PropostaComissaoParcelamento</t>
  </si>
  <si>
    <t>NumProp_pcp</t>
  </si>
  <si>
    <t>NumPcs_pcp</t>
  </si>
  <si>
    <t>Num_pcs</t>
  </si>
  <si>
    <t>FK_ModeloPlanoIdx_ModeloVenda</t>
  </si>
  <si>
    <t>NumMven_MvIdx</t>
  </si>
  <si>
    <t>FK_ConfigEnvioAutoIRPFObra_Obras</t>
  </si>
  <si>
    <t>ConfigEnvioAutoIRPFObra</t>
  </si>
  <si>
    <t>Obra_ceaio</t>
  </si>
  <si>
    <t>Empresa_ceaio</t>
  </si>
  <si>
    <t>FK_DocumentoEmpresa_CadastroDocumento</t>
  </si>
  <si>
    <t>DocumentoEmpresa</t>
  </si>
  <si>
    <t>CodCadDoc_DocEmp</t>
  </si>
  <si>
    <t>FK_RateioCalcPD_ProvDescCalc</t>
  </si>
  <si>
    <t>RateioCalcPD</t>
  </si>
  <si>
    <t>CodProvDesc_RatPdCalc</t>
  </si>
  <si>
    <t>ProvDescCalc</t>
  </si>
  <si>
    <t>CodProvDesc_PDC</t>
  </si>
  <si>
    <t>NumCapRH_RatPdCalc</t>
  </si>
  <si>
    <t>NumCapRH_PDC</t>
  </si>
  <si>
    <t>DataFolha_RatPdCalc</t>
  </si>
  <si>
    <t>DataFolha_PDC</t>
  </si>
  <si>
    <t>FK_SolicitacaoAprovacaoPlanejamento_Usuarios1</t>
  </si>
  <si>
    <t>UsrCad_sap</t>
  </si>
  <si>
    <t>FK_AcServicoEstrut_TarefaFuncEst</t>
  </si>
  <si>
    <t>Empresa_TarFuncEst</t>
  </si>
  <si>
    <t>Sequencia_TarFuncEst</t>
  </si>
  <si>
    <t>NumTar_acest</t>
  </si>
  <si>
    <t>NumTar_TarFuncEst</t>
  </si>
  <si>
    <t>NumTarFunc_AcEst</t>
  </si>
  <si>
    <t>Obra_TarFuncEst</t>
  </si>
  <si>
    <t>FK_Legislacao_TipoLegislacao</t>
  </si>
  <si>
    <t>NumTipoLeg_Leg</t>
  </si>
  <si>
    <t>TipoLegislacao</t>
  </si>
  <si>
    <t>Num_TipoLeg</t>
  </si>
  <si>
    <t>FK_CustaProprietarioCustaImovel_CustasImovel</t>
  </si>
  <si>
    <t>CustaProprietarioCustaImovel</t>
  </si>
  <si>
    <t>NumCim_cpci</t>
  </si>
  <si>
    <t>CustasImovel</t>
  </si>
  <si>
    <t>Num_cim</t>
  </si>
  <si>
    <t>Prod_cpci</t>
  </si>
  <si>
    <t>Prod_cim</t>
  </si>
  <si>
    <t>NumPer_cpci</t>
  </si>
  <si>
    <t>NumPer_cim</t>
  </si>
  <si>
    <t>Empresa_cpci</t>
  </si>
  <si>
    <t>Empresa_cim</t>
  </si>
  <si>
    <t>FK_PropostaModeloParc_Parcelas</t>
  </si>
  <si>
    <t>TipoPar_pmp</t>
  </si>
  <si>
    <t>FK_MapaProjeto_Obras</t>
  </si>
  <si>
    <t>MapaProjeto</t>
  </si>
  <si>
    <t>Empresa_mpprj</t>
  </si>
  <si>
    <t>ObraFiscal_mpprj</t>
  </si>
  <si>
    <t>FK_ItemProcSIEstornoCusto_ParcProcEstornoCusto</t>
  </si>
  <si>
    <t>NumContParc_itest</t>
  </si>
  <si>
    <t>ParcProcEstornoCusto</t>
  </si>
  <si>
    <t>NumCont_pest</t>
  </si>
  <si>
    <t>NumParc_itest</t>
  </si>
  <si>
    <t>NumParc_pest</t>
  </si>
  <si>
    <t>FK_ValIdx_Usuarios</t>
  </si>
  <si>
    <t>UsrCad_vi</t>
  </si>
  <si>
    <t>FK_ConsultaGeral_Usuarios</t>
  </si>
  <si>
    <t>UsrCad_cgr</t>
  </si>
  <si>
    <t>FK_PlanejamentoProjeto_Projetos</t>
  </si>
  <si>
    <t>Projetos</t>
  </si>
  <si>
    <t>Cod_Proj</t>
  </si>
  <si>
    <t>Nome_Proj</t>
  </si>
  <si>
    <t>FK_Gestao_Obras</t>
  </si>
  <si>
    <t>Gestao</t>
  </si>
  <si>
    <t>Empresa_gst</t>
  </si>
  <si>
    <t>Obra_gst</t>
  </si>
  <si>
    <t>FK_TarefaFuncEst_TarefaServicoEstrutura</t>
  </si>
  <si>
    <t>TarefaServicoEstrutura</t>
  </si>
  <si>
    <t>Empresa_TarSerEst</t>
  </si>
  <si>
    <t>Obra_TarSerEst</t>
  </si>
  <si>
    <t>NumTar_TarSerEst</t>
  </si>
  <si>
    <t>Sequencia_TarSerEst</t>
  </si>
  <si>
    <t>FK_UsrCampoPermPrdSrv_Usuarios</t>
  </si>
  <si>
    <t>UsrCampoPermPrdSrv</t>
  </si>
  <si>
    <t>UsrCad_ucp</t>
  </si>
  <si>
    <t>FK_AjusteApuracaoICMS_TabTipoDPI</t>
  </si>
  <si>
    <t>AjusteApuracaoICMS</t>
  </si>
  <si>
    <t>NumTdpi_aai</t>
  </si>
  <si>
    <t>TabTipoDPI</t>
  </si>
  <si>
    <t>Num_tdpi</t>
  </si>
  <si>
    <t>FK_ObraReserva_CAP</t>
  </si>
  <si>
    <t>ObraReserva</t>
  </si>
  <si>
    <t>CAPEntradaReceb_obrv</t>
  </si>
  <si>
    <t>FK_CategoriasDeComentario_VinculoCategoriaWorkFlow</t>
  </si>
  <si>
    <t>NumVcwf_CGer</t>
  </si>
  <si>
    <t>VinculoCategoriaWorkFlow</t>
  </si>
  <si>
    <t>Num_vcwf</t>
  </si>
  <si>
    <t>FK_OcorrenciaAutomaticaParcela_OcorrenciaAutomatica</t>
  </si>
  <si>
    <t>OcorrenciaAutomaticaParcela</t>
  </si>
  <si>
    <t>NumOca_oap</t>
  </si>
  <si>
    <t>Num_oca</t>
  </si>
  <si>
    <t>FK_EstagioTerreno_Terreno</t>
  </si>
  <si>
    <t>CodTerr_EstTerr</t>
  </si>
  <si>
    <t>FK_Rescisao_Funcao</t>
  </si>
  <si>
    <t>NumFunc_Res</t>
  </si>
  <si>
    <t>FK_BancoContaUsuarios_Usuarios</t>
  </si>
  <si>
    <t>Usuario_BcoCont</t>
  </si>
  <si>
    <t>FK_MoedaCorr_Indices</t>
  </si>
  <si>
    <t>MoedaCorr</t>
  </si>
  <si>
    <t>Moeda_mc</t>
  </si>
  <si>
    <t>FK_ConfigEnvioAutoIRPFObra_ConfigEnvioAutoIRPF</t>
  </si>
  <si>
    <t>Num_ceaio</t>
  </si>
  <si>
    <t>ConfigEnvioAutoIRPF</t>
  </si>
  <si>
    <t>Num_ceai</t>
  </si>
  <si>
    <t>FK_DocumentoEmpresa_Empresas</t>
  </si>
  <si>
    <t>CodEmp_DocEmp</t>
  </si>
  <si>
    <t>FK_RateioCalcPD_RateioCalculo</t>
  </si>
  <si>
    <t>NumRat_RatPdCalc</t>
  </si>
  <si>
    <t>RateioCalculo</t>
  </si>
  <si>
    <t>Num_RatCalc</t>
  </si>
  <si>
    <t>FK_SolicitacaoAprovacaoPlanejamento_Obras</t>
  </si>
  <si>
    <t>Empresa_sap</t>
  </si>
  <si>
    <t>Obra_sap</t>
  </si>
  <si>
    <t>FK_AcServicoEstrutExe_AcServicoExe</t>
  </si>
  <si>
    <t>AcServicoEstrutExe</t>
  </si>
  <si>
    <t>Empresa_aceste</t>
  </si>
  <si>
    <t>AcServicoExe</t>
  </si>
  <si>
    <t>Empresa_acse</t>
  </si>
  <si>
    <t>NumAcs_aceste</t>
  </si>
  <si>
    <t>Data_acse</t>
  </si>
  <si>
    <t>Contrato_aceste</t>
  </si>
  <si>
    <t>Contrato_acse</t>
  </si>
  <si>
    <t>Serv_aceste</t>
  </si>
  <si>
    <t>Serv_acse</t>
  </si>
  <si>
    <t>Mes_aceste</t>
  </si>
  <si>
    <t>Mes_acse</t>
  </si>
  <si>
    <t>Obra_aceste</t>
  </si>
  <si>
    <t>Obra_acse</t>
  </si>
  <si>
    <t>Item_aceste</t>
  </si>
  <si>
    <t>Item_acse</t>
  </si>
  <si>
    <t>Prod_aceste</t>
  </si>
  <si>
    <t>Prod_acse</t>
  </si>
  <si>
    <t>FK_ContratoSocialSocio_ContratoSocial1</t>
  </si>
  <si>
    <t>ContratoSocialSocio</t>
  </si>
  <si>
    <t>Empresa_css</t>
  </si>
  <si>
    <t>ContratoSocial</t>
  </si>
  <si>
    <t>FK_Legislacao_Usuarios</t>
  </si>
  <si>
    <t>UsrAlt_Leg</t>
  </si>
  <si>
    <t>FK_CustaProprietarioCustaImovel_CustasProprietarioDivisao</t>
  </si>
  <si>
    <t>NumCpd_cpci</t>
  </si>
  <si>
    <t>CustasProprietarioDivisao</t>
  </si>
  <si>
    <t>Num_cpd</t>
  </si>
  <si>
    <t>Empresa_cpd</t>
  </si>
  <si>
    <t>Prod_cpd</t>
  </si>
  <si>
    <t>NumPer_cpd</t>
  </si>
  <si>
    <t>CodPesCpd_cpci</t>
  </si>
  <si>
    <t>CodPes_cpd</t>
  </si>
  <si>
    <t>FK_PropostaModeloParc_PropostaVenda</t>
  </si>
  <si>
    <t>NumProp_pmp</t>
  </si>
  <si>
    <t>FK_ItemProcSiIntegracao_ItensProcIntegracao</t>
  </si>
  <si>
    <t>ItemProcSiIntegracao</t>
  </si>
  <si>
    <t>ItensProcIntegracao</t>
  </si>
  <si>
    <t>NumProc_item</t>
  </si>
  <si>
    <t>ObraProc_item</t>
  </si>
  <si>
    <t>CodInsProc_item</t>
  </si>
  <si>
    <t>FK_UnidadePerHistEntregaChaves_UnidadePer</t>
  </si>
  <si>
    <t>UnidadePerHistEntregaChaves</t>
  </si>
  <si>
    <t>Empresa_unidhec</t>
  </si>
  <si>
    <t>Prod_unidhec</t>
  </si>
  <si>
    <t>NumPer_unidhec</t>
  </si>
  <si>
    <t>FK_ValIdxHistorico_Indices</t>
  </si>
  <si>
    <t>ValIdxHistorico</t>
  </si>
  <si>
    <t>Idx_vih</t>
  </si>
  <si>
    <t>FK_ContaContabilHierarquia_PlanoContas</t>
  </si>
  <si>
    <t>ContaContabilHierarquia</t>
  </si>
  <si>
    <t>Ano_cch</t>
  </si>
  <si>
    <t>ContaLancamento_cch</t>
  </si>
  <si>
    <t>Mascara_cch</t>
  </si>
  <si>
    <t>FK_VincControleNormas_ControleNormas</t>
  </si>
  <si>
    <t>VincControleNormas</t>
  </si>
  <si>
    <t>NumContNorma_vnt</t>
  </si>
  <si>
    <t>ControleNormas</t>
  </si>
  <si>
    <t>Num_ContNorma</t>
  </si>
  <si>
    <t>FK_PlanejamentoProjeto_Usuarios</t>
  </si>
  <si>
    <t>UsrConclusao_PlanProj</t>
  </si>
  <si>
    <t>FK_Gestao_Usuarios</t>
  </si>
  <si>
    <t>UsrCad_gst</t>
  </si>
  <si>
    <t>FK_TarefaFuncEst_TarefaServicoEstrutura1</t>
  </si>
  <si>
    <t>FK_UsrCampoPermPrdSrv_Usuarios1</t>
  </si>
  <si>
    <t>Usuario_ucp</t>
  </si>
  <si>
    <t>FK_ObraReserva_CategoriasDeTipoDeMovimentacao</t>
  </si>
  <si>
    <t>CodCategFinanEntReceb_obrv</t>
  </si>
  <si>
    <t>CategoriasDeTipoDeMovimentacao</t>
  </si>
  <si>
    <t>FK_CategoriaDeNConf_CategoriaDeNConf</t>
  </si>
  <si>
    <t>CategoriasDeNConf</t>
  </si>
  <si>
    <t>FK_OcorrenciaAutomaticaParcela_Parcelas</t>
  </si>
  <si>
    <t>TipoPar_oap</t>
  </si>
  <si>
    <t>FK_ApuracaoIRPJCSLLRealPagamento_Obras</t>
  </si>
  <si>
    <t>ApuracaoIRPJCSLLRealPagamento</t>
  </si>
  <si>
    <t>Obra_aicrp</t>
  </si>
  <si>
    <t>Empresa_aicrp</t>
  </si>
  <si>
    <t>FK_EstagioTerreno_Usuarios</t>
  </si>
  <si>
    <t>UsrCad_EstTerr</t>
  </si>
  <si>
    <t>FK_Rescisao_Obras</t>
  </si>
  <si>
    <t>EmpresaProc_Res</t>
  </si>
  <si>
    <t>ObraProc_Res</t>
  </si>
  <si>
    <t>FK_BancoContaUsuarios_Usuarios1</t>
  </si>
  <si>
    <t>UsrCAd_BcoCont</t>
  </si>
  <si>
    <t>FK_MovFunc_CapacitacaoRH</t>
  </si>
  <si>
    <t>MovFunc</t>
  </si>
  <si>
    <t>NumCapRH_MovF</t>
  </si>
  <si>
    <t>FK_DocumentoObra_CadastroDocumento</t>
  </si>
  <si>
    <t>DocumentoObra</t>
  </si>
  <si>
    <t>CodCadDoc_DocObr</t>
  </si>
  <si>
    <t>FK_RateioCalcPDMes_ProvDescCalcMes</t>
  </si>
  <si>
    <t>RateioCalcPDMes</t>
  </si>
  <si>
    <t>NumCapRH_RatPdMes</t>
  </si>
  <si>
    <t>ProvDescCalcMes</t>
  </si>
  <si>
    <t>NumCapRH_PDCM</t>
  </si>
  <si>
    <t>DataFolha_RatPdMes</t>
  </si>
  <si>
    <t>DataFolha_PDCM</t>
  </si>
  <si>
    <t>CodProvDesc_RatPdMes</t>
  </si>
  <si>
    <t>CodProvDesc_PDCM</t>
  </si>
  <si>
    <t>FK_AcServicoEstrutExe_EstruturaPlanExe</t>
  </si>
  <si>
    <t>EstruturaPlanExe</t>
  </si>
  <si>
    <t>Serv_epE</t>
  </si>
  <si>
    <t>Empresa_epE</t>
  </si>
  <si>
    <t>Obra_epE</t>
  </si>
  <si>
    <t>Item_epE</t>
  </si>
  <si>
    <t>Mes_epE</t>
  </si>
  <si>
    <t>Sequencia_aceste</t>
  </si>
  <si>
    <t>Sequencia_epE</t>
  </si>
  <si>
    <t>Prod_epE</t>
  </si>
  <si>
    <t>Contrato_epE</t>
  </si>
  <si>
    <t>FK_ContratoSocialHistorico_ContratoSocial</t>
  </si>
  <si>
    <t>ContratoSocialHistorico</t>
  </si>
  <si>
    <t>Empresa_csh</t>
  </si>
  <si>
    <t>FK_Legislacao_Usuarios1</t>
  </si>
  <si>
    <t>FK_CustaProprietarioPagamento_CustasProprietarioDivisao</t>
  </si>
  <si>
    <t>CustaProprietarioPagamento</t>
  </si>
  <si>
    <t>NumPer_cpp</t>
  </si>
  <si>
    <t>CodPes_cpp</t>
  </si>
  <si>
    <t>NumCpd_cpp</t>
  </si>
  <si>
    <t>Empresa_cpp</t>
  </si>
  <si>
    <t>Prod_cpp</t>
  </si>
  <si>
    <t>FK_PropostaModeloParc_TipoVenc</t>
  </si>
  <si>
    <t>CodTv_pmp</t>
  </si>
  <si>
    <t>FK_Itens_Proc_CAP</t>
  </si>
  <si>
    <t>CapInsProc_Item</t>
  </si>
  <si>
    <t>FK_UnidadePerHistEntregaChaves_Usuarios</t>
  </si>
  <si>
    <t>UsrCad_unidhec</t>
  </si>
  <si>
    <t>FK_ValIdxHistorico_Usuarios</t>
  </si>
  <si>
    <t>UsrCad_vih</t>
  </si>
  <si>
    <t>FK_ContaContabilHierarquia_PlanoContas1</t>
  </si>
  <si>
    <t>ContaPlanoContas_cch</t>
  </si>
  <si>
    <t>FK_VincControleNormas_Composicoes</t>
  </si>
  <si>
    <t>CodComposicoes_vnt</t>
  </si>
  <si>
    <t>FK_PlanejamentoProjetoHist_CadastroDocumento</t>
  </si>
  <si>
    <t>PlanejamentoProjetoHist</t>
  </si>
  <si>
    <t>CodCadDoc_PlanProjH</t>
  </si>
  <si>
    <t>FK_GraficoConfig_EstruturaConsultaGeral</t>
  </si>
  <si>
    <t>GraficoConfig</t>
  </si>
  <si>
    <t>NumEcg_gfc</t>
  </si>
  <si>
    <t>IntExtCons_gfc</t>
  </si>
  <si>
    <t>IntExtEstrut_gfc</t>
  </si>
  <si>
    <t>NumEtc_gfc</t>
  </si>
  <si>
    <t>NumCons_gfc</t>
  </si>
  <si>
    <t>FK_LeadTimeUF_CadastroUF</t>
  </si>
  <si>
    <t>LeadTimeUF</t>
  </si>
  <si>
    <t>CodNacaoUF_leaduf</t>
  </si>
  <si>
    <t>DescUF_leaduf</t>
  </si>
  <si>
    <t>FK_TarefaFuncEst_Usuarios</t>
  </si>
  <si>
    <t>UsrAlt_TarFuncEst</t>
  </si>
  <si>
    <t>FK_ObraReserva_HistoricoPadrao</t>
  </si>
  <si>
    <t>CodHistPadraoEntReceb_obrv</t>
  </si>
  <si>
    <t>HistoricoPadrao</t>
  </si>
  <si>
    <t>FK_CategoriasDeNConf_VinculoCategoriaWorkFlow</t>
  </si>
  <si>
    <t>NumVcwf_cger</t>
  </si>
  <si>
    <t>FK_Ocorrenci_CodPe_60C9B9A5</t>
  </si>
  <si>
    <t>OcorrenciaForn</t>
  </si>
  <si>
    <t>CodPes_OcForn</t>
  </si>
  <si>
    <t>FK_ApuracaoIRPJCSLLRealPagamento_ApuracaoIRPJCSLLReal</t>
  </si>
  <si>
    <t>NumAicr_aicrp</t>
  </si>
  <si>
    <t>FK_EstoqueTemp_CompIns</t>
  </si>
  <si>
    <t>EstoqueTemp</t>
  </si>
  <si>
    <t>Prod_tmp</t>
  </si>
  <si>
    <t>Contrato_tmp</t>
  </si>
  <si>
    <t>Ins_tmp</t>
  </si>
  <si>
    <t>Empresa_tmp</t>
  </si>
  <si>
    <t>Obra_tmp</t>
  </si>
  <si>
    <t>Item_tmp</t>
  </si>
  <si>
    <t>Mes_tmp</t>
  </si>
  <si>
    <t>Comp_tmp</t>
  </si>
  <si>
    <t>FK_Rescisao_TipoRescisao</t>
  </si>
  <si>
    <t>TipoRes_Res</t>
  </si>
  <si>
    <t>TipoRescisao</t>
  </si>
  <si>
    <t>Codigo_Tres</t>
  </si>
  <si>
    <t>FK_NotasFiscaisEntStatus_NotasFiscaisEnt</t>
  </si>
  <si>
    <t>NotasFiscaisEntStatus</t>
  </si>
  <si>
    <t>NumNfe_nfes</t>
  </si>
  <si>
    <t>Serie_nfe</t>
  </si>
  <si>
    <t>Empresa_nfes</t>
  </si>
  <si>
    <t>Empresa_nfe</t>
  </si>
  <si>
    <t>FK_PlanilhaGe_Orcamento</t>
  </si>
  <si>
    <t>PlanilhaGe</t>
  </si>
  <si>
    <t>Orcamento</t>
  </si>
  <si>
    <t>Empresa_orc</t>
  </si>
  <si>
    <t>Obra_orc</t>
  </si>
  <si>
    <t>Cod_orc</t>
  </si>
  <si>
    <t>FK_BlocoEmpreend_SetViabilidade</t>
  </si>
  <si>
    <t>BlocoEmpreend</t>
  </si>
  <si>
    <t>NumContEmpree_Bloco</t>
  </si>
  <si>
    <t>SetViabilidade</t>
  </si>
  <si>
    <t>NumContEmpree_Set</t>
  </si>
  <si>
    <t>CodEmpree_Bloco</t>
  </si>
  <si>
    <t>CodEmpree_Set</t>
  </si>
  <si>
    <t>Emp_Bloco</t>
  </si>
  <si>
    <t>Emp_Set</t>
  </si>
  <si>
    <t>NumSet_Bloco</t>
  </si>
  <si>
    <t>Num_Set</t>
  </si>
  <si>
    <t>FK_MovFunc_ProvDesc</t>
  </si>
  <si>
    <t>CodProvDesc_MovF</t>
  </si>
  <si>
    <t>ProvDesc</t>
  </si>
  <si>
    <t>CodProvDesc_PD</t>
  </si>
  <si>
    <t>FK_DocumentoObra_Obras</t>
  </si>
  <si>
    <t>CodObr_DocObr</t>
  </si>
  <si>
    <t>EmpObr_DocObr</t>
  </si>
  <si>
    <t>FK_RateioCalcPDMes_RateioCalcMensal</t>
  </si>
  <si>
    <t>NumRat_RatPdMes</t>
  </si>
  <si>
    <t>FK_ItensSolicitacaoAprovacaoPlanejamento_SolicitacaoAprovacaoPlanejamento</t>
  </si>
  <si>
    <t>NumSap_isap</t>
  </si>
  <si>
    <t>Num_sap</t>
  </si>
  <si>
    <t>FK_AcServicoEstrutGe_AcServicoGe</t>
  </si>
  <si>
    <t>AcServicoEstrutGe</t>
  </si>
  <si>
    <t>Item_acestg</t>
  </si>
  <si>
    <t>AcServicoGe</t>
  </si>
  <si>
    <t>Item_acsg</t>
  </si>
  <si>
    <t>Prod_acestg</t>
  </si>
  <si>
    <t>Prod_acsg</t>
  </si>
  <si>
    <t>Contrato_acestg</t>
  </si>
  <si>
    <t>Contrato_acsg</t>
  </si>
  <si>
    <t>Empresa_acestg</t>
  </si>
  <si>
    <t>Empresa_acsg</t>
  </si>
  <si>
    <t>Obra_acestg</t>
  </si>
  <si>
    <t>Obra_acsg</t>
  </si>
  <si>
    <t>NumAcs_acestg</t>
  </si>
  <si>
    <t>Data_acsg</t>
  </si>
  <si>
    <t>Serv_acestg</t>
  </si>
  <si>
    <t>Serv_acsg</t>
  </si>
  <si>
    <t>Mes_acestg</t>
  </si>
  <si>
    <t>Mes_acsg</t>
  </si>
  <si>
    <t>NumGestao_acestg</t>
  </si>
  <si>
    <t>NumGestao_acsg</t>
  </si>
  <si>
    <t>FK_ContratoSocialSocioHistorico_ContratoSocialHistorico1</t>
  </si>
  <si>
    <t>ContratoSocialSocioHistorico</t>
  </si>
  <si>
    <t>NumHist_cssh</t>
  </si>
  <si>
    <t>Empresa_cssh</t>
  </si>
  <si>
    <t>NumHist_csh</t>
  </si>
  <si>
    <t>FK_LegislacaoTerreno_CadastroDocumento</t>
  </si>
  <si>
    <t>LegislacaoTerreno</t>
  </si>
  <si>
    <t>CodCadDoc_LegTerr</t>
  </si>
  <si>
    <t>FK_CustaProprietarioPagamento_Pessoas</t>
  </si>
  <si>
    <t>CodPesDep_cpp</t>
  </si>
  <si>
    <t>FK_PropostaParcela_Indices</t>
  </si>
  <si>
    <t>PropostaParcela</t>
  </si>
  <si>
    <t>CodIdx_ppar</t>
  </si>
  <si>
    <t>FK_ItensConfNotaProm_ConfNotaProm</t>
  </si>
  <si>
    <t>ItensConfNotaProm</t>
  </si>
  <si>
    <t>Empresa_icnp</t>
  </si>
  <si>
    <t>ConfNotaProm</t>
  </si>
  <si>
    <t>Empresa_cnp</t>
  </si>
  <si>
    <t>NumCnp_icnp</t>
  </si>
  <si>
    <t>Num_cnp</t>
  </si>
  <si>
    <t>FK_ValoresResp_PergFormulario</t>
  </si>
  <si>
    <t>NumPerg_ValResp</t>
  </si>
  <si>
    <t>FK_ContasPagas_CategoriasDeMovFin</t>
  </si>
  <si>
    <t>ContasPagas</t>
  </si>
  <si>
    <t>CategMovFin_Pag</t>
  </si>
  <si>
    <t>FK_VincControleNormas_InsumosGeral</t>
  </si>
  <si>
    <t>CodInsumo_vnt</t>
  </si>
  <si>
    <t>FK_PlanejamentoProjetoHist_CadastroDocumento1</t>
  </si>
  <si>
    <t>FK_GraficoParametro_EstruturaConsultaGeral</t>
  </si>
  <si>
    <t>GraficoParametro</t>
  </si>
  <si>
    <t>NumEcg_gfp</t>
  </si>
  <si>
    <t>IntExtCons_gfp</t>
  </si>
  <si>
    <t>IntExtEstrut_gfp</t>
  </si>
  <si>
    <t>NumEtc_gfp</t>
  </si>
  <si>
    <t>NumCons_gfp</t>
  </si>
  <si>
    <t>FK_LeadTimeUF_Usuarios</t>
  </si>
  <si>
    <t>UsuarioAlt_leaduf</t>
  </si>
  <si>
    <t>FK_TarefaMovFunc_MovFunc</t>
  </si>
  <si>
    <t>TarefaMovFunc</t>
  </si>
  <si>
    <t>NumCapRh_TarMF</t>
  </si>
  <si>
    <t>NumMovF_TarMF</t>
  </si>
  <si>
    <t>Num_MovF</t>
  </si>
  <si>
    <t>FK_ObraReserva_CAP1</t>
  </si>
  <si>
    <t>CAPSaidaReceb_obrv</t>
  </si>
  <si>
    <t>FK_CategoriaSegmento_Usuarios</t>
  </si>
  <si>
    <t>CategoriaSegmento</t>
  </si>
  <si>
    <t>UsrCad_seg</t>
  </si>
  <si>
    <t>FK_Ocorrenci_CodPe_61BDDDDE</t>
  </si>
  <si>
    <t>FK_EstoqueTemp_Itens_Proc</t>
  </si>
  <si>
    <t>NumProc_tmp</t>
  </si>
  <si>
    <t>InsumoProc_tmp</t>
  </si>
  <si>
    <t>FK_Rescisao_Usuarios</t>
  </si>
  <si>
    <t>UsrCad_Res</t>
  </si>
  <si>
    <t>FK_NotasFiscaisEntStatus_Usuarios</t>
  </si>
  <si>
    <t>UsrAlt_nfes</t>
  </si>
  <si>
    <t>FK_PlanilhaGe_CurvaABC</t>
  </si>
  <si>
    <t>NumGe_pla</t>
  </si>
  <si>
    <t>CurvaABC</t>
  </si>
  <si>
    <t>Num_abc</t>
  </si>
  <si>
    <t>FK_Boleto_Bancos</t>
  </si>
  <si>
    <t>Banco_Bol</t>
  </si>
  <si>
    <t>Bancos</t>
  </si>
  <si>
    <t>FK_DocumentoParametro_EstruturaConsultaGeral</t>
  </si>
  <si>
    <t>DocumentoParametro</t>
  </si>
  <si>
    <t>NumEcg_dpr</t>
  </si>
  <si>
    <t>IntExtCons_dpr</t>
  </si>
  <si>
    <t>IntExtEstrut_dpr</t>
  </si>
  <si>
    <t>NumEtc_dpr</t>
  </si>
  <si>
    <t>NumCons_dpr</t>
  </si>
  <si>
    <t>FK_RateioCalculo_Calculo1</t>
  </si>
  <si>
    <t>NumCapRH_RatCalc</t>
  </si>
  <si>
    <t>Calculo</t>
  </si>
  <si>
    <t>NumCapRH_Cal</t>
  </si>
  <si>
    <t>DataFolha_RatCalc</t>
  </si>
  <si>
    <t>DataFolha_Cal</t>
  </si>
  <si>
    <t>FK_HistoricoAlteracaoSI_ItensSolicitacaoAprovacaoPlanejamento</t>
  </si>
  <si>
    <t>HistoricoAlteracaoSI</t>
  </si>
  <si>
    <t>NumIsap_hsi</t>
  </si>
  <si>
    <t>FK_AcServicoEstrutGe_EstruturaPlangE</t>
  </si>
  <si>
    <t>EstruturaPlanGe</t>
  </si>
  <si>
    <t>Empresa_epG</t>
  </si>
  <si>
    <t>Prod_epG</t>
  </si>
  <si>
    <t>Contrato_epG</t>
  </si>
  <si>
    <t>Obra_epG</t>
  </si>
  <si>
    <t>Sequencia_acestg</t>
  </si>
  <si>
    <t>Sequencia_epG</t>
  </si>
  <si>
    <t>Serv_epG</t>
  </si>
  <si>
    <t>Mes_epG</t>
  </si>
  <si>
    <t>NumGestao_epg</t>
  </si>
  <si>
    <t>Item_epG</t>
  </si>
  <si>
    <t>FK_ContratoSocialSocioEmpresa_ContratoSocial</t>
  </si>
  <si>
    <t>ContratoSocialSocioEmpresa</t>
  </si>
  <si>
    <t>Empresa_csse</t>
  </si>
  <si>
    <t>FK_LegislacaoTerreno_Legislacao</t>
  </si>
  <si>
    <t>CodLeg_LegTerr</t>
  </si>
  <si>
    <t>FK_CustaProprietarioPagamento_RepassePgto</t>
  </si>
  <si>
    <t>NumRepasseRpp_cpp</t>
  </si>
  <si>
    <t>DataPgto_rpp</t>
  </si>
  <si>
    <t>FK_PropostaParcela_Parcelas</t>
  </si>
  <si>
    <t>Tipo_pPar</t>
  </si>
  <si>
    <t>FK_ItensContEstPl_EstruturaContrato</t>
  </si>
  <si>
    <t>ItensContEstPl</t>
  </si>
  <si>
    <t>SequenciaContServ_icep</t>
  </si>
  <si>
    <t>EstruturaContrato</t>
  </si>
  <si>
    <t>Sequencia_est</t>
  </si>
  <si>
    <t>Empresa_icep</t>
  </si>
  <si>
    <t>Empresa_est</t>
  </si>
  <si>
    <t>ContratoServ_icep</t>
  </si>
  <si>
    <t>Contrato_est</t>
  </si>
  <si>
    <t>ItemContServ_icep</t>
  </si>
  <si>
    <t>Item_est</t>
  </si>
  <si>
    <t>FK_ValorRateio_Obras</t>
  </si>
  <si>
    <t>ValorRateio</t>
  </si>
  <si>
    <t>Empresa_vrt</t>
  </si>
  <si>
    <t>Obra_vrt</t>
  </si>
  <si>
    <t>FK_ContasPagas_Indices</t>
  </si>
  <si>
    <t>IndiceReajuste_pag</t>
  </si>
  <si>
    <t>FK_PlanejamentoProjetoHist_EnvolvidosProjetoHist</t>
  </si>
  <si>
    <t>NumH_PlanProjH</t>
  </si>
  <si>
    <t>EnvolvidosProjetoHist</t>
  </si>
  <si>
    <t>NumH_EnvProjH</t>
  </si>
  <si>
    <t>CodProj_PlanProjH</t>
  </si>
  <si>
    <t>CodProj_EnvProjH</t>
  </si>
  <si>
    <t>CodResp_PlanProjH</t>
  </si>
  <si>
    <t>CodPes_EnvProjH</t>
  </si>
  <si>
    <t>Empresa_PlanProjH</t>
  </si>
  <si>
    <t>Responsabilidade_EnvProjH</t>
  </si>
  <si>
    <t>FK_GrpProg_Grp_gp_07D96525</t>
  </si>
  <si>
    <t>GrpProg</t>
  </si>
  <si>
    <t>Grp_gp</t>
  </si>
  <si>
    <t>FK_TarefaMovFunc_TarefaFunc1</t>
  </si>
  <si>
    <t>NumTarFunc_TarMF</t>
  </si>
  <si>
    <t>FK_ObraReserva_CategoriasDeTipoDeMovimentacao1</t>
  </si>
  <si>
    <t>CodCategFinanSaiReceb_obrv</t>
  </si>
  <si>
    <t>FK_CategoriasPreco_Usuarios</t>
  </si>
  <si>
    <t>Login_ctp</t>
  </si>
  <si>
    <t>FK_Ocorrenci_CodPe_62B20217</t>
  </si>
  <si>
    <t>FK_EstruturaConsulta_Usuarios</t>
  </si>
  <si>
    <t>EstruturaConsulta</t>
  </si>
  <si>
    <t>UsrCad_etc</t>
  </si>
  <si>
    <t>FK_Rescisao_Usuarios1</t>
  </si>
  <si>
    <t>UsrGerGrrf_Res</t>
  </si>
  <si>
    <t>FK_Boleto_CCorrente</t>
  </si>
  <si>
    <t>Empresa_bol</t>
  </si>
  <si>
    <t>ContaBanco_bol</t>
  </si>
  <si>
    <t>FK_MovFuncLic_MovFunc</t>
  </si>
  <si>
    <t>MovFuncLic</t>
  </si>
  <si>
    <t>NumCapRH_Mfl</t>
  </si>
  <si>
    <t>NumMovF_Mfl</t>
  </si>
  <si>
    <t>FK_DocumentoRevisado_CadastroDocumento</t>
  </si>
  <si>
    <t>CodCadDoc_ReviDoc</t>
  </si>
  <si>
    <t>FK_RateioCalculo_Pessoas</t>
  </si>
  <si>
    <t>CodPesFav_RatCalc</t>
  </si>
  <si>
    <t>FK_Contratos_CCorrente</t>
  </si>
  <si>
    <t>Contratos</t>
  </si>
  <si>
    <t>Banco_cont</t>
  </si>
  <si>
    <t>Conta_cont</t>
  </si>
  <si>
    <t>Empresa_cont</t>
  </si>
  <si>
    <t>FK_AcServicoExe_PlanServExe</t>
  </si>
  <si>
    <t>PlanServExe</t>
  </si>
  <si>
    <t>FK_ContratoSocialSocioEmpresaHistorico_ContratoSocialHistorico</t>
  </si>
  <si>
    <t>ContratoSocialSocioEmpresaHistorico</t>
  </si>
  <si>
    <t>Empresa_csseh</t>
  </si>
  <si>
    <t>NumHist_csseh</t>
  </si>
  <si>
    <t>FK_LegislacaoTerreno_Terreno</t>
  </si>
  <si>
    <t>CodTerr_LegTerr</t>
  </si>
  <si>
    <t>FK_CustaProprietarioRecebPtoDiv_CustasProprietarioDivisao</t>
  </si>
  <si>
    <t>CustaProprietarioRecebPtoDiv</t>
  </si>
  <si>
    <t>NumPerCpd_cprd</t>
  </si>
  <si>
    <t>CodPesCpd_cprd</t>
  </si>
  <si>
    <t>NumCpd_cprd</t>
  </si>
  <si>
    <t>EmpresaCpd_cprd</t>
  </si>
  <si>
    <t>ProdCpd_cprd</t>
  </si>
  <si>
    <t>FK_PropostaParcela_PropostaVenda</t>
  </si>
  <si>
    <t>NumProp_ppar</t>
  </si>
  <si>
    <t>FK_ItensContEstPl_EstruturaPlanTotal</t>
  </si>
  <si>
    <t>EstruturaPlanTotal</t>
  </si>
  <si>
    <t>Empresa_ept</t>
  </si>
  <si>
    <t>Obra_icep</t>
  </si>
  <si>
    <t>Obra_ept</t>
  </si>
  <si>
    <t>Item_icep</t>
  </si>
  <si>
    <t>Item_ept</t>
  </si>
  <si>
    <t>Serv_icep</t>
  </si>
  <si>
    <t>Serv_ept</t>
  </si>
  <si>
    <t>Prod_icep</t>
  </si>
  <si>
    <t>Prod_ept</t>
  </si>
  <si>
    <t>Contrato_icep</t>
  </si>
  <si>
    <t>Contrato_ept</t>
  </si>
  <si>
    <t>SequenciaPl_icep</t>
  </si>
  <si>
    <t>Sequencia_ept</t>
  </si>
  <si>
    <t>FK_ValorRateio_Rateio</t>
  </si>
  <si>
    <t>NumRateio_vrt</t>
  </si>
  <si>
    <t>Rateio</t>
  </si>
  <si>
    <t>NumRateio_rt</t>
  </si>
  <si>
    <t>FK_ContasPagas_Pessoas</t>
  </si>
  <si>
    <t>EmpPaga_Pag</t>
  </si>
  <si>
    <t>FK_PlanejamentoProjetoHist_ProjetosHist</t>
  </si>
  <si>
    <t>ProjetosHist</t>
  </si>
  <si>
    <t>NumH_ProjH</t>
  </si>
  <si>
    <t>CodProj_ProjH</t>
  </si>
  <si>
    <t>Nome_ProjH</t>
  </si>
  <si>
    <t>FK_GrpProg_Grp_gp_08CD895E</t>
  </si>
  <si>
    <t>FK_TarefaServico_Composicoes</t>
  </si>
  <si>
    <t>Serv_TarSer</t>
  </si>
  <si>
    <t>FK_ObraReserva_HistoricoPadrao1</t>
  </si>
  <si>
    <t>CodHistPadraoSaiReceb_obrv</t>
  </si>
  <si>
    <t>FK_CategoriasPrecoProd_CategoriasPreco</t>
  </si>
  <si>
    <t>CategoriasPrecoProd</t>
  </si>
  <si>
    <t>Codigo_cpp</t>
  </si>
  <si>
    <t>FK_Ocorrenci_CodPe_63A62650</t>
  </si>
  <si>
    <t>FK_MapaReceitaCap_MapaProjeto</t>
  </si>
  <si>
    <t>MapaReceitaCap</t>
  </si>
  <si>
    <t>NumMpprj_mprc</t>
  </si>
  <si>
    <t>Num_mpprj</t>
  </si>
  <si>
    <t>FK_EstruturaConsultaGeral_ConsultaGeral1</t>
  </si>
  <si>
    <t>Num_cgr</t>
  </si>
  <si>
    <t>IntExtCons_ecg</t>
  </si>
  <si>
    <t>ClausulaSql_cgr</t>
  </si>
  <si>
    <t>FK_Rescisao_Usuarios2</t>
  </si>
  <si>
    <t>UsrAprov_Res</t>
  </si>
  <si>
    <t>FK_Boleto_Pessoas</t>
  </si>
  <si>
    <t>ClienteVen_Bol</t>
  </si>
  <si>
    <t>FK_MovFuncObra_MovFunc</t>
  </si>
  <si>
    <t>MovFuncObra</t>
  </si>
  <si>
    <t>NumCapRH_MovFObra</t>
  </si>
  <si>
    <t>NumMovFunc_MovFObra</t>
  </si>
  <si>
    <t>FK_DocumentoRevisado_CadastroDocumento1</t>
  </si>
  <si>
    <t>FK_RateioCalculo_TipoVenc</t>
  </si>
  <si>
    <t>CodTv_RatCalc</t>
  </si>
  <si>
    <t>FK_Contratos_CategoriasDeMovFin</t>
  </si>
  <si>
    <t>CategMovFin_cont</t>
  </si>
  <si>
    <t>FK_AcServicoGe_PlanServGe</t>
  </si>
  <si>
    <t>PlanServGe</t>
  </si>
  <si>
    <t>descr_pls</t>
  </si>
  <si>
    <t>FK_ContratoSocialSocioEmpresa_Empresas</t>
  </si>
  <si>
    <t>EmpresaSocia_csse</t>
  </si>
  <si>
    <t>FK_ReceberRecebidaParam_Usuarios</t>
  </si>
  <si>
    <t>ReceberRecebidaParam</t>
  </si>
  <si>
    <t>UsrCad_rrcp</t>
  </si>
  <si>
    <t>FK_PropostaParcela_TipoVenc</t>
  </si>
  <si>
    <t>CodTv_ppar</t>
  </si>
  <si>
    <t>FK_ItensContPl_ItensContrato</t>
  </si>
  <si>
    <t>ItensContPl</t>
  </si>
  <si>
    <t>ContratoServ_icp</t>
  </si>
  <si>
    <t>ItemContServ_icp</t>
  </si>
  <si>
    <t>Empresa_icp</t>
  </si>
  <si>
    <t>FK_VelocidadeVenda_UnidadeEmpreend</t>
  </si>
  <si>
    <t>UnidadeEmpreend</t>
  </si>
  <si>
    <t>CodTipoUnid_UnE</t>
  </si>
  <si>
    <t>NumBloco_UnE</t>
  </si>
  <si>
    <t>FK_ContasPagas_Pessoas1</t>
  </si>
  <si>
    <t>EmpFatura_Pag</t>
  </si>
  <si>
    <t>FK_JustificativaAprovacao_JustificativasPadrao</t>
  </si>
  <si>
    <t>JustificativaAprovacao</t>
  </si>
  <si>
    <t>NumJustificativaPadrao_JusAp</t>
  </si>
  <si>
    <t>JustificativasPadrao</t>
  </si>
  <si>
    <t>Num_jp</t>
  </si>
  <si>
    <t>FK_PlanejamentoProjetoHist_Usuarios</t>
  </si>
  <si>
    <t>UsrCad_PlanProjH</t>
  </si>
  <si>
    <t>FK_GrpProg_GruposDeUsuario</t>
  </si>
  <si>
    <t>FK_TarefaServico_CompSindicato</t>
  </si>
  <si>
    <t>CodPesSind_TarSer</t>
  </si>
  <si>
    <t>CompSindicato</t>
  </si>
  <si>
    <t>CodPesSind_cs</t>
  </si>
  <si>
    <t>CodComp_cs</t>
  </si>
  <si>
    <t>FK_Tributo_CCorrente</t>
  </si>
  <si>
    <t>Tributo</t>
  </si>
  <si>
    <t>Empresa_tri</t>
  </si>
  <si>
    <t>Banco_tri</t>
  </si>
  <si>
    <t>Conta_tri</t>
  </si>
  <si>
    <t>FK_CategoriasPrecoProd_PrdSrv</t>
  </si>
  <si>
    <t>NumProd_cpp</t>
  </si>
  <si>
    <t>FK_Ocorrenci_CodPe_649A4A89</t>
  </si>
  <si>
    <t>FK_MapaReceitaCap_CAP</t>
  </si>
  <si>
    <t>Cap_mprc</t>
  </si>
  <si>
    <t>FK_EstruturaConsultaGeral_EstruturaConsulta1</t>
  </si>
  <si>
    <t>Num_etc</t>
  </si>
  <si>
    <t>IntExtEstrut_ecg</t>
  </si>
  <si>
    <t>Nome_etc</t>
  </si>
  <si>
    <t>FK_Reserva_Divulgacao</t>
  </si>
  <si>
    <t>Reserva</t>
  </si>
  <si>
    <t>CodDvg_rsv</t>
  </si>
  <si>
    <t>Cod_dvg</t>
  </si>
  <si>
    <t>FK_EstruturaOrcaGe_PlanilhaGe</t>
  </si>
  <si>
    <t>EstruturaOrcaGe</t>
  </si>
  <si>
    <t>Empresa_eo</t>
  </si>
  <si>
    <t>Obra_eo</t>
  </si>
  <si>
    <t>NumOrca_eo</t>
  </si>
  <si>
    <t>Item_eo</t>
  </si>
  <si>
    <t>Serv_eo</t>
  </si>
  <si>
    <t>NumGe_eo</t>
  </si>
  <si>
    <t>Descr_pla</t>
  </si>
  <si>
    <t>FK_BoletoMensagemDetalhe_Boleto</t>
  </si>
  <si>
    <t>BoletoMensagemDetalhe</t>
  </si>
  <si>
    <t>BancoBol_bmd</t>
  </si>
  <si>
    <t>SeuNumBol_bmd</t>
  </si>
  <si>
    <t>SeuNum_Bol</t>
  </si>
  <si>
    <t>FK_MovFuncObra_Obras</t>
  </si>
  <si>
    <t>Empresa_MovFObra</t>
  </si>
  <si>
    <t>Obra_MovFObra</t>
  </si>
  <si>
    <t>FK_DocumentoRevisado_Pessoas</t>
  </si>
  <si>
    <t>CodRev_ReviDoc</t>
  </si>
  <si>
    <t>FK_RateioCalculoPgtoBco_PgtoFuncBanco</t>
  </si>
  <si>
    <t>RateioCalculoPgtoBco</t>
  </si>
  <si>
    <t>NumCapRH_RatCPgto</t>
  </si>
  <si>
    <t>NumPgto_RatCPgto</t>
  </si>
  <si>
    <t>FK_AdContSi_AdiantamentoContrato</t>
  </si>
  <si>
    <t>AdContSi</t>
  </si>
  <si>
    <t>Empresa_AdSi</t>
  </si>
  <si>
    <t>AdiantamentoContrato</t>
  </si>
  <si>
    <t>Empresa_AdCont</t>
  </si>
  <si>
    <t>NumContrato_AdSi</t>
  </si>
  <si>
    <t>Contrato_AdCont</t>
  </si>
  <si>
    <t>NumAd_AdSi</t>
  </si>
  <si>
    <t>Num_AdCont</t>
  </si>
  <si>
    <t>FK_ContratoSocialSocioEmpresaHistorico_Empresas</t>
  </si>
  <si>
    <t>EmpresaSocia_csseh</t>
  </si>
  <si>
    <t>FK_CustasImovel_CAP</t>
  </si>
  <si>
    <t>CapRepasse_cim</t>
  </si>
  <si>
    <t>FK_PropostaPlanoIndexador_Indices</t>
  </si>
  <si>
    <t>PropostaPlanoIndexador</t>
  </si>
  <si>
    <t>CodIdx_ppi</t>
  </si>
  <si>
    <t>FK_ItensContPl_PlanTotal</t>
  </si>
  <si>
    <t>Item_icp</t>
  </si>
  <si>
    <t>PlanTotal</t>
  </si>
  <si>
    <t>Item_plt</t>
  </si>
  <si>
    <t>Serv_icp</t>
  </si>
  <si>
    <t>Serv_plt</t>
  </si>
  <si>
    <t>Prod_icp</t>
  </si>
  <si>
    <t>Prod_plt</t>
  </si>
  <si>
    <t>Contrato_icp</t>
  </si>
  <si>
    <t>Contrato_plt</t>
  </si>
  <si>
    <t>Empresa_plt</t>
  </si>
  <si>
    <t>Obra_icp</t>
  </si>
  <si>
    <t>Obra_plt</t>
  </si>
  <si>
    <t>FK_VendaClienteHist_Pessoas</t>
  </si>
  <si>
    <t>VendaClienteHist</t>
  </si>
  <si>
    <t>CodPes_vch</t>
  </si>
  <si>
    <t>FK_ContasPagas_Usuarios</t>
  </si>
  <si>
    <t>UsrAprovEmissao_pag</t>
  </si>
  <si>
    <t>FK_JustificativaAprovacao_Usuarios</t>
  </si>
  <si>
    <t>UsuarioCad_JusAp</t>
  </si>
  <si>
    <t>FK_PlanejamentoProjetoHist_Usuarios1</t>
  </si>
  <si>
    <t>UsrAlt_PlanProjH</t>
  </si>
  <si>
    <t>FK_GrpProg_Prog_gp_09C1AD97</t>
  </si>
  <si>
    <t>Prog_gp</t>
  </si>
  <si>
    <t>FK_TarefaServico_Obras</t>
  </si>
  <si>
    <t>FK_CategoriasPrecoProd_Usuarios</t>
  </si>
  <si>
    <t>Login_cpp</t>
  </si>
  <si>
    <t>FK_Ocorrenci_CodPe_658E6EC2</t>
  </si>
  <si>
    <t>FK_EstruturaConsultaGeral_EstruturaConsultaGeral</t>
  </si>
  <si>
    <t>NumEtcPai_ecg</t>
  </si>
  <si>
    <t>IntExtConsPai_ecg</t>
  </si>
  <si>
    <t>IntExtEstrutPai_ecg</t>
  </si>
  <si>
    <t>FK_Reserva_EntSaiEmpAplic</t>
  </si>
  <si>
    <t>Empresa_rsv</t>
  </si>
  <si>
    <t>EntSaiEmpAplic</t>
  </si>
  <si>
    <t>Empresa_es</t>
  </si>
  <si>
    <t>Banco_rsv</t>
  </si>
  <si>
    <t>Banco_es</t>
  </si>
  <si>
    <t>Conta_rsv</t>
  </si>
  <si>
    <t>Conta_es</t>
  </si>
  <si>
    <t>NumEs_rsv</t>
  </si>
  <si>
    <t>Num_es</t>
  </si>
  <si>
    <t>EntSai_rsv</t>
  </si>
  <si>
    <t>EntSai_es</t>
  </si>
  <si>
    <t>FK_ModeloVendaImposto_CAP</t>
  </si>
  <si>
    <t>ModeloVendaImposto</t>
  </si>
  <si>
    <t>CAP_mvi</t>
  </si>
  <si>
    <t>FK_CadastroChamada_Obras</t>
  </si>
  <si>
    <t>CadastroChamada</t>
  </si>
  <si>
    <t>Empresa_CadCha</t>
  </si>
  <si>
    <t>Obra_CadCha</t>
  </si>
  <si>
    <t>FK_Nacao_Usuarios</t>
  </si>
  <si>
    <t>Nacao</t>
  </si>
  <si>
    <t>UsrCad_Nacao</t>
  </si>
  <si>
    <t>FK_DocumentoTexto_EstruturaConsultaGeral</t>
  </si>
  <si>
    <t>IntExtEstrut_dtx</t>
  </si>
  <si>
    <t>FK_RateioCalculoPgtoBco_RateioCalculo</t>
  </si>
  <si>
    <t>NumRat_RatCPgto</t>
  </si>
  <si>
    <t>FK_AdContSi_ItemProcSI</t>
  </si>
  <si>
    <t>Prod_AdSi</t>
  </si>
  <si>
    <t>Contrato_AdSi</t>
  </si>
  <si>
    <t>NumProc_AdSi</t>
  </si>
  <si>
    <t>Comp_AdSi</t>
  </si>
  <si>
    <t>InsumoPL_AdSi</t>
  </si>
  <si>
    <t>PLMes_AdSi</t>
  </si>
  <si>
    <t>InsumoProc_AdSi</t>
  </si>
  <si>
    <t>Item_AdSi</t>
  </si>
  <si>
    <t>Obra_AdSi</t>
  </si>
  <si>
    <t>FK_LocalArmazenamento_Usuarios</t>
  </si>
  <si>
    <t>LocalArmazenamento</t>
  </si>
  <si>
    <t>UsrAlt_LocArm</t>
  </si>
  <si>
    <t>FK_CustasImovel_CustasTipo</t>
  </si>
  <si>
    <t>NumCtp_cim</t>
  </si>
  <si>
    <t>CustasTipo</t>
  </si>
  <si>
    <t>Num_Ctp</t>
  </si>
  <si>
    <t>FK_PropostaPlanoIndexador_PropostaVenda</t>
  </si>
  <si>
    <t>NumProp_ppi</t>
  </si>
  <si>
    <t>FK_ItensContrato_CAP</t>
  </si>
  <si>
    <t>Cap_itens</t>
  </si>
  <si>
    <t>FK_VendaClienteHist_VendaHist</t>
  </si>
  <si>
    <t>Obra_vch</t>
  </si>
  <si>
    <t>NumVend_vch</t>
  </si>
  <si>
    <t>NumVhist_vch</t>
  </si>
  <si>
    <t>Empresa_vch</t>
  </si>
  <si>
    <t>FK_ContasRec_CapTa_27FB509D</t>
  </si>
  <si>
    <t>ContasReceber</t>
  </si>
  <si>
    <t>CapTaxaBol_prc</t>
  </si>
  <si>
    <t>FK_AprovacaoPedMat_JustificativaAprovacao</t>
  </si>
  <si>
    <t>AprovacaoPedMat</t>
  </si>
  <si>
    <t>NumJusAprov_ApPedM</t>
  </si>
  <si>
    <t>Num_JusAp</t>
  </si>
  <si>
    <t>FK_PlanejamentoProjetoHist_Usuarios3</t>
  </si>
  <si>
    <t>UsrConclusao_PlanProjH</t>
  </si>
  <si>
    <t>FK_GrupoPatrimonio_Usuarios</t>
  </si>
  <si>
    <t>GrupoPatrimonio</t>
  </si>
  <si>
    <t>UsrAlt_GrPat</t>
  </si>
  <si>
    <t>FK_TarefaServico_PlanTotal</t>
  </si>
  <si>
    <t>Item_TarSer</t>
  </si>
  <si>
    <t>Produto_TarSer</t>
  </si>
  <si>
    <t>Contrato_TarSer</t>
  </si>
  <si>
    <t>FK_SecuritizacaoParcelaVenda_SecuritizacaoContrato</t>
  </si>
  <si>
    <t>SecuritizacaoParcelaVenda</t>
  </si>
  <si>
    <t>NumSec_parven</t>
  </si>
  <si>
    <t>SecuritizacaoContrato</t>
  </si>
  <si>
    <t>Num_sec</t>
  </si>
  <si>
    <t>FK_CategriasViabilidade_Usuarios</t>
  </si>
  <si>
    <t>CategoriasViabilidade</t>
  </si>
  <si>
    <t>UsrCad_cviab</t>
  </si>
  <si>
    <t>FK_Ocorrenci_CodPe_668292FB</t>
  </si>
  <si>
    <t>FK_EstruturaContrato_ItensContrato</t>
  </si>
  <si>
    <t>FK_Reserva_Pessoas</t>
  </si>
  <si>
    <t>Vendedor_rsv</t>
  </si>
  <si>
    <t>FK_ModeloVendaImposto_DescontoContrato</t>
  </si>
  <si>
    <t>CodDescCon_mvi</t>
  </si>
  <si>
    <t>DescontoContrato</t>
  </si>
  <si>
    <t>Cod_DescCon</t>
  </si>
  <si>
    <t>FK_CadastroChamada_Pessoas</t>
  </si>
  <si>
    <t>CodSolic_CadCha</t>
  </si>
  <si>
    <t>FK_NacaoLegislacao_Legislacao</t>
  </si>
  <si>
    <t>NacaoLegislacao</t>
  </si>
  <si>
    <t>CodLeg_NacLeg</t>
  </si>
  <si>
    <t>FK_DRE_MascaraPlcEmp</t>
  </si>
  <si>
    <t>DRE</t>
  </si>
  <si>
    <t>NumMsc_dre</t>
  </si>
  <si>
    <t>Ano_dre</t>
  </si>
  <si>
    <t>FK_RateioDecTerc_DecimoTerceiro</t>
  </si>
  <si>
    <t>RateioDecTerc</t>
  </si>
  <si>
    <t>DataFolha_RatDecTerc</t>
  </si>
  <si>
    <t>DecimoTerceiro</t>
  </si>
  <si>
    <t>DataFolha_DTer</t>
  </si>
  <si>
    <t>NumCapRH_RatDecTerc</t>
  </si>
  <si>
    <t>NumCapRH_DTer</t>
  </si>
  <si>
    <t>FK_ParametrosProjContrato_Contratos</t>
  </si>
  <si>
    <t>ParametrosProjContrato</t>
  </si>
  <si>
    <t>Empresa_parcont</t>
  </si>
  <si>
    <t>CodCont_parcont</t>
  </si>
  <si>
    <t>Cod_cont</t>
  </si>
  <si>
    <t>FK_AdContSi_ItensContSi</t>
  </si>
  <si>
    <t>ItensContSi</t>
  </si>
  <si>
    <t>Empresa_ItSi</t>
  </si>
  <si>
    <t>Obra_ItSi</t>
  </si>
  <si>
    <t>Produto_ItSi</t>
  </si>
  <si>
    <t>Contrato_ItSi</t>
  </si>
  <si>
    <t>ItemCont_AdSi</t>
  </si>
  <si>
    <t>Item_ItSi</t>
  </si>
  <si>
    <t>ContratoPl_ItSi</t>
  </si>
  <si>
    <t>Serv_ItSi</t>
  </si>
  <si>
    <t>Ins_ItSi</t>
  </si>
  <si>
    <t>ItemPl_ItSi</t>
  </si>
  <si>
    <t>FK_TransfBco_CCorrente2</t>
  </si>
  <si>
    <t>TransfBco</t>
  </si>
  <si>
    <t>Empresa_tb</t>
  </si>
  <si>
    <t>BcoDeb_tb</t>
  </si>
  <si>
    <t>ContaDeb_tb</t>
  </si>
  <si>
    <t>FK_LocalAtendimento_Usuarios</t>
  </si>
  <si>
    <t>LocalAtendimento</t>
  </si>
  <si>
    <t>UsrCad_Lca</t>
  </si>
  <si>
    <t>FK_ReceberRecebidaObras_ReceberRecebidaParam</t>
  </si>
  <si>
    <t>ReceberRecebidaObras</t>
  </si>
  <si>
    <t>NumRrcp_rrco</t>
  </si>
  <si>
    <t>Num_rrcp</t>
  </si>
  <si>
    <t>FK_CustasImovel_UnidadePer</t>
  </si>
  <si>
    <t>FK_PropostaVenda_Divulgacao</t>
  </si>
  <si>
    <t>CodDvg_pven</t>
  </si>
  <si>
    <t>FK_ItensContrato_CategoriasDeInsumo</t>
  </si>
  <si>
    <t>Categ_itens</t>
  </si>
  <si>
    <t>FK_VendaClientes_Pessoas</t>
  </si>
  <si>
    <t>VendaClientes</t>
  </si>
  <si>
    <t>Cliente_CVen</t>
  </si>
  <si>
    <t>FK_ContasReceber_CAP</t>
  </si>
  <si>
    <t>CapCorrecaoAtr_Prc</t>
  </si>
  <si>
    <t>FK_AprovacaoPedServ_JustificativaAprovacao</t>
  </si>
  <si>
    <t>AprovacaoPedServ</t>
  </si>
  <si>
    <t>NumJusAprov_ApPedS</t>
  </si>
  <si>
    <t>FK_PlanejProjLegislacao_DocumentoRevisado</t>
  </si>
  <si>
    <t>PlanejProjLegislacao</t>
  </si>
  <si>
    <t>CodCadDoc_PlanLeg</t>
  </si>
  <si>
    <t>NumReviDoc_PlanLeg</t>
  </si>
  <si>
    <t>FK_GrupoRelacionamento_Usuarios</t>
  </si>
  <si>
    <t>GrupoRelacionamento</t>
  </si>
  <si>
    <t>UsrCad_grlc</t>
  </si>
  <si>
    <t>FK_TributoIntegracao_Empresas</t>
  </si>
  <si>
    <t>TributoIntegracao</t>
  </si>
  <si>
    <t>FK_TarefaServico_Usuarios</t>
  </si>
  <si>
    <t>UsrAlt_TarSer</t>
  </si>
  <si>
    <t>FK_PropostaRecebePgto_Empresas</t>
  </si>
  <si>
    <t>PropostaRecebePgto</t>
  </si>
  <si>
    <t>Empresa_prpg</t>
  </si>
  <si>
    <t>FK_CategriasViabilidade_Usuarios1</t>
  </si>
  <si>
    <t>UsrAlt_cviab</t>
  </si>
  <si>
    <t>FK_Ocorrenci_CodPe_6776B734</t>
  </si>
  <si>
    <t>FK_MapaReceitaCapCalculada_MapaOrcamentoAtualizado</t>
  </si>
  <si>
    <t>MapaReceitaCapCalculada</t>
  </si>
  <si>
    <t>NumMpprj_mrcc</t>
  </si>
  <si>
    <t>MapaOrcamentoAtualizado</t>
  </si>
  <si>
    <t>NumMpprj_moa</t>
  </si>
  <si>
    <t>DataSaldo_mrcc</t>
  </si>
  <si>
    <t>DataSaldo_moa</t>
  </si>
  <si>
    <t>FK_EstruturaContrato_Usuarios</t>
  </si>
  <si>
    <t>Usuario_est</t>
  </si>
  <si>
    <t>FK_Reserva_Pessoas1</t>
  </si>
  <si>
    <t>CodPesConfir_rsv</t>
  </si>
  <si>
    <t>FK_ModeloVendaImposto_ModeloVenda</t>
  </si>
  <si>
    <t>NumMven_mvi</t>
  </si>
  <si>
    <t>FK_InsumoOrcaGe_CurvaABC</t>
  </si>
  <si>
    <t>InsumoOrcaGe</t>
  </si>
  <si>
    <t>NumGe_InsO</t>
  </si>
  <si>
    <t>FK_CadastroChamada_usuarios</t>
  </si>
  <si>
    <t>UsrAtend_CadCha</t>
  </si>
  <si>
    <t>FK_NacaoLegislacao_Nacao</t>
  </si>
  <si>
    <t>Codigo_Nacao</t>
  </si>
  <si>
    <t>FK_DRE_Usuarios</t>
  </si>
  <si>
    <t>UsrCad_dre</t>
  </si>
  <si>
    <t>FK_RateioDecTerc_Pessoas</t>
  </si>
  <si>
    <t>CodPesFav_RatDecTerc</t>
  </si>
  <si>
    <t>FK_ParametrosProjContrato_TipoVenc</t>
  </si>
  <si>
    <t>TipoVencMed_parcont</t>
  </si>
  <si>
    <t>FK_AdContSiMed_AdContSi</t>
  </si>
  <si>
    <t>AdContSiMed</t>
  </si>
  <si>
    <t>NumAdContSi_AdSiMed</t>
  </si>
  <si>
    <t>FK_TransfBco_CCorrente3</t>
  </si>
  <si>
    <t>EmpresaCred_tb</t>
  </si>
  <si>
    <t>BcoCred_tb</t>
  </si>
  <si>
    <t>ContaCred_tb</t>
  </si>
  <si>
    <t>FK_LocalAtendimentoFila_LocalAtendimento</t>
  </si>
  <si>
    <t>LocalAtendimentoFila</t>
  </si>
  <si>
    <t>NumLca_std</t>
  </si>
  <si>
    <t>Num_Lca</t>
  </si>
  <si>
    <t>FK_ReceberRecebidaObras_Obras</t>
  </si>
  <si>
    <t>Empresa_rrco</t>
  </si>
  <si>
    <t>Obra_rrco</t>
  </si>
  <si>
    <t>FK_CustasImovel_Usuarios</t>
  </si>
  <si>
    <t>UsrCad_cim</t>
  </si>
  <si>
    <t>FK_PropostaVenda_Finalidade</t>
  </si>
  <si>
    <t>NumFin_pven</t>
  </si>
  <si>
    <t>Finalidade</t>
  </si>
  <si>
    <t>Num_fin</t>
  </si>
  <si>
    <t>FK_ItensContrato_Contratos</t>
  </si>
  <si>
    <t>FK_VendaClientes_Vendas</t>
  </si>
  <si>
    <t>Empresa_cven</t>
  </si>
  <si>
    <t>Empresa_ven</t>
  </si>
  <si>
    <t>Num_CVen</t>
  </si>
  <si>
    <t>Num_Ven</t>
  </si>
  <si>
    <t>Obra_CVen</t>
  </si>
  <si>
    <t>Obra_Ven</t>
  </si>
  <si>
    <t>FK_ContasReceber_CAP1</t>
  </si>
  <si>
    <t>CapDescontoAntec_Prc</t>
  </si>
  <si>
    <t>FK_AprovacaoSimulacao_JustificativaAprovacao</t>
  </si>
  <si>
    <t>AprovacaoSimulacao</t>
  </si>
  <si>
    <t>NumJusAprov_apsim</t>
  </si>
  <si>
    <t>FK_PlanejProjLegislacao_Legislacao</t>
  </si>
  <si>
    <t>CodigoLeg_PlanLeg</t>
  </si>
  <si>
    <t>FK_Grupos_site_Sites</t>
  </si>
  <si>
    <t>Grupos_site</t>
  </si>
  <si>
    <t>NumSite_grp</t>
  </si>
  <si>
    <t>FK_TributoIntegracao_Pessoas</t>
  </si>
  <si>
    <t>CodPes_tri</t>
  </si>
  <si>
    <t>FK_TarefaServico_Usuarios1</t>
  </si>
  <si>
    <t>Usrcad_TarSer</t>
  </si>
  <si>
    <t>FK_SecuritizacaoParcelaVenda_Parcelas</t>
  </si>
  <si>
    <t>TipoParc_parven</t>
  </si>
  <si>
    <t>FK_CategSet_CategoriasViabilidade</t>
  </si>
  <si>
    <t>CategSet</t>
  </si>
  <si>
    <t>CodCatViab_CatSet</t>
  </si>
  <si>
    <t>CodCatViab_cviab</t>
  </si>
  <si>
    <t>FK_OcorrenciaRestVinc_Ocorrencia</t>
  </si>
  <si>
    <t>OcorrenciaRestVinc</t>
  </si>
  <si>
    <t>NumOco_orv</t>
  </si>
  <si>
    <t>FK_MapaReceitaCapCalculada_CAP</t>
  </si>
  <si>
    <t>Cap_mrcc</t>
  </si>
  <si>
    <t>FK_EstruturaContratoHist_ItensContratoHist</t>
  </si>
  <si>
    <t>EstruturaContratoHist</t>
  </si>
  <si>
    <t>Empresa_estHist</t>
  </si>
  <si>
    <t>ItensContratoHist</t>
  </si>
  <si>
    <t>Empresa_itensHist</t>
  </si>
  <si>
    <t>Contrato_estHist</t>
  </si>
  <si>
    <t>Contrato_itensHist</t>
  </si>
  <si>
    <t>NumHist_esthist</t>
  </si>
  <si>
    <t>Item_itensHist</t>
  </si>
  <si>
    <t>Item_estHist</t>
  </si>
  <si>
    <t>NumHist_itenshist</t>
  </si>
  <si>
    <t>FK_Reserva_Usuarios</t>
  </si>
  <si>
    <t>Login_rsv</t>
  </si>
  <si>
    <t>FK_CadastroD_NumTi_029EE365</t>
  </si>
  <si>
    <t>TipoDocumento</t>
  </si>
  <si>
    <t>Num_TipDoc</t>
  </si>
  <si>
    <t>FK_NaturezaJur_Usuarios</t>
  </si>
  <si>
    <t>NaturezaJur</t>
  </si>
  <si>
    <t>UsrCad_njr</t>
  </si>
  <si>
    <t>FK_DREConta_DREGrupo</t>
  </si>
  <si>
    <t>DREConta</t>
  </si>
  <si>
    <t>NumMsc_drec</t>
  </si>
  <si>
    <t>DREGrupo</t>
  </si>
  <si>
    <t>NumMsc_dreg</t>
  </si>
  <si>
    <t>Ano_drec</t>
  </si>
  <si>
    <t>Ano_dreg</t>
  </si>
  <si>
    <t>Parte_drec</t>
  </si>
  <si>
    <t>Parte_dreg</t>
  </si>
  <si>
    <t>Grupo_drec</t>
  </si>
  <si>
    <t>Grupo_dreg</t>
  </si>
  <si>
    <t>FK_RateioDecTerc_TipoVenc</t>
  </si>
  <si>
    <t>CodTv_RatDecTerc</t>
  </si>
  <si>
    <t>FK_ParametrosProjContrato_TipoVenc_1</t>
  </si>
  <si>
    <t>TipoVencPgto_parcont</t>
  </si>
  <si>
    <t>FK_AdContSiMed_ContratoPl</t>
  </si>
  <si>
    <t>Contrato_AdSiMed</t>
  </si>
  <si>
    <t>ContratoPl</t>
  </si>
  <si>
    <t>CodCont_ContPl</t>
  </si>
  <si>
    <t>Obra_AdSiMed</t>
  </si>
  <si>
    <t>Obra_ContPl</t>
  </si>
  <si>
    <t>Comp_AdSiMed</t>
  </si>
  <si>
    <t>Serv_ContPl</t>
  </si>
  <si>
    <t>InsumoPl_AdSiMed</t>
  </si>
  <si>
    <t>Ins_ContPl</t>
  </si>
  <si>
    <t>Prod_AdSiMed</t>
  </si>
  <si>
    <t>Produto_ContPl</t>
  </si>
  <si>
    <t>ContratoPl_AdSiMed</t>
  </si>
  <si>
    <t>Contrato_ContPl</t>
  </si>
  <si>
    <t>ItemPl_AdSiMed</t>
  </si>
  <si>
    <t>Item_ContPl</t>
  </si>
  <si>
    <t>Empresa_AdSiMed</t>
  </si>
  <si>
    <t>Empresa_ContPl</t>
  </si>
  <si>
    <t>FK_TransfBco_Obras</t>
  </si>
  <si>
    <t>ObraDeb_tb</t>
  </si>
  <si>
    <t>FK_Stand_Usuarios</t>
  </si>
  <si>
    <t>UsrCad_std</t>
  </si>
  <si>
    <t>FK_CustasPropietarioContasReceber_CustasProprietarioDivisao</t>
  </si>
  <si>
    <t>CustasProprietarioContasReceber</t>
  </si>
  <si>
    <t>ProdCpd_cpcr</t>
  </si>
  <si>
    <t>NumPerCpd_cpcr</t>
  </si>
  <si>
    <t>CodPesCpd_cpcr</t>
  </si>
  <si>
    <t>NumCpd_cpcr</t>
  </si>
  <si>
    <t>EmpresaCpd_cpcr</t>
  </si>
  <si>
    <t>FK_PropostaVenda_Obras</t>
  </si>
  <si>
    <t>Empresa_pven</t>
  </si>
  <si>
    <t>Obra_pven</t>
  </si>
  <si>
    <t>FK_ItensContratoCotIns_ItensContrato</t>
  </si>
  <si>
    <t>ItensContratoCotIns</t>
  </si>
  <si>
    <t>Empresa_ItContCot</t>
  </si>
  <si>
    <t>Item_ItContCot</t>
  </si>
  <si>
    <t>Contrato_ItContCot</t>
  </si>
  <si>
    <t>FK_VendaDescontoImposto_CAP</t>
  </si>
  <si>
    <t>VendaDescontoImposto</t>
  </si>
  <si>
    <t>CAP_vdi</t>
  </si>
  <si>
    <t>FK_ContasReceber_CAP2</t>
  </si>
  <si>
    <t>CapDescontoCusta_prc</t>
  </si>
  <si>
    <t>FK_AprovacaoSimulacaoConf_JustificativaAprovacao</t>
  </si>
  <si>
    <t>AprovacaoSimulacaoConf</t>
  </si>
  <si>
    <t>NumJusAprov_apSC</t>
  </si>
  <si>
    <t>FK_PlanejProjLegislacao_PlanejamentoProjeto</t>
  </si>
  <si>
    <t>CodProj_PlanLeg</t>
  </si>
  <si>
    <t>CodPlan_PlanLeg</t>
  </si>
  <si>
    <t>Cod_PlanProj</t>
  </si>
  <si>
    <t>NumEtapa_PlanLeg</t>
  </si>
  <si>
    <t>Emp_PlanLeg</t>
  </si>
  <si>
    <t>Inicio_PlanProj</t>
  </si>
  <si>
    <t>FK_GruposDeProjetosUsuarios_GruposDeProjetos</t>
  </si>
  <si>
    <t>GruposDeProjetosUsuarios</t>
  </si>
  <si>
    <t>CodGrupo_GPUsr</t>
  </si>
  <si>
    <t>GruposDeProjetos</t>
  </si>
  <si>
    <t>FK_TarefaServicoEstrutura_ItensDeEstrutura</t>
  </si>
  <si>
    <t>CodItem_TarSerEst</t>
  </si>
  <si>
    <t>FK_SecuritizacaoParcelaVenda_Usuarios</t>
  </si>
  <si>
    <t>UsrCad_parver</t>
  </si>
  <si>
    <t>FK_CategSet_SetViabilidade</t>
  </si>
  <si>
    <t>Emp_CatSet</t>
  </si>
  <si>
    <t>NumSet_CatSet</t>
  </si>
  <si>
    <t>NumContEmpree_CatSet</t>
  </si>
  <si>
    <t>FK_OcorrenciaRestVinc_OcorrenciaRestricao</t>
  </si>
  <si>
    <t>NumOcr_orv</t>
  </si>
  <si>
    <t>OcorrenciaRestricao</t>
  </si>
  <si>
    <t>Num_ocr</t>
  </si>
  <si>
    <t>FK_MapaCAP_CAP5</t>
  </si>
  <si>
    <t>MapaCAP</t>
  </si>
  <si>
    <t>CapLancContabilTaxaBoleto_mpc</t>
  </si>
  <si>
    <t>FK_EstruturaOrca_ItensDeEstrutura</t>
  </si>
  <si>
    <t>EstruturaOrca</t>
  </si>
  <si>
    <t>CodItem_eo</t>
  </si>
  <si>
    <t>FK_Reserva_Usuarios1</t>
  </si>
  <si>
    <t>UsrConfir_rsv</t>
  </si>
  <si>
    <t>FK_CadastroDocFisico_Empresas</t>
  </si>
  <si>
    <t>Emp_CadDocFis</t>
  </si>
  <si>
    <t>FK_DevolucaoMaterial_Pessoas</t>
  </si>
  <si>
    <t>DevolucaoMaterial</t>
  </si>
  <si>
    <t>CodForn_devm</t>
  </si>
  <si>
    <t>FK_NaturezaOperacao_Usuarios</t>
  </si>
  <si>
    <t>NaturezaOperacao</t>
  </si>
  <si>
    <t>UsrCad_nop</t>
  </si>
  <si>
    <t>FK_DREConta_PlanoContas</t>
  </si>
  <si>
    <t>Conta_drec</t>
  </si>
  <si>
    <t>FK_RateioDecTercPgtoBco_PgtoFuncBanco</t>
  </si>
  <si>
    <t>RateioDecTercPgtoBco</t>
  </si>
  <si>
    <t>NumCapRH_RatDTPgto</t>
  </si>
  <si>
    <t>NumPgto_RatDTPgto</t>
  </si>
  <si>
    <t>FK_AdContSiMed_ItensContSi</t>
  </si>
  <si>
    <t>ItemContrato_AdSiMed</t>
  </si>
  <si>
    <t>FK_TransfBco_Obras1</t>
  </si>
  <si>
    <t>ObraCred_tb</t>
  </si>
  <si>
    <t>FK_StandFilaCorretor_Pessoas</t>
  </si>
  <si>
    <t>LocalAtendimentoFilaCorretor</t>
  </si>
  <si>
    <t>CodPes_sfc</t>
  </si>
  <si>
    <t>FK_CustasPropietarioContasReceber_Obras</t>
  </si>
  <si>
    <t>Obra_cpcr</t>
  </si>
  <si>
    <t>FK_PropostaVenda_Pessoas</t>
  </si>
  <si>
    <t>CodPesVendedor_pven</t>
  </si>
  <si>
    <t>FK_ItensContratoCotIns_ItensSimulados</t>
  </si>
  <si>
    <t>ItensSimulados</t>
  </si>
  <si>
    <t>Empresa_sim</t>
  </si>
  <si>
    <t>Cotacao_ItContCot</t>
  </si>
  <si>
    <t>cotacao_sim</t>
  </si>
  <si>
    <t>NumSimu_ItContCot</t>
  </si>
  <si>
    <t>NumSimu_sim</t>
  </si>
  <si>
    <t>CodIns_ItContCot</t>
  </si>
  <si>
    <t>CodIns_Sim</t>
  </si>
  <si>
    <t>CodForn_ItContCot</t>
  </si>
  <si>
    <t>CodForn_Sim</t>
  </si>
  <si>
    <t>Condicao_ItContCot</t>
  </si>
  <si>
    <t>Condicao_Sim</t>
  </si>
  <si>
    <t>FK_VendaDescontoImposto_DescontoContrato</t>
  </si>
  <si>
    <t>CodDescCon_vdi</t>
  </si>
  <si>
    <t>FK_ContasReceber_CAP3</t>
  </si>
  <si>
    <t>CapRepasse_Prc</t>
  </si>
  <si>
    <t>FK_AprovacaoContrato_JustificativaAprovacao</t>
  </si>
  <si>
    <t>AprovacaoContrato</t>
  </si>
  <si>
    <t>NumJusAprov_ApCont</t>
  </si>
  <si>
    <t>FK_Planilha_Orcamento</t>
  </si>
  <si>
    <t>FK_Hierarquia_Usuarios</t>
  </si>
  <si>
    <t>Hierarquia</t>
  </si>
  <si>
    <t>UsrCad_hrq</t>
  </si>
  <si>
    <t>FK_TarefaServicoEstrutura_TarefaServico</t>
  </si>
  <si>
    <t>FK_PropostaRecebePgtoCartao_PropostaRecebePgto</t>
  </si>
  <si>
    <t>PropostaRecebePgtoCartao</t>
  </si>
  <si>
    <t>NumPrpg_prpc</t>
  </si>
  <si>
    <t>Num_prpg</t>
  </si>
  <si>
    <t>FK_CategSetTributacao_TributacaoViabilidade</t>
  </si>
  <si>
    <t>CategSetTributacao</t>
  </si>
  <si>
    <t>NumSet_catImp</t>
  </si>
  <si>
    <t>TributacaoViabilidade</t>
  </si>
  <si>
    <t>NumSet_tribviab</t>
  </si>
  <si>
    <t>NumContEmpreeSet_catImp</t>
  </si>
  <si>
    <t>NumContEmpreeSet_tribviab</t>
  </si>
  <si>
    <t>CodEmpreeSet_catImp</t>
  </si>
  <si>
    <t>CodEmpreeSet_tribviab</t>
  </si>
  <si>
    <t>EmpSet_catImp</t>
  </si>
  <si>
    <t>EmpSet_tribviab</t>
  </si>
  <si>
    <t>CodTipoTrib_catImp</t>
  </si>
  <si>
    <t>CodTipoTrib_tribviab</t>
  </si>
  <si>
    <t>FK_OcorrenciaRestVinc_Usuarios</t>
  </si>
  <si>
    <t>UsrCad_orv</t>
  </si>
  <si>
    <t>FK_MapaCAP_CAP6</t>
  </si>
  <si>
    <t>CapLancContabilAcrescimo_mpc</t>
  </si>
  <si>
    <t>FK_EstruturaOrca_Planilha</t>
  </si>
  <si>
    <t>FK_Reserva_Usuarios2</t>
  </si>
  <si>
    <t>UsrCancel_rsv</t>
  </si>
  <si>
    <t>FK_RemessaTerceirizadaEmpObr_Obras</t>
  </si>
  <si>
    <t>RemessaTerceirizadaEmpObr</t>
  </si>
  <si>
    <t>Empresa_rte</t>
  </si>
  <si>
    <t>Obra_rte</t>
  </si>
  <si>
    <t>FK_CInsOrcaGe_CurvaABC</t>
  </si>
  <si>
    <t>CInsOrcaGe</t>
  </si>
  <si>
    <t>NumGe_cio</t>
  </si>
  <si>
    <t>FK_CadastroDocFisico_GruposDeDocumentos</t>
  </si>
  <si>
    <t>CodGrupo_CadDocFis</t>
  </si>
  <si>
    <t>GruposDeDocumentos</t>
  </si>
  <si>
    <t>FK_NotaFiscalConfigImp_Empresas</t>
  </si>
  <si>
    <t>NotaFiscalConfigImp</t>
  </si>
  <si>
    <t>Empresa_nfci</t>
  </si>
  <si>
    <t>FK_DREConta_Usuarios</t>
  </si>
  <si>
    <t>UsrCad_drec</t>
  </si>
  <si>
    <t>FK_RateioDecTercPgtoBco_RateioDecTerc</t>
  </si>
  <si>
    <t>NumRat_RatDTPgto</t>
  </si>
  <si>
    <t>Num_RatDecTerc</t>
  </si>
  <si>
    <t>FK_StandFilaCorretor_Prospect</t>
  </si>
  <si>
    <t>NumPptAtend_sfc</t>
  </si>
  <si>
    <t>FK_CustasPropietarioContasReceber_Parcelas</t>
  </si>
  <si>
    <t>TipoPar_cpcr</t>
  </si>
  <si>
    <t>FK_PropostaVenda_Prospect</t>
  </si>
  <si>
    <t>NumPptCliente_pven</t>
  </si>
  <si>
    <t>FK_ItensContratoCotServ_ItensContrato</t>
  </si>
  <si>
    <t>ItensContratoCotServ</t>
  </si>
  <si>
    <t>Contrato_ItCotServ</t>
  </si>
  <si>
    <t>Item_ItCotServ</t>
  </si>
  <si>
    <t>Empresa_ItCotServ</t>
  </si>
  <si>
    <t>FK_VendaDescontoImposto_Obras</t>
  </si>
  <si>
    <t>FK_ContasReceber_CCorrente</t>
  </si>
  <si>
    <t>ContaBanco_prc</t>
  </si>
  <si>
    <t>Empresa_prc</t>
  </si>
  <si>
    <t>NumeroBanco_prc</t>
  </si>
  <si>
    <t>FK_AprovacaoContratoHist_JustificativaAprovacao</t>
  </si>
  <si>
    <t>AprovacaoContratoHist</t>
  </si>
  <si>
    <t>NumJusAprov_ApContHist</t>
  </si>
  <si>
    <t>FK_PlanilhaCategItensOrca_CategoriasItensOrca</t>
  </si>
  <si>
    <t>PlanilhaCategItensOrca</t>
  </si>
  <si>
    <t>CodCateg_pci</t>
  </si>
  <si>
    <t>CategoriasItensOrca</t>
  </si>
  <si>
    <t>Codigo_cit</t>
  </si>
  <si>
    <t>FK_HierarquiaEstrutura_Cargos</t>
  </si>
  <si>
    <t>HierarquiaEstrutura</t>
  </si>
  <si>
    <t>CodCargo_hqe</t>
  </si>
  <si>
    <t>FK_TributoVincProcIntegracao_TributoIntegracao</t>
  </si>
  <si>
    <t>TributoVincProcIntegracao</t>
  </si>
  <si>
    <t>NumTri_tvp</t>
  </si>
  <si>
    <t>Num_tri</t>
  </si>
  <si>
    <t>TipoTri_tvp</t>
  </si>
  <si>
    <t>Tipo_tri</t>
  </si>
  <si>
    <t>FK_TarefaServicoEstrutura_Usuarios</t>
  </si>
  <si>
    <t>UsrAlt_TarSerEst</t>
  </si>
  <si>
    <t>FK_SecuritizacaoReceitaConsiderada_SecuritizacaoContrato</t>
  </si>
  <si>
    <t>SecuritizacaoReceitaConsiderada</t>
  </si>
  <si>
    <t>NumSec_src</t>
  </si>
  <si>
    <t>FK_PropostaRecebePgtoCartao_EntSaiEmpAplic</t>
  </si>
  <si>
    <t>Conta_prpc</t>
  </si>
  <si>
    <t>NumEs_prpc</t>
  </si>
  <si>
    <t>EntSai_prpc</t>
  </si>
  <si>
    <t>Empresa_prpc</t>
  </si>
  <si>
    <t>Banco_prpc</t>
  </si>
  <si>
    <t>FK_CatParteAcidente_CAT</t>
  </si>
  <si>
    <t>CatParteAcidente</t>
  </si>
  <si>
    <t>NumCapRH_pAcid</t>
  </si>
  <si>
    <t>CAT</t>
  </si>
  <si>
    <t>NumCapRH_cat</t>
  </si>
  <si>
    <t>NumCat_pAcid</t>
  </si>
  <si>
    <t>Num_cat</t>
  </si>
  <si>
    <t>FK_DescontoCondicionalVinculado_Usuarios</t>
  </si>
  <si>
    <t>DescontoCondicionalVinculado</t>
  </si>
  <si>
    <t>UsrCad_dcv</t>
  </si>
  <si>
    <t>FK_OcorrenciaVinculo_Empresas</t>
  </si>
  <si>
    <t>OcorrenciaVinculo</t>
  </si>
  <si>
    <t>Empresa_ocv</t>
  </si>
  <si>
    <t>FK_MapaCAP_CAP7</t>
  </si>
  <si>
    <t>CapLancContabilDescontoCusta_mpc</t>
  </si>
  <si>
    <t>FK_EstruturaPlan_EstruturaPlanTotal</t>
  </si>
  <si>
    <t>FK_RespostasQuest_Questionario</t>
  </si>
  <si>
    <t>RespostasQuest</t>
  </si>
  <si>
    <t>IdentQuest_Resp</t>
  </si>
  <si>
    <t>Questionario</t>
  </si>
  <si>
    <t>NumForm_Quest</t>
  </si>
  <si>
    <t>NumForm_Resp</t>
  </si>
  <si>
    <t>FK_CodigoServicoFiscal_CodigoImposto6</t>
  </si>
  <si>
    <t>NumCimpISS_csf</t>
  </si>
  <si>
    <t>NumImp_Cimp</t>
  </si>
  <si>
    <t>FK_CadastroD_NumTi_56EB49B0</t>
  </si>
  <si>
    <t>NumTip_CadDoc</t>
  </si>
  <si>
    <t>FK_PlanilhaAcServico_EstruturaOrca</t>
  </si>
  <si>
    <t>PlanilhaAcServico</t>
  </si>
  <si>
    <t>Empresa_pas</t>
  </si>
  <si>
    <t>Obra_pas</t>
  </si>
  <si>
    <t>NumOrca_pas</t>
  </si>
  <si>
    <t>Serv_pas</t>
  </si>
  <si>
    <t>Item_pas</t>
  </si>
  <si>
    <t>Sequencia_pas</t>
  </si>
  <si>
    <t>Sequencia_eo</t>
  </si>
  <si>
    <t>FK_NotaFiscalConfigImp_ModeloNF</t>
  </si>
  <si>
    <t>NumMnf_nfci</t>
  </si>
  <si>
    <t>ModeloNF</t>
  </si>
  <si>
    <t>Num_mnf</t>
  </si>
  <si>
    <t>FK_DREGrupo_DRE</t>
  </si>
  <si>
    <t>Parte_dre</t>
  </si>
  <si>
    <t>FK_RateioDecTerPD_ProvDescDTer</t>
  </si>
  <si>
    <t>RateioDecTerPD</t>
  </si>
  <si>
    <t>NumCapRH_RatPdDT</t>
  </si>
  <si>
    <t>ProvDescDTer</t>
  </si>
  <si>
    <t>NumCapRH_PDDTer</t>
  </si>
  <si>
    <t>DataFolha_RatPdDT</t>
  </si>
  <si>
    <t>DataFolha_PDDTer</t>
  </si>
  <si>
    <t>CodProvDesc_RatPdDT</t>
  </si>
  <si>
    <t>CodProvDesc_PDDTer</t>
  </si>
  <si>
    <t>FK_MedicoesProjetadas_Contratos</t>
  </si>
  <si>
    <t>MedicoesProjetadas</t>
  </si>
  <si>
    <t>Empresa_medproj</t>
  </si>
  <si>
    <t>CodCont_medproj</t>
  </si>
  <si>
    <t>FK_AdContSiMed_Usuarios</t>
  </si>
  <si>
    <t>UsrAlt_AdSiMed</t>
  </si>
  <si>
    <t>FK_StandFilaCorretor_Stand</t>
  </si>
  <si>
    <t>NumStd_sfc</t>
  </si>
  <si>
    <t>Num_std</t>
  </si>
  <si>
    <t>DataCadStd_sfc</t>
  </si>
  <si>
    <t>DataCad_std</t>
  </si>
  <si>
    <t>FK_CustasProprietarioDesconto_CustasProprietarioDivisao</t>
  </si>
  <si>
    <t>CustasProprietarioDesconto</t>
  </si>
  <si>
    <t>CodPesCpd_cpds</t>
  </si>
  <si>
    <t>NumCpd_cpds</t>
  </si>
  <si>
    <t>EmpresaCpd_cpds</t>
  </si>
  <si>
    <t>ProdCpd_cpds</t>
  </si>
  <si>
    <t>NumPerCpd_cpds</t>
  </si>
  <si>
    <t>FK_PropostaVenda_Usuarios</t>
  </si>
  <si>
    <t>UsrCad_pven</t>
  </si>
  <si>
    <t>FK_ItensContratoCotServ_ItensSimuladosServ</t>
  </si>
  <si>
    <t>CodForn_ItCotServ</t>
  </si>
  <si>
    <t>ItensSimuladosServ</t>
  </si>
  <si>
    <t>CodForn_SimServ</t>
  </si>
  <si>
    <t>Empresa_SimServ</t>
  </si>
  <si>
    <t>Cotacao_ItCotServ</t>
  </si>
  <si>
    <t>Cotacao_SimServ</t>
  </si>
  <si>
    <t>NumSimu_ItCotServ</t>
  </si>
  <si>
    <t>NumSimu_SimServ</t>
  </si>
  <si>
    <t>Serv_ItCotServ</t>
  </si>
  <si>
    <t>Serv_SimServ</t>
  </si>
  <si>
    <t>FK_VendaDescontoImposto_Parcelas</t>
  </si>
  <si>
    <t>TipoParc_vdi</t>
  </si>
  <si>
    <t>FK_ContasReceber_CustasTipo</t>
  </si>
  <si>
    <t>NumCtp_prc</t>
  </si>
  <si>
    <t>FK_AprovacaoMedicao_JustificativaAprovacao</t>
  </si>
  <si>
    <t>AprovacaoMedicao</t>
  </si>
  <si>
    <t>NumJusAprov_apmed</t>
  </si>
  <si>
    <t>FK_PlanilhaCategItensOrca_Planilha</t>
  </si>
  <si>
    <t>Empresa_pci</t>
  </si>
  <si>
    <t>Obra_pci</t>
  </si>
  <si>
    <t>NumOrca_pci</t>
  </si>
  <si>
    <t>Item_pci</t>
  </si>
  <si>
    <t>Serv_pci</t>
  </si>
  <si>
    <t>FK_HierarquiaEstrutura_Hierarquia1</t>
  </si>
  <si>
    <t>CodHrq_hqe</t>
  </si>
  <si>
    <t>Cod_hrq</t>
  </si>
  <si>
    <t>FK_TabRetAliquota_CodigoImposto</t>
  </si>
  <si>
    <t>TabRetAliquota</t>
  </si>
  <si>
    <t>NumCimp_reta</t>
  </si>
  <si>
    <t>FK_CatParteAcidente_TabelasESocial</t>
  </si>
  <si>
    <t>TipoParte_pAcid</t>
  </si>
  <si>
    <t>CodParte_pAcid</t>
  </si>
  <si>
    <t>FK_DescontoCondicionalVinculadoHist_Usuarios</t>
  </si>
  <si>
    <t>DescontoCondicionalVinculadoHist</t>
  </si>
  <si>
    <t>UsrCad_dcvh</t>
  </si>
  <si>
    <t>FK_OcorrenciaVinculo_Ocorrencia</t>
  </si>
  <si>
    <t>NumOco_ocv</t>
  </si>
  <si>
    <t>FK_MapaCAP_CAP8</t>
  </si>
  <si>
    <t>CapLancContabilJurosAtraso_mpc</t>
  </si>
  <si>
    <t>FK_EstruturaPlan_PlanServ</t>
  </si>
  <si>
    <t>FK_RespostasQuest_Usuarios</t>
  </si>
  <si>
    <t>UsrCad_Resp</t>
  </si>
  <si>
    <t>FK_CodigoImposto_Pessoas</t>
  </si>
  <si>
    <t>CodFornProc_Cimp</t>
  </si>
  <si>
    <t>FK_CadastroDocumento_GruposDeDocumentos</t>
  </si>
  <si>
    <t>CodGrupo_CadDoc</t>
  </si>
  <si>
    <t>FK_PlanilhaAcServico_PlanilhaCronograma</t>
  </si>
  <si>
    <t>Periodo_pas</t>
  </si>
  <si>
    <t>Periodo_plm</t>
  </si>
  <si>
    <t>FK_ItensDevolucaoMaterial_DevolucaoMaterial</t>
  </si>
  <si>
    <t>ItensDevolucaoMaterial</t>
  </si>
  <si>
    <t>NumDev_idm</t>
  </si>
  <si>
    <t>Num_devm</t>
  </si>
  <si>
    <t>FK_NotaFiscalElet_NotasFiscais</t>
  </si>
  <si>
    <t>NotaFiscalElet</t>
  </si>
  <si>
    <t>Empresa_nf</t>
  </si>
  <si>
    <t>NumNf_nfe</t>
  </si>
  <si>
    <t>Serie_nf</t>
  </si>
  <si>
    <t>FK_DREGrupo_Usuarios</t>
  </si>
  <si>
    <t>UsrCad_dreg</t>
  </si>
  <si>
    <t>FK_RateioDecTerPD_RateioDecTerc</t>
  </si>
  <si>
    <t>NumRat_RatPdDT</t>
  </si>
  <si>
    <t>FK_MedicoesProjetadas_Usuarios</t>
  </si>
  <si>
    <t>UsrCad_medproj</t>
  </si>
  <si>
    <t>FK_AdContSiMed_VincAdiantMedicao</t>
  </si>
  <si>
    <t>VincAdiantMedicao</t>
  </si>
  <si>
    <t>Empresa_AdMed</t>
  </si>
  <si>
    <t>NumAdiantVinc_AdSiMed</t>
  </si>
  <si>
    <t>NumAdiant_AdMed</t>
  </si>
  <si>
    <t>Contrato_AdMed</t>
  </si>
  <si>
    <t>CodMed_AdSiMed</t>
  </si>
  <si>
    <t>CodMed_AdMed</t>
  </si>
  <si>
    <t>FK_LocalInsEstoque_FEstoque</t>
  </si>
  <si>
    <t>LocalInsEstoque</t>
  </si>
  <si>
    <t>Empresa_LocEst</t>
  </si>
  <si>
    <t>FEstoque</t>
  </si>
  <si>
    <t>NumEst_LocEst</t>
  </si>
  <si>
    <t>NumEst_Est</t>
  </si>
  <si>
    <t>FK_CustasProprietarioDesconto_DescontoCustas</t>
  </si>
  <si>
    <t>ObraDct_cpds</t>
  </si>
  <si>
    <t>DescontoCustas</t>
  </si>
  <si>
    <t>Obra_Dct</t>
  </si>
  <si>
    <t>NumVendDct_cpds</t>
  </si>
  <si>
    <t>NumVend_Dct</t>
  </si>
  <si>
    <t>TipoDct_cpds</t>
  </si>
  <si>
    <t>Tipo_Dct</t>
  </si>
  <si>
    <t>NumParcDct_cpds</t>
  </si>
  <si>
    <t>NumParc_Dct</t>
  </si>
  <si>
    <t>NumParcGerDct_cpds</t>
  </si>
  <si>
    <t>NumParcGer_Dct</t>
  </si>
  <si>
    <t>NumDct_cpds</t>
  </si>
  <si>
    <t>Num_Dct</t>
  </si>
  <si>
    <t>EmpresaDct_cpds</t>
  </si>
  <si>
    <t>Empresa_Dct</t>
  </si>
  <si>
    <t>FK_PropostaVenda_Usuarios1</t>
  </si>
  <si>
    <t>UsrAprov_pven</t>
  </si>
  <si>
    <t>FK_ItensContratoHist_CAP</t>
  </si>
  <si>
    <t>Cap_itensHist</t>
  </si>
  <si>
    <t>FK_VendaDescontoImpostoHist_CAP</t>
  </si>
  <si>
    <t>VendaDescontoImpostoHist</t>
  </si>
  <si>
    <t>CAP_vdih</t>
  </si>
  <si>
    <t>FK_ContasReceber_ParametroCobranca</t>
  </si>
  <si>
    <t>NumPcb_prc</t>
  </si>
  <si>
    <t>FK_AprovacaoPlanejamento_JustificativaAprovacao</t>
  </si>
  <si>
    <t>AprovacaoPlanejamento</t>
  </si>
  <si>
    <t>NumJusAprov_ApPlan</t>
  </si>
  <si>
    <t>FK_PlanoAuditoria_Pessoas</t>
  </si>
  <si>
    <t>CodResp_PlanAudi</t>
  </si>
  <si>
    <t>FK_HierarquiaIntegrante_HierarquiaEstrutura1</t>
  </si>
  <si>
    <t>HierarquiaIntegrante</t>
  </si>
  <si>
    <t>CodCargo_hqi</t>
  </si>
  <si>
    <t>CodHrq_hqi</t>
  </si>
  <si>
    <t>FK_SecuritizacaoFiltroEletivoParcela_SecuritizacaoContrato</t>
  </si>
  <si>
    <t>SecuritizacaoFiltroEletivoParcela</t>
  </si>
  <si>
    <t>NumSec_sfe</t>
  </si>
  <si>
    <t>FK_CatParteAcidente_Usuarios</t>
  </si>
  <si>
    <t>UsrAlt_pAcid</t>
  </si>
  <si>
    <t>FK_RequisicaoParametrosProjecao_RequisicaoCompra</t>
  </si>
  <si>
    <t>RequisicaoParametrosProjecao</t>
  </si>
  <si>
    <t>Empresa_rpp</t>
  </si>
  <si>
    <t>RequisicaoCompra</t>
  </si>
  <si>
    <t>Empresa_ReqComp</t>
  </si>
  <si>
    <t>Obra_rpp</t>
  </si>
  <si>
    <t>Obra_ReqComp</t>
  </si>
  <si>
    <t>NumPedReq_rpp</t>
  </si>
  <si>
    <t>NumPed_ReqComp</t>
  </si>
  <si>
    <t>FK_OcorrenciaVinculo_Usuarios</t>
  </si>
  <si>
    <t>UsrCad_ocv</t>
  </si>
  <si>
    <t>FK_MapaCAP_CAP9</t>
  </si>
  <si>
    <t>CapLancContabilMulta_mpc</t>
  </si>
  <si>
    <t>FK_EstruturaPlanExe_EstruturaPlanTotalExe</t>
  </si>
  <si>
    <t>EstruturaPlanTotalExe</t>
  </si>
  <si>
    <t>Sequencia_epte</t>
  </si>
  <si>
    <t>Serv_epte</t>
  </si>
  <si>
    <t>Prod_epte</t>
  </si>
  <si>
    <t>Contrato_epte</t>
  </si>
  <si>
    <t>Empresa_epte</t>
  </si>
  <si>
    <t>Obra_epte</t>
  </si>
  <si>
    <t>Item_epte</t>
  </si>
  <si>
    <t>FK_RespostasQuest_ValoresResp</t>
  </si>
  <si>
    <t>NumValResp_Resp</t>
  </si>
  <si>
    <t>NumPergForm_Resp</t>
  </si>
  <si>
    <t>FK_CodigoImposto_TipoVenc</t>
  </si>
  <si>
    <t>CodTv_Cimp</t>
  </si>
  <si>
    <t>FK_PlanilhaCInsOrcaGe_CurvaABC</t>
  </si>
  <si>
    <t>PlanilhaCInsOrcaGe</t>
  </si>
  <si>
    <t>NumGe_PlaCIO</t>
  </si>
  <si>
    <t>FK_CadastroDocumento_Pessoas</t>
  </si>
  <si>
    <t>CodPesElab_CadDoc</t>
  </si>
  <si>
    <t>FK_ItensDevolucaoMaterial_Obras</t>
  </si>
  <si>
    <t>Empresa_idm</t>
  </si>
  <si>
    <t>Obra_idm</t>
  </si>
  <si>
    <t>FK_NotaFiscalEndereco_LogBairro</t>
  </si>
  <si>
    <t>NotaFiscalEndereco</t>
  </si>
  <si>
    <t>NumBrrLogBrr_NfEnd</t>
  </si>
  <si>
    <t>NumLogrLogBrr_NfEnd</t>
  </si>
  <si>
    <t>FK_Edificio_LogBairro</t>
  </si>
  <si>
    <t>Edificio</t>
  </si>
  <si>
    <t>NumBrrLogBrr_edf</t>
  </si>
  <si>
    <t>NumLogrLogBrr_edf</t>
  </si>
  <si>
    <t>FK_RateioFerias_Ferias</t>
  </si>
  <si>
    <t>RateioFerias</t>
  </si>
  <si>
    <t>NumCapRH_RatFer</t>
  </si>
  <si>
    <t>Ferias</t>
  </si>
  <si>
    <t>NumFer_RatFer</t>
  </si>
  <si>
    <t>Empresa_Fer</t>
  </si>
  <si>
    <t>DataAnoAq_RatFer</t>
  </si>
  <si>
    <t>FK_AdiantamentoComissao_DadosProcParam</t>
  </si>
  <si>
    <t>AdiantamentoComissao</t>
  </si>
  <si>
    <t>ObraProcParc_adc</t>
  </si>
  <si>
    <t>Obra_ProcPar</t>
  </si>
  <si>
    <t>NumProcPar_adc</t>
  </si>
  <si>
    <t>NumProc_ProcPar</t>
  </si>
  <si>
    <t>EmpresaProcPar_adc</t>
  </si>
  <si>
    <t>Empresa_ProcPar</t>
  </si>
  <si>
    <t>FK_LocalInsEstoque_LocalInsumo1</t>
  </si>
  <si>
    <t>LocalInsumo</t>
  </si>
  <si>
    <t>Empresa_LocIns</t>
  </si>
  <si>
    <t>Obra_LocEst</t>
  </si>
  <si>
    <t>Obra_LocIns</t>
  </si>
  <si>
    <t>CodIns_LocEst</t>
  </si>
  <si>
    <t>CodIns_LocIns</t>
  </si>
  <si>
    <t>CodLocArm_LocEst</t>
  </si>
  <si>
    <t>QtdeEstMin_LocIns</t>
  </si>
  <si>
    <t>CodUn_LocEst</t>
  </si>
  <si>
    <t>QtdeEstMax_LocIns</t>
  </si>
  <si>
    <t>FK_CustasProprietarioDivisao_CAP</t>
  </si>
  <si>
    <t>CapRepasse_cpd</t>
  </si>
  <si>
    <t>FK_PropostaVenda_Usuarios2</t>
  </si>
  <si>
    <t>UsrCancel_pven</t>
  </si>
  <si>
    <t>FK_ItensContratoHist_CategoriasDeInsumo</t>
  </si>
  <si>
    <t>Categ_itensHist</t>
  </si>
  <si>
    <t>FK_VendaDescontoImpostoHist_Parcelas</t>
  </si>
  <si>
    <t>TipoParc_vdih</t>
  </si>
  <si>
    <t>FK_ContasReceber_Parcelas</t>
  </si>
  <si>
    <t>Tipo_Prc</t>
  </si>
  <si>
    <t>FK_PlanoAuditoria_Pessoas1</t>
  </si>
  <si>
    <t>CodRespProgran_PlanAudi</t>
  </si>
  <si>
    <t>FK_HierarquiaIntegrante_HierarquiaIntegrante</t>
  </si>
  <si>
    <t>CodPesSuper_hqi</t>
  </si>
  <si>
    <t>CodPes_hqi</t>
  </si>
  <si>
    <t>CodHrqSuper_hqi</t>
  </si>
  <si>
    <t>CodCargoSuper_hqi</t>
  </si>
  <si>
    <t>FK_CodigoServicoFiscal_CodigoImposto</t>
  </si>
  <si>
    <t>NumCimpIRRF_csf</t>
  </si>
  <si>
    <t>FK_SpedCCorrenteNaoConsiderada_SpedECF</t>
  </si>
  <si>
    <t>SpedCCorrenteNaoConsiderada</t>
  </si>
  <si>
    <t>Empresa_scnc</t>
  </si>
  <si>
    <t>SpedECF</t>
  </si>
  <si>
    <t>Empresa_secf</t>
  </si>
  <si>
    <t>FK_TarifaAuditoriaCategoriaCap_Usuarios</t>
  </si>
  <si>
    <t>UsCad_tac</t>
  </si>
  <si>
    <t>FK_CatViabComposicao_CategoriasDeComposicao</t>
  </si>
  <si>
    <t>CatViabComposicao</t>
  </si>
  <si>
    <t>CodCatComp_cvcomp</t>
  </si>
  <si>
    <t>CategoriasDeComposicao</t>
  </si>
  <si>
    <t>FK_RequisicaoParametrosProjecao_CategoriasDeMovFin</t>
  </si>
  <si>
    <t>CategMovFin_rpp</t>
  </si>
  <si>
    <t>FK_OcorrenciaVinculo_VinculoTabelaWorkFlow</t>
  </si>
  <si>
    <t>NumVtwf_ocv</t>
  </si>
  <si>
    <t>VinculoTabelaWorkFlow</t>
  </si>
  <si>
    <t>Num_vtwf</t>
  </si>
  <si>
    <t>FK_MapaCAP_CAP10</t>
  </si>
  <si>
    <t>CapLancContabilCorrecaoAtraso_mpc</t>
  </si>
  <si>
    <t>FK_EstruturaPlanExe_PlanServExe</t>
  </si>
  <si>
    <t>FK_RespPossiveis_Perguntas</t>
  </si>
  <si>
    <t>RespPossiveis</t>
  </si>
  <si>
    <t>NumPerg_Pos</t>
  </si>
  <si>
    <t>Perguntas</t>
  </si>
  <si>
    <t>Num_Perg</t>
  </si>
  <si>
    <t>FK_CodigoImposto_CategoriasDeMovFin</t>
  </si>
  <si>
    <t>CodigoCMF_Cimp</t>
  </si>
  <si>
    <t>FK_CadastroEmpreendimento_Empresas</t>
  </si>
  <si>
    <t>CadastroEmpreendimento</t>
  </si>
  <si>
    <t>Emp_Empree</t>
  </si>
  <si>
    <t>FK_EntSaiEmpAplic_DevolucaoMaterial</t>
  </si>
  <si>
    <t>NumDev_es</t>
  </si>
  <si>
    <t>FK_NotaFiscalEndereco_NotasFiscais</t>
  </si>
  <si>
    <t>Empresa_NfEnd</t>
  </si>
  <si>
    <t>NumNf_NfEnd</t>
  </si>
  <si>
    <t>FK_Edificio_Pessoas</t>
  </si>
  <si>
    <t>Sindico_edf</t>
  </si>
  <si>
    <t>FK_RateioFerias_Pessoas</t>
  </si>
  <si>
    <t>CodPesFav_RatFer</t>
  </si>
  <si>
    <t>FK_AdiantamentoComissao_Usuarios</t>
  </si>
  <si>
    <t>UsrCad_adc</t>
  </si>
  <si>
    <t>FK_LocalInsEstoque_Usuarios</t>
  </si>
  <si>
    <t>UsrAlt_LocEst</t>
  </si>
  <si>
    <t>FK_CustasProprietarioDivisao_UnidadeProprietario</t>
  </si>
  <si>
    <t>UnidadeProprietario</t>
  </si>
  <si>
    <t>Empresa_unp</t>
  </si>
  <si>
    <t>Prod_unp</t>
  </si>
  <si>
    <t>NumPer_unp</t>
  </si>
  <si>
    <t>CodPes_unp</t>
  </si>
  <si>
    <t>FK_PropostaVenda_Usuarios3</t>
  </si>
  <si>
    <t>UsrConf_pven</t>
  </si>
  <si>
    <t>FK_EmpLaudoAvaliacao_Empresas</t>
  </si>
  <si>
    <t>EmpLaudoAvaliacao</t>
  </si>
  <si>
    <t>Empresa_ela</t>
  </si>
  <si>
    <t>FK_ItensContratoHist_ContratosHist</t>
  </si>
  <si>
    <t>ContratosHist</t>
  </si>
  <si>
    <t>Empresa_ContHist</t>
  </si>
  <si>
    <t>Cod_ContHist</t>
  </si>
  <si>
    <t>Obra_ContHist</t>
  </si>
  <si>
    <t>FK_VendaDescontoImpostoHist_VendaHist</t>
  </si>
  <si>
    <t>Empresa_vdih</t>
  </si>
  <si>
    <t>Obra_vdih</t>
  </si>
  <si>
    <t>NumVend_vdih</t>
  </si>
  <si>
    <t>NumVhist_vdih</t>
  </si>
  <si>
    <t>FK_ContasReceber_Pessoas</t>
  </si>
  <si>
    <t>Cliente_Prc</t>
  </si>
  <si>
    <t>FK_PlanoAuditoria_TipoProcessosDaEmpresa</t>
  </si>
  <si>
    <t>Emp_PlanAudi</t>
  </si>
  <si>
    <t>TipoProcessosDaEmpresa</t>
  </si>
  <si>
    <t>Descri_TipProc</t>
  </si>
  <si>
    <t>Num_TipProc</t>
  </si>
  <si>
    <t>FK_HierarquiaIntegrante_Pessoas</t>
  </si>
  <si>
    <t>FK_CodigoServicoFiscal_CodigoImposto1</t>
  </si>
  <si>
    <t>NumCimpIRPJ_csf</t>
  </si>
  <si>
    <t>FK_SpedCCorrenteNaoConsiderada_CCorrente</t>
  </si>
  <si>
    <t>Banco_scnc</t>
  </si>
  <si>
    <t>ContaCorrente_scnc</t>
  </si>
  <si>
    <t>FK_TarServEstPlan_EstruturaPlanTotal</t>
  </si>
  <si>
    <t>TarServEstPlan</t>
  </si>
  <si>
    <t>Item_TarSerEstPl</t>
  </si>
  <si>
    <t>Serv_TarSerEstPl</t>
  </si>
  <si>
    <t>Prod_TarSerEstPl</t>
  </si>
  <si>
    <t>Contrato_TarSerEstPl</t>
  </si>
  <si>
    <t>Empresa_TarSerEstPl</t>
  </si>
  <si>
    <t>Obra_TarSerEstPl</t>
  </si>
  <si>
    <t>Sequencia_TarSerEstPl</t>
  </si>
  <si>
    <t>FK_PropostaParcelaRecebida_Usuarios</t>
  </si>
  <si>
    <t>PropostaParcelaRecebida</t>
  </si>
  <si>
    <t>User_ppr</t>
  </si>
  <si>
    <t>FK_CatViabComposicao_CategoriasViabilidade</t>
  </si>
  <si>
    <t>CodCatViab_cvcomp</t>
  </si>
  <si>
    <t>FK_RequisicaoParametrosProjecao_CCorrente</t>
  </si>
  <si>
    <t>Banco_rpp</t>
  </si>
  <si>
    <t>Conta_rpp</t>
  </si>
  <si>
    <t>FK_OfertaTerreno_Pessoas</t>
  </si>
  <si>
    <t>OfertaTerreno</t>
  </si>
  <si>
    <t>CodOfertante_Of</t>
  </si>
  <si>
    <t>FK_MapaCAP_CAP11</t>
  </si>
  <si>
    <t>CapLancContabilDesconto_mpc</t>
  </si>
  <si>
    <t>FK_EstruturaPlangE_EstruturaPlanTotalGe</t>
  </si>
  <si>
    <t>EstruturaPlanTotalGe</t>
  </si>
  <si>
    <t>Item_eptg</t>
  </si>
  <si>
    <t>Sequencia_eptg</t>
  </si>
  <si>
    <t>Serv_eptg</t>
  </si>
  <si>
    <t>Prod_eptg</t>
  </si>
  <si>
    <t>Contrato_eptg</t>
  </si>
  <si>
    <t>Empresa_eptg</t>
  </si>
  <si>
    <t>Obra_eptg</t>
  </si>
  <si>
    <t>NumGestao_eptg</t>
  </si>
  <si>
    <t>FK_RespPossiveis_Respostas</t>
  </si>
  <si>
    <t>NumResp_Pos</t>
  </si>
  <si>
    <t>Respostas</t>
  </si>
  <si>
    <t>Num_Resp</t>
  </si>
  <si>
    <t>FK_ApuracaoRETValor_Obras</t>
  </si>
  <si>
    <t>ApuracaoRETValor</t>
  </si>
  <si>
    <t>EmpresaProc_aprv</t>
  </si>
  <si>
    <t>ObraProc_aprv</t>
  </si>
  <si>
    <t>FK_CadastroEmpreendimento_Terreno</t>
  </si>
  <si>
    <t>CodTerr_Empree</t>
  </si>
  <si>
    <t>FK_EstruturaOrcaCronograma_PlanilhaCronograma</t>
  </si>
  <si>
    <t>EstruturaOrcaCronograma</t>
  </si>
  <si>
    <t>Empresa_eoc</t>
  </si>
  <si>
    <t>Obra_eoc</t>
  </si>
  <si>
    <t>Periodo_eoc</t>
  </si>
  <si>
    <t>NumOrca_eoc</t>
  </si>
  <si>
    <t>Serv_eoc</t>
  </si>
  <si>
    <t>Item_eoc</t>
  </si>
  <si>
    <t>FK_NotaFiscalEntElet_NotasFiscaisEnt</t>
  </si>
  <si>
    <t>NotaFiscalEntElet</t>
  </si>
  <si>
    <t>Empresa_nfee</t>
  </si>
  <si>
    <t>NumNfe_nfee</t>
  </si>
  <si>
    <t>FK_Edificio_Usuarios</t>
  </si>
  <si>
    <t>UsrCad_edf</t>
  </si>
  <si>
    <t>FK_RateioFerias_TipoVenc</t>
  </si>
  <si>
    <t>CodTv_RatFer</t>
  </si>
  <si>
    <t>FK_MedicaoPL_MedicoesProjetadas</t>
  </si>
  <si>
    <t>MedicaoPL</t>
  </si>
  <si>
    <t>Empresa_medpl</t>
  </si>
  <si>
    <t>CodCont_medpl</t>
  </si>
  <si>
    <t>NumMed_medpl</t>
  </si>
  <si>
    <t>Num_medproj</t>
  </si>
  <si>
    <t>FK_AdiantamentoContrato_Contratos</t>
  </si>
  <si>
    <t>FK_LocalInsumo_InsumosGeral</t>
  </si>
  <si>
    <t>FK_CustasProprietarioDivisao_Usuarios</t>
  </si>
  <si>
    <t>UsrCad_cpd</t>
  </si>
  <si>
    <t>FK_Prospect_CanalComunicacao</t>
  </si>
  <si>
    <t>NumCcm_ppt</t>
  </si>
  <si>
    <t>CanalComunicacao</t>
  </si>
  <si>
    <t>Num_Ccm</t>
  </si>
  <si>
    <t>FK_ObraFiscalRET_Obras</t>
  </si>
  <si>
    <t>ObraFiscalRET</t>
  </si>
  <si>
    <t>Empresa_ofr</t>
  </si>
  <si>
    <t>Obra_ofr</t>
  </si>
  <si>
    <t>FK_EmpLaudoAvaliacao_Usuarios</t>
  </si>
  <si>
    <t>UsrCad_ela</t>
  </si>
  <si>
    <t>FK_ItensContSi_ContratoPl</t>
  </si>
  <si>
    <t>FK_VendaDistrato_Indices</t>
  </si>
  <si>
    <t>CodIdxParc_vdd</t>
  </si>
  <si>
    <t>FK_ContasReceber_Vendas</t>
  </si>
  <si>
    <t>Obra_Prc</t>
  </si>
  <si>
    <t>NumVend_prc</t>
  </si>
  <si>
    <t>FK_PlanoContas_MascaraPlcEmp</t>
  </si>
  <si>
    <t>Ano_plc</t>
  </si>
  <si>
    <t>FK_HistAlcada_Alcada</t>
  </si>
  <si>
    <t>HistAlcada</t>
  </si>
  <si>
    <t>empresa_halc</t>
  </si>
  <si>
    <t>Alcada</t>
  </si>
  <si>
    <t>empresa_alc</t>
  </si>
  <si>
    <t>login_halc</t>
  </si>
  <si>
    <t>login_alc</t>
  </si>
  <si>
    <t>tipo_halc</t>
  </si>
  <si>
    <t>tipo_alc</t>
  </si>
  <si>
    <t>FK_CodigoServicoFiscal_CodigoImposto2</t>
  </si>
  <si>
    <t>NumCimpPIS_csf</t>
  </si>
  <si>
    <t>FK_SpedCCorrenteNaoConsiderada_Usuarios</t>
  </si>
  <si>
    <t>UsrCad_scnc</t>
  </si>
  <si>
    <t>FK_TarServEstPlan_TarefaServicoEstrutura</t>
  </si>
  <si>
    <t>NumTar_TarSerEstPl</t>
  </si>
  <si>
    <t>FK_SecuritizacaoParcelaVenda_SecuritizacaoObra</t>
  </si>
  <si>
    <t>SecuritizacaoObra</t>
  </si>
  <si>
    <t>NumSec_secobr</t>
  </si>
  <si>
    <t>Empresa_parven</t>
  </si>
  <si>
    <t>Empresa_secobr</t>
  </si>
  <si>
    <t>Obra_parven</t>
  </si>
  <si>
    <t>Obra_secobr</t>
  </si>
  <si>
    <t>FK_PropostaParcelaRecebida_PropostaParcela</t>
  </si>
  <si>
    <t>NumProp_ppr</t>
  </si>
  <si>
    <t>NumParcGer_ppr</t>
  </si>
  <si>
    <t>NumParcGer_ppar</t>
  </si>
  <si>
    <t>Tipo_ppr</t>
  </si>
  <si>
    <t>NumParc_ppr</t>
  </si>
  <si>
    <t>NumParc_ppar</t>
  </si>
  <si>
    <t>FK_CatViabCompSet_CategoriasDeComposicao</t>
  </si>
  <si>
    <t>CatViabCompSet</t>
  </si>
  <si>
    <t>CodCatComp_cvcompset</t>
  </si>
  <si>
    <t>FK_RequisicaoParametrosProjecao_TipoVenc</t>
  </si>
  <si>
    <t>TipoVencParc_rpp</t>
  </si>
  <si>
    <t>FK_OfertaTerreno_Terreno</t>
  </si>
  <si>
    <t>CodTerr_Of</t>
  </si>
  <si>
    <t>FK_MapaCAP_CAP12</t>
  </si>
  <si>
    <t>CapLancContabilDescontoCondicional_mpc</t>
  </si>
  <si>
    <t>FK_EstruturaPlangE_PlanServGe</t>
  </si>
  <si>
    <t>FK_ResumoFiscal_CategoriasDeMovFin</t>
  </si>
  <si>
    <t>ResumoFiscal</t>
  </si>
  <si>
    <t>CategMovFin_Ref</t>
  </si>
  <si>
    <t>FK_PlanilhaCronogramaGe_PlanilhaGe</t>
  </si>
  <si>
    <t>PlanilhaCronogramaGe</t>
  </si>
  <si>
    <t>NumGe_plm</t>
  </si>
  <si>
    <t>FK_CadastroEmpreendimento_Usuarios</t>
  </si>
  <si>
    <t>UsrCad_Empree</t>
  </si>
  <si>
    <t>FK_EstruturaOrcaCronograma_EstruturaOrca</t>
  </si>
  <si>
    <t>Sequencia_eoc</t>
  </si>
  <si>
    <t>FK_NotaFiscalEntTotalProduto_NotasFiscaisEnt</t>
  </si>
  <si>
    <t>NotaFiscalEntTotalProduto</t>
  </si>
  <si>
    <t>Empresa_nfetp</t>
  </si>
  <si>
    <t>NumNfe_nfetp</t>
  </si>
  <si>
    <t>FK_EdificioCaracteristica_Usuarios</t>
  </si>
  <si>
    <t>EdificioCaracteristica</t>
  </si>
  <si>
    <t>UsrCad_edc</t>
  </si>
  <si>
    <t>FK_RateioFeriasPgtoBco_PgtoFuncBanco</t>
  </si>
  <si>
    <t>RateioFeriasPgtoBco</t>
  </si>
  <si>
    <t>NumCapRH_RatFPgto</t>
  </si>
  <si>
    <t>NumPgto_RatFPgto</t>
  </si>
  <si>
    <t>FK_MedicaoPL_ContratoPl</t>
  </si>
  <si>
    <t>Obra_medpl</t>
  </si>
  <si>
    <t>Item_medpl</t>
  </si>
  <si>
    <t>Produto_medpl</t>
  </si>
  <si>
    <t>Contrato_medpl</t>
  </si>
  <si>
    <t>Ins_medpl</t>
  </si>
  <si>
    <t>Serv_medpl</t>
  </si>
  <si>
    <t>FK_AdiantamentoContrato_Cotacao</t>
  </si>
  <si>
    <t>NumCot_AdCont</t>
  </si>
  <si>
    <t>FK_AvalFornecedor_Obras</t>
  </si>
  <si>
    <t>Emp_AvalFor</t>
  </si>
  <si>
    <t>CodObr_AvalFor</t>
  </si>
  <si>
    <t>FK_LocalInsumo_Obras</t>
  </si>
  <si>
    <t>FK_CustasProprietarioRetencao_CustasProprietarioDivisao</t>
  </si>
  <si>
    <t>CustasProprietarioRetencao</t>
  </si>
  <si>
    <t>NumCpd_cpr</t>
  </si>
  <si>
    <t>EmpresaCpd_cpr</t>
  </si>
  <si>
    <t>ProdCpd_cpr</t>
  </si>
  <si>
    <t>NumPerCpd_cpr</t>
  </si>
  <si>
    <t>CodPesCpd_cpr</t>
  </si>
  <si>
    <t>FK_ObraFiscalRET_TabRet</t>
  </si>
  <si>
    <t>NumRet_ofr</t>
  </si>
  <si>
    <t>TabRet</t>
  </si>
  <si>
    <t>Num_ret</t>
  </si>
  <si>
    <t>FK_SpedECF_ConfigSPEDPisCofins</t>
  </si>
  <si>
    <t>NumCspc_secf</t>
  </si>
  <si>
    <t>FK_ItensContSi_ItensContrato</t>
  </si>
  <si>
    <t>FK_VendaDistrato_Indices1</t>
  </si>
  <si>
    <t>CodIdxProd_vdd</t>
  </si>
  <si>
    <t>FK_ContasReceber1_CAP</t>
  </si>
  <si>
    <t>CapJuros_Prc</t>
  </si>
  <si>
    <t>FK_PlanoContasProxAno_PlanoContas</t>
  </si>
  <si>
    <t>PlanoContasProxAno</t>
  </si>
  <si>
    <t>Ano_ppa</t>
  </si>
  <si>
    <t>NumMsc_ppa</t>
  </si>
  <si>
    <t>ContaPlc_ppa</t>
  </si>
  <si>
    <t>FK_HistAlcada_Usuarios</t>
  </si>
  <si>
    <t>usrAlt_halc</t>
  </si>
  <si>
    <t>FK_CodigoServicoFiscal_CodigoImposto3</t>
  </si>
  <si>
    <t>NumCimpCOFINS_csf</t>
  </si>
  <si>
    <t>FK_TaxaBoleto_Bancos</t>
  </si>
  <si>
    <t>TaxaBoleto</t>
  </si>
  <si>
    <t>Banco_Txb</t>
  </si>
  <si>
    <t>FK_CatViabCompSet_CategSet</t>
  </si>
  <si>
    <t>NumCatSet_cvcompset</t>
  </si>
  <si>
    <t>Num_CatSet</t>
  </si>
  <si>
    <t>FK_OfertaTerreno_Usuarios</t>
  </si>
  <si>
    <t>UsrAlt_Of</t>
  </si>
  <si>
    <t>FK_MapaOrcamentoAtualizadoSegregado_CAP4</t>
  </si>
  <si>
    <t>MapaOrcamentoAtualizadoSegregado</t>
  </si>
  <si>
    <t>CapReceitaTaxaBoleto_moas</t>
  </si>
  <si>
    <t>FK_EstruturaPlanTotal_ItensDeEstrutura</t>
  </si>
  <si>
    <t>CodItem_ept</t>
  </si>
  <si>
    <t>FK_ResumoFiscal_CategoriasDeProcesso</t>
  </si>
  <si>
    <t>CategProc_Ref</t>
  </si>
  <si>
    <t>CategoriasDeProcesso</t>
  </si>
  <si>
    <t>Cod_cp</t>
  </si>
  <si>
    <t>FK_CadastroEmpreendimento_Usuarios1</t>
  </si>
  <si>
    <t>UsrAlt_Empree</t>
  </si>
  <si>
    <t>FK_Medicoes_Pessoas</t>
  </si>
  <si>
    <t>Medicoes</t>
  </si>
  <si>
    <t>CodPes_med</t>
  </si>
  <si>
    <t>FK_ExtratoDevolucaoMaterial_DevolucaoMaterial</t>
  </si>
  <si>
    <t>ExtratoDevolucaoMaterial</t>
  </si>
  <si>
    <t>NumDev_edm</t>
  </si>
  <si>
    <t>FK_EdificilDetalhe_Edificio</t>
  </si>
  <si>
    <t>EdificioDetalhe</t>
  </si>
  <si>
    <t>NumEdf_edd</t>
  </si>
  <si>
    <t>Num_edf</t>
  </si>
  <si>
    <t>FK_RateioFeriasPgtoBco_RateioFerias</t>
  </si>
  <si>
    <t>NumRat_RatFPgto</t>
  </si>
  <si>
    <t>Num_RatFer</t>
  </si>
  <si>
    <t>FK_MedicaoPL_CompIns</t>
  </si>
  <si>
    <t>Mes_medpl</t>
  </si>
  <si>
    <t>FK_AdiantamentoQuinz_CAP</t>
  </si>
  <si>
    <t>CAP_AdQ</t>
  </si>
  <si>
    <t>FK_LocalInsumo_Unidade</t>
  </si>
  <si>
    <t>CodUn_LocIns</t>
  </si>
  <si>
    <t>Unidade</t>
  </si>
  <si>
    <t>Cod_Un</t>
  </si>
  <si>
    <t>FK_SetViabilidade_CategSet2</t>
  </si>
  <si>
    <t>CategPerFisica_Set</t>
  </si>
  <si>
    <t>FK_CustasProprietarioRetencao_CustasRetencaoParcela</t>
  </si>
  <si>
    <t>EmpresaCrp_cpr</t>
  </si>
  <si>
    <t>CustasRetencaoParcela</t>
  </si>
  <si>
    <t>Empresa_crp</t>
  </si>
  <si>
    <t>ObraCrp_cpr</t>
  </si>
  <si>
    <t>Obra_crp</t>
  </si>
  <si>
    <t>NumVendCrp_cpr</t>
  </si>
  <si>
    <t>NumVend_crp</t>
  </si>
  <si>
    <t>NumParcCrp_cpr</t>
  </si>
  <si>
    <t>NumParc_crp</t>
  </si>
  <si>
    <t>FK_Prospect_Divulgacao</t>
  </si>
  <si>
    <t>CodDvg_ppt</t>
  </si>
  <si>
    <t>FK_ObraFiscalRET_Usuarios</t>
  </si>
  <si>
    <t>UsrCad_ofr</t>
  </si>
  <si>
    <t>FK_ItensCot_temp_Contratos</t>
  </si>
  <si>
    <t>NumContServico_temp</t>
  </si>
  <si>
    <t>FK_VendaDistrato_Obras</t>
  </si>
  <si>
    <t>EmpresaProc_vdd</t>
  </si>
  <si>
    <t>ObraProc_vdd</t>
  </si>
  <si>
    <t>FK_ContasReceber2_CAP</t>
  </si>
  <si>
    <t>CapCorrecao_Prc</t>
  </si>
  <si>
    <t>FK_PlanoContasProxAno_PlanoContas1</t>
  </si>
  <si>
    <t>ProxAno_ppa</t>
  </si>
  <si>
    <t>ProxNumMsc_ppa</t>
  </si>
  <si>
    <t>ProxContaPlc_ppa</t>
  </si>
  <si>
    <t>FK_SPEDContabil_Demonstrativo</t>
  </si>
  <si>
    <t>SPEDContabil</t>
  </si>
  <si>
    <t>CodigoDemonstrativo_spc</t>
  </si>
  <si>
    <t>FK_HistCargos_CapacitacaoRH</t>
  </si>
  <si>
    <t>HistCargos</t>
  </si>
  <si>
    <t>NumCapRH_HCar</t>
  </si>
  <si>
    <t>FK_CodigoServicoFiscal_CodigoImposto4</t>
  </si>
  <si>
    <t>NumCimpINSS_csf</t>
  </si>
  <si>
    <t>FK_TaxaBoleto_Obras</t>
  </si>
  <si>
    <t>ObraVen_Txb</t>
  </si>
  <si>
    <t>Empresa_Txb</t>
  </si>
  <si>
    <t>FK_CatViabProd_CategoriasDeProduto</t>
  </si>
  <si>
    <t>CatViabProd</t>
  </si>
  <si>
    <t>CatProd_cvp</t>
  </si>
  <si>
    <t>CategoriasDeProduto</t>
  </si>
  <si>
    <t>FK_OfertaTerreno_Usuarios1</t>
  </si>
  <si>
    <t>UsrCad_Of</t>
  </si>
  <si>
    <t>FK_MapaOrcamentoAtualizadoSegregado_CAP5</t>
  </si>
  <si>
    <t>CapReceitaAcrescimo_moas</t>
  </si>
  <si>
    <t>FK_EstruturaPlanTotal_PlanTotal</t>
  </si>
  <si>
    <t>FK_CodigoImpostoItemProcesso_CodigoImposto</t>
  </si>
  <si>
    <t>CodigoImpostoItemProcesso</t>
  </si>
  <si>
    <t>NumCimp_cimpi</t>
  </si>
  <si>
    <t>FK_CadastroEmpreendimento_Usuarios2</t>
  </si>
  <si>
    <t>UsrAprov_Empree</t>
  </si>
  <si>
    <t>FK_EmpresaESocial_ProcessoESocial1</t>
  </si>
  <si>
    <t>EmpresaESocial</t>
  </si>
  <si>
    <t>ProcMenorAprendiz_empes</t>
  </si>
  <si>
    <t>ProcessoESocial</t>
  </si>
  <si>
    <t>Numero_proce</t>
  </si>
  <si>
    <t>FK_ExtratoDevolucaoMaterial_Pessoas</t>
  </si>
  <si>
    <t>CodForn_edm</t>
  </si>
  <si>
    <t>FK_EdificilDetalhe_EdificioCaracteristica</t>
  </si>
  <si>
    <t>NumEdc_edd</t>
  </si>
  <si>
    <t>Num_edc</t>
  </si>
  <si>
    <t>FK_RateioFerPD_ProvDescFerias</t>
  </si>
  <si>
    <t>RateioFerPD</t>
  </si>
  <si>
    <t>NumCapRH_RatPdFer</t>
  </si>
  <si>
    <t>ProvDescFerias</t>
  </si>
  <si>
    <t>NumCapRH_PDFer</t>
  </si>
  <si>
    <t>DataAnoAq_RatPdFer</t>
  </si>
  <si>
    <t>DataAnoAq_PDFer</t>
  </si>
  <si>
    <t>NumFer_RatPdFer</t>
  </si>
  <si>
    <t>NumFer_PDFer</t>
  </si>
  <si>
    <t>DataFolha_RatPdFer</t>
  </si>
  <si>
    <t>DataFolha_PDFer</t>
  </si>
  <si>
    <t>CodProvDesc_RatPdFer</t>
  </si>
  <si>
    <t>CodProvDesc_PDFer</t>
  </si>
  <si>
    <t>FK_AdiantamentoQuinz_CapacitacaoRH</t>
  </si>
  <si>
    <t>FK_LocalInsumo_Usuarios</t>
  </si>
  <si>
    <t>UsrAlt_LocIns</t>
  </si>
  <si>
    <t>FK_SetViabilidade_CategSet3</t>
  </si>
  <si>
    <t>CategAdmPerFisica_Set</t>
  </si>
  <si>
    <t>FK_CustasRetencao_Obras</t>
  </si>
  <si>
    <t>CustasRetencao</t>
  </si>
  <si>
    <t>Empresa_crt</t>
  </si>
  <si>
    <t>Obra_crt</t>
  </si>
  <si>
    <t>FK_Prospect_LocalAtendimento</t>
  </si>
  <si>
    <t>NumLca_ppt</t>
  </si>
  <si>
    <t>FK_ItensCot_temp_Depreciacao</t>
  </si>
  <si>
    <t>CodDeprec_Temp</t>
  </si>
  <si>
    <t>Depreciacao</t>
  </si>
  <si>
    <t>Cod_dep</t>
  </si>
  <si>
    <t>FK_VendaDistrato_Usuarios</t>
  </si>
  <si>
    <t>UsrAprov_vdd</t>
  </si>
  <si>
    <t>FK_ContasReceber3_CAP</t>
  </si>
  <si>
    <t>CapMulta_Prc</t>
  </si>
  <si>
    <t>FK_PlanoIndexador_Indices</t>
  </si>
  <si>
    <t>PlanoIndexador</t>
  </si>
  <si>
    <t>IdxReaj_pidx</t>
  </si>
  <si>
    <t>FK_HistCargos_Cargos</t>
  </si>
  <si>
    <t>CodCargo_HCar</t>
  </si>
  <si>
    <t>FK_CodigoServicoFiscal_CodigoImposto5</t>
  </si>
  <si>
    <t>NumCimpCSLL_csf</t>
  </si>
  <si>
    <t>FK_CCorrentePagamentoEletronico_CCorrente</t>
  </si>
  <si>
    <t>CCorrentePagamentoEletronico</t>
  </si>
  <si>
    <t>Banco_ccpe</t>
  </si>
  <si>
    <t>Conta_ccpe</t>
  </si>
  <si>
    <t>Empresa_ccpe</t>
  </si>
  <si>
    <t>FK_TaxaBoleto_Parcelas</t>
  </si>
  <si>
    <t>TipoPrc_Txb</t>
  </si>
  <si>
    <t>FK_PropostaRecebePgtoDiv_PropostaParcelaRecebida</t>
  </si>
  <si>
    <t>PropostaRecebePgtoDiv</t>
  </si>
  <si>
    <t>NumPpr_rpd</t>
  </si>
  <si>
    <t>Num_ppr</t>
  </si>
  <si>
    <t>FK_CatViabProd_CategoriasViabilidade</t>
  </si>
  <si>
    <t>CodCatViab_cvp</t>
  </si>
  <si>
    <t>FK_RequisicaoProjecao_RequisicaoParametrosProjecao</t>
  </si>
  <si>
    <t>RequisicaoProjecao</t>
  </si>
  <si>
    <t>Empresa_ReqProj</t>
  </si>
  <si>
    <t>Obra_ReqProj</t>
  </si>
  <si>
    <t>NumPedReq_ReqProj</t>
  </si>
  <si>
    <t>FK_Orcamento_Pessoas</t>
  </si>
  <si>
    <t>CodPes_Orc</t>
  </si>
  <si>
    <t>FK_MapaOrcamentoAtualizadoSegregado_CAP6</t>
  </si>
  <si>
    <t>CapReceitaDescontoCusta_moas</t>
  </si>
  <si>
    <t>FK_EstruturaPlanTotalExe_ItensDeEstrutura</t>
  </si>
  <si>
    <t>CodItem_epte</t>
  </si>
  <si>
    <t>FK_RevisaoGeral_Usuarios</t>
  </si>
  <si>
    <t>RevisaoGeral</t>
  </si>
  <si>
    <t>UsrAlt_RevGer</t>
  </si>
  <si>
    <t>FK_CodigoImpostoItemProcesso_InsumosGeral</t>
  </si>
  <si>
    <t>CodIns_cimpi</t>
  </si>
  <si>
    <t>FK_EstruturaOrcaCronogramaGe_PlanilhaCronogramaGe</t>
  </si>
  <si>
    <t>EstruturaOrcaCronogramaGe</t>
  </si>
  <si>
    <t>NumGe_eoc</t>
  </si>
  <si>
    <t>Qtde_plm</t>
  </si>
  <si>
    <t>FK_CadastroEmpreendimentoHist_CadastroEmpreendimento</t>
  </si>
  <si>
    <t>CadastroEmpreendimentoHist</t>
  </si>
  <si>
    <t>Emp_EmpreeHist</t>
  </si>
  <si>
    <t>NomePre_Empree</t>
  </si>
  <si>
    <t>NumEmpree_EmpreeHist</t>
  </si>
  <si>
    <t>Num_Empree</t>
  </si>
  <si>
    <t>FK_ProvDesc_ProcessoESocial1</t>
  </si>
  <si>
    <t>NumProcINSS_PD</t>
  </si>
  <si>
    <t>FK_Saida_DevolucaoMaterial</t>
  </si>
  <si>
    <t>Saida</t>
  </si>
  <si>
    <t>NumDev_sai</t>
  </si>
  <si>
    <t>FK_EdificilDetalhe_Usuarios</t>
  </si>
  <si>
    <t>UsrCad_edd</t>
  </si>
  <si>
    <t>FK_RateioFerPD_RateioFerias</t>
  </si>
  <si>
    <t>NumRat_RatPdFer</t>
  </si>
  <si>
    <t>FK_AdiantamentoQuinz_Cargos</t>
  </si>
  <si>
    <t>CodCargo_AdQ</t>
  </si>
  <si>
    <t>FK_FaixaComissaoCota_Obras</t>
  </si>
  <si>
    <t>FaixaComissaoCota</t>
  </si>
  <si>
    <t>Empresa_fcc</t>
  </si>
  <si>
    <t>Obra_fcc</t>
  </si>
  <si>
    <t>FK_LogBairro_Bairro</t>
  </si>
  <si>
    <t>Num_brr</t>
  </si>
  <si>
    <t>FK_CustasRetencaoParcela_CAP</t>
  </si>
  <si>
    <t>CapRepasse_crp</t>
  </si>
  <si>
    <t>FK_Prospect_Pessoas</t>
  </si>
  <si>
    <t>CodPes_ppt</t>
  </si>
  <si>
    <t>FK_TabRetAliquota_TabRet</t>
  </si>
  <si>
    <t>NumRet_reta</t>
  </si>
  <si>
    <t>FK_ItensCot_temp_Pedidos</t>
  </si>
  <si>
    <t>Pedidos</t>
  </si>
  <si>
    <t>Obra_ped</t>
  </si>
  <si>
    <t>NumPedido_temp</t>
  </si>
  <si>
    <t>cod_ped</t>
  </si>
  <si>
    <t>Empresa_ped</t>
  </si>
  <si>
    <t>FK_VendaDistrato_Usuarios1</t>
  </si>
  <si>
    <t>UsrCad_vdd</t>
  </si>
  <si>
    <t>FK_ContasReceber4_CAP</t>
  </si>
  <si>
    <t>CapJurosAtr_Prc</t>
  </si>
  <si>
    <t>FK_CobrancaCompartilhada_CAP</t>
  </si>
  <si>
    <t>CobrancaCompartilhada</t>
  </si>
  <si>
    <t>CapCredito_ccp</t>
  </si>
  <si>
    <t>FK_PlanoIndexadorHist_VendaHist</t>
  </si>
  <si>
    <t>PlanoIndexadorHist</t>
  </si>
  <si>
    <t>ObraVen_pidxh</t>
  </si>
  <si>
    <t>Empresa_pidxh</t>
  </si>
  <si>
    <t>NumVen_pidxh</t>
  </si>
  <si>
    <t>NumVhist_pidxh</t>
  </si>
  <si>
    <t>FK_HistCargos_Usuarios</t>
  </si>
  <si>
    <t>UsrCad_HCar</t>
  </si>
  <si>
    <t>FK_NotaFiscalEntTotalServico_CodigoImposto</t>
  </si>
  <si>
    <t>NotaFiscalEntTotalServico</t>
  </si>
  <si>
    <t>NumCimpISS_nfets</t>
  </si>
  <si>
    <t>FK_CCorrentePagamentoEletronico_BancoPagamentoEletronico</t>
  </si>
  <si>
    <t>Numero_ccpe</t>
  </si>
  <si>
    <t>BancoPagamentoEletronico</t>
  </si>
  <si>
    <t>Numero_bpe</t>
  </si>
  <si>
    <t>Banco_bpe</t>
  </si>
  <si>
    <t>FK_TaxaBoleto_Usuarios</t>
  </si>
  <si>
    <t>UsrCad_Txb</t>
  </si>
  <si>
    <t>FK_PropostaRecebePgtoDiv_PropostaRecebePgto</t>
  </si>
  <si>
    <t>NumPrpg_rpd</t>
  </si>
  <si>
    <t>FK_CatViabProdSet_CategoriasDeProduto</t>
  </si>
  <si>
    <t>CatViabProdSet</t>
  </si>
  <si>
    <t>CatProd_cvps</t>
  </si>
  <si>
    <t>FK_PagamentosSI_RequisicaoParametrosProjecao</t>
  </si>
  <si>
    <t>PagamentosSI</t>
  </si>
  <si>
    <t>Obra_psi</t>
  </si>
  <si>
    <t>NumPedReq_psi</t>
  </si>
  <si>
    <t>Empresa_psi</t>
  </si>
  <si>
    <t>FK_OrcamentoAprov_Orcamento</t>
  </si>
  <si>
    <t>OrcamentoAprov</t>
  </si>
  <si>
    <t>Obra_OrcAp</t>
  </si>
  <si>
    <t>CodOrc_OrcAp</t>
  </si>
  <si>
    <t>Empresa_OrcAp</t>
  </si>
  <si>
    <t>FK_MapaOrcamentoAtualizadoSegregado_CAP7</t>
  </si>
  <si>
    <t>CapReceitaJurosAtraso_moas</t>
  </si>
  <si>
    <t>FK_EstruturaPlanTotalExe_PlanTotalExe</t>
  </si>
  <si>
    <t>PlanTotalExe</t>
  </si>
  <si>
    <t>Empresa_plte</t>
  </si>
  <si>
    <t>Obra_plte</t>
  </si>
  <si>
    <t>Item_plte</t>
  </si>
  <si>
    <t>Serv_plte</t>
  </si>
  <si>
    <t>Prod_plte</t>
  </si>
  <si>
    <t>Contrato_plte</t>
  </si>
  <si>
    <t>FK_RevisaoInsumo_InsumosGeral</t>
  </si>
  <si>
    <t>RevisaoInsumo</t>
  </si>
  <si>
    <t>CodIns_RevIns</t>
  </si>
  <si>
    <t>FK_CodigoImpostoItemProcesso_CAP</t>
  </si>
  <si>
    <t>Cap_cimpi</t>
  </si>
  <si>
    <t>FK_EstruturaOrcaCronogramaGe_EstruturaOrcaGe</t>
  </si>
  <si>
    <t>Tipo_eo</t>
  </si>
  <si>
    <t>FK_CadastroEmpreendimentoHist_Terreno</t>
  </si>
  <si>
    <t>CodTerr_EmpreeHist</t>
  </si>
  <si>
    <t>FK_ProvDesc_ProcessoESocial2</t>
  </si>
  <si>
    <t>NumProcIRRF_PD</t>
  </si>
  <si>
    <t>FK_AcrescDesc_Proc_DevolucaoMaterial</t>
  </si>
  <si>
    <t>NumDev_acd</t>
  </si>
  <si>
    <t>FK_EficaciaTr_SolicitarTreinamento</t>
  </si>
  <si>
    <t>EficaciaTr</t>
  </si>
  <si>
    <t>Empresa_Efic</t>
  </si>
  <si>
    <t>NumSolTre_Efic</t>
  </si>
  <si>
    <t>FK_RateioObra_CategoriaRateioObra</t>
  </si>
  <si>
    <t>RateioObra</t>
  </si>
  <si>
    <t>NumCateg_rob</t>
  </si>
  <si>
    <t>Num_cro</t>
  </si>
  <si>
    <t>FK_MedicoesPagamentos_MedicoesProjetadas</t>
  </si>
  <si>
    <t>MedicoesPagamentos</t>
  </si>
  <si>
    <t>Empresa_medpag</t>
  </si>
  <si>
    <t>CodCont_medpag</t>
  </si>
  <si>
    <t>NumMed_medpag</t>
  </si>
  <si>
    <t>FK_AdiantamentoQuinz_Departamentos</t>
  </si>
  <si>
    <t>CodDep_AdQ</t>
  </si>
  <si>
    <t>FK_LogBairro_Logradouro</t>
  </si>
  <si>
    <t>Logradouro</t>
  </si>
  <si>
    <t>Num_logr</t>
  </si>
  <si>
    <t>FK_CustasRetencaoParcela_CustasRetencao</t>
  </si>
  <si>
    <t>NumVend_crt</t>
  </si>
  <si>
    <t>FK_Prospect_Pessoas1</t>
  </si>
  <si>
    <t>CodPesRespons_ppt</t>
  </si>
  <si>
    <t>FK_TabRetAliquota_Usuarios</t>
  </si>
  <si>
    <t>UsrAlt_reta</t>
  </si>
  <si>
    <t>FK_ItensCot_temp_Usuarios</t>
  </si>
  <si>
    <t>UsrDel_temp</t>
  </si>
  <si>
    <t>FK_ContasReceber5_CAP</t>
  </si>
  <si>
    <t>CapAcrescimo_Prc</t>
  </si>
  <si>
    <t>FK_CobrancaCompartilhada_Obras</t>
  </si>
  <si>
    <t>ObraCredito_ccp</t>
  </si>
  <si>
    <t>EmpresaBanco_ccp</t>
  </si>
  <si>
    <t>FK_PlanProd_CategoriasDeProduto</t>
  </si>
  <si>
    <t>PlanProd</t>
  </si>
  <si>
    <t>CatProd_ppl</t>
  </si>
  <si>
    <t>FK_HistDependente_Dependente</t>
  </si>
  <si>
    <t>HistDependente</t>
  </si>
  <si>
    <t>CodFuncDep_HistDep</t>
  </si>
  <si>
    <t>Dependente</t>
  </si>
  <si>
    <t>CodFunc_Dep</t>
  </si>
  <si>
    <t>CodDepCad_HistDep</t>
  </si>
  <si>
    <t>CodDepCad_Dep</t>
  </si>
  <si>
    <t>FK_NotaFiscalEntTotalServico_CodigoImposto1</t>
  </si>
  <si>
    <t>NumCimpIRRF_nfets</t>
  </si>
  <si>
    <t>FK_BancoPagamentoEletronico_Bancos</t>
  </si>
  <si>
    <t>FK_TaxasCategProcesso_CategoriasDeProcesso</t>
  </si>
  <si>
    <t>TaxasCategProcesso</t>
  </si>
  <si>
    <t>CodCp_tcp</t>
  </si>
  <si>
    <t>FK_TabOcorrenciasGIA_Usuarios</t>
  </si>
  <si>
    <t>TabOcorrenciasGIA</t>
  </si>
  <si>
    <t>UsrCad_tog</t>
  </si>
  <si>
    <t>FK_PropostaRecebePgtoDiv_CAP</t>
  </si>
  <si>
    <t>Cap_rpd</t>
  </si>
  <si>
    <t>FK_CatViabProdSet_CategSet</t>
  </si>
  <si>
    <t>NumCatSet_cvps</t>
  </si>
  <si>
    <t>FK_OrcamentoAprov_Usuarios</t>
  </si>
  <si>
    <t>UsrDel_OrcAp</t>
  </si>
  <si>
    <t>FK_MapaOrcamentoAtualizadoSegregado_CAP8</t>
  </si>
  <si>
    <t>CapReceitaMulta_moas</t>
  </si>
  <si>
    <t>FK_EstruturaPlanTotalGe_ItensDeEstrutura</t>
  </si>
  <si>
    <t>CodItem_eptg</t>
  </si>
  <si>
    <t>FK_RevisaoInsumo_RevisaoGeral</t>
  </si>
  <si>
    <t>CodRevGer_RevIns</t>
  </si>
  <si>
    <t>Codigo_RevGer</t>
  </si>
  <si>
    <t>FK_ItensNotaFiscalEntProduto_SituacaoTributaria2</t>
  </si>
  <si>
    <t>ItensNotaFiscalEntProduto</t>
  </si>
  <si>
    <t>NumSTIpi_infep</t>
  </si>
  <si>
    <t>SituacaoTributaria</t>
  </si>
  <si>
    <t>Num_st</t>
  </si>
  <si>
    <t>FK_CadastroEmpreendimentoHist_Usuarios</t>
  </si>
  <si>
    <t>UsrCad_EmpreeHist</t>
  </si>
  <si>
    <t>FK_ProvDesc_ProcessoESocial3</t>
  </si>
  <si>
    <t>NumProcFGTS_PD</t>
  </si>
  <si>
    <t>FK_AcrescDesc_Proc_ExtratoDevolucaoMaterial</t>
  </si>
  <si>
    <t>NumEdm_acd</t>
  </si>
  <si>
    <t>Num_edm</t>
  </si>
  <si>
    <t>FK_EficaciaTr_Usuarios</t>
  </si>
  <si>
    <t>UsrCad_Efic</t>
  </si>
  <si>
    <t>FK_RateioObra_Obras</t>
  </si>
  <si>
    <t>Empresa_rob</t>
  </si>
  <si>
    <t>Obra_rob</t>
  </si>
  <si>
    <t>FK_PagamentosSI_CCorrente</t>
  </si>
  <si>
    <t>Banco_psi</t>
  </si>
  <si>
    <t>Conta_psi</t>
  </si>
  <si>
    <t>FK_AdiantamentoQuinz_Funcao</t>
  </si>
  <si>
    <t>NumFunc_AdQ</t>
  </si>
  <si>
    <t>FK_LogInconsistencia_Usuarios</t>
  </si>
  <si>
    <t>LogInconsistencia</t>
  </si>
  <si>
    <t>UsrCad_logi</t>
  </si>
  <si>
    <t>FK_HistoricoEmpresaEstabelecimento_EmpRH</t>
  </si>
  <si>
    <t>HistoricoEmpresaEstabelecimento</t>
  </si>
  <si>
    <t>CodEmp_HistEmpEst</t>
  </si>
  <si>
    <t>FK_CustasTipo_Usuarios</t>
  </si>
  <si>
    <t>UsrCad_Ctp</t>
  </si>
  <si>
    <t>FK_Prospect_Usuarios</t>
  </si>
  <si>
    <t>UsrCad_ppt</t>
  </si>
  <si>
    <t>FK_ItensCotacao_Cotacao</t>
  </si>
  <si>
    <t>FK_VendaDistratoCustaSeg_ContasReceberHist</t>
  </si>
  <si>
    <t>VendaDistratoCustaSeg</t>
  </si>
  <si>
    <t>Empresa_vdcs</t>
  </si>
  <si>
    <t>ContasReceberHist</t>
  </si>
  <si>
    <t>Obra_vdcs</t>
  </si>
  <si>
    <t>NumVend_vdcs</t>
  </si>
  <si>
    <t>NumVhist_vdcs</t>
  </si>
  <si>
    <t>NumVhist_prc</t>
  </si>
  <si>
    <t>Tipo_vdcs</t>
  </si>
  <si>
    <t>NumParc_vdcs</t>
  </si>
  <si>
    <t>NumParc_Prc</t>
  </si>
  <si>
    <t>NumParcGer_vdcs</t>
  </si>
  <si>
    <t>NumParcGer_Prc</t>
  </si>
  <si>
    <t>FK_ContasReceber6_CAP</t>
  </si>
  <si>
    <t>CapDesconto_Prc</t>
  </si>
  <si>
    <t>FK_CobrancaCompartilhadaConf_Obras</t>
  </si>
  <si>
    <t>CobrancaCompartilhadaConf</t>
  </si>
  <si>
    <t>ObraDebito_cbc</t>
  </si>
  <si>
    <t>EmpresaBanco_cbc</t>
  </si>
  <si>
    <t>FK_PlanProd_Obras</t>
  </si>
  <si>
    <t>Empresa_ppl</t>
  </si>
  <si>
    <t>Obra_ppl</t>
  </si>
  <si>
    <t>FK_HistDependente_Obras</t>
  </si>
  <si>
    <t>Empresa_HistDep</t>
  </si>
  <si>
    <t>Obra_HistDep</t>
  </si>
  <si>
    <t>FK_NotaFiscalEntTotalServico_CodigoImposto2</t>
  </si>
  <si>
    <t>NumCimpIRPJ_nfets</t>
  </si>
  <si>
    <t>FK_TaxasCategProcesso_Empresas</t>
  </si>
  <si>
    <t>Empresa_tcp</t>
  </si>
  <si>
    <t>FK_AjusteApuracaoICMS_TabOcorrenciasGIA</t>
  </si>
  <si>
    <t>CodigoTog_aai</t>
  </si>
  <si>
    <t>Codigo_tog</t>
  </si>
  <si>
    <t>FK_PropostaRecebePgtoDiv_CAP1</t>
  </si>
  <si>
    <t>CapCorrecaoAtr_rpd</t>
  </si>
  <si>
    <t>FK_CatViabTipo_CategriasViabilidade</t>
  </si>
  <si>
    <t>CatViabTipo</t>
  </si>
  <si>
    <t>CodCatViab_cvt</t>
  </si>
  <si>
    <t>FK_OrcamentoAprov_Usuarios1</t>
  </si>
  <si>
    <t>UsrCad_OrcAp</t>
  </si>
  <si>
    <t>FK_MapaOrcamentoAtualizadoSegregado_CAP9</t>
  </si>
  <si>
    <t>CapReceitaCorrecaoAtraso_moas</t>
  </si>
  <si>
    <t>FK_EstruturaPlanTotalGe_PlanTotalGe</t>
  </si>
  <si>
    <t>PlanTotalGe</t>
  </si>
  <si>
    <t>Empresa_pltg</t>
  </si>
  <si>
    <t>Obra_pltg</t>
  </si>
  <si>
    <t>Item_pltg</t>
  </si>
  <si>
    <t>Serv_pltg</t>
  </si>
  <si>
    <t>Prod_pltg</t>
  </si>
  <si>
    <t>Contrato_pltg</t>
  </si>
  <si>
    <t>NumGestao_pltg</t>
  </si>
  <si>
    <t>FK_Saida_CAP</t>
  </si>
  <si>
    <t>Cap_Sai</t>
  </si>
  <si>
    <t>FK_ItensNotaFiscalEntProduto_SituacaoTributaria3</t>
  </si>
  <si>
    <t>NumSTIcms_infep</t>
  </si>
  <si>
    <t>FK_CadastroMedico_Usuarios</t>
  </si>
  <si>
    <t>CadastroMedico</t>
  </si>
  <si>
    <t>UsrAlt_cMed</t>
  </si>
  <si>
    <t>FK_ProvDesc_ProcessoESocial4</t>
  </si>
  <si>
    <t>NumProcSind_PD</t>
  </si>
  <si>
    <t>FK_EficaciaTr_Usuarios1</t>
  </si>
  <si>
    <t>UsrPrev_Efic</t>
  </si>
  <si>
    <t>FK_RateioObra_TipoRateioObra</t>
  </si>
  <si>
    <t>NumTip_rob</t>
  </si>
  <si>
    <t>TipoRateioObra</t>
  </si>
  <si>
    <t>Num_trp</t>
  </si>
  <si>
    <t>FK_PagamentosSI_CategoriasDeMovFin</t>
  </si>
  <si>
    <t>CategMovFin_psi</t>
  </si>
  <si>
    <t>FK_AdiantamentoQuinz_Obras</t>
  </si>
  <si>
    <t>Obra_AdQ</t>
  </si>
  <si>
    <t>FK_LogProcessamentoContabil_Empresas1</t>
  </si>
  <si>
    <t>LogProcessamentoContabil</t>
  </si>
  <si>
    <t>Empresa_lpc</t>
  </si>
  <si>
    <t>FK_HistoricoEmpresaEstabelecimento_ObraRH</t>
  </si>
  <si>
    <t>ObraRH</t>
  </si>
  <si>
    <t>Empresa_Orh</t>
  </si>
  <si>
    <t>CodObr_HistEmpEst</t>
  </si>
  <si>
    <t>Obra_Orh</t>
  </si>
  <si>
    <t>FK_Dacon_MascaraPlcEmp</t>
  </si>
  <si>
    <t>Dacon</t>
  </si>
  <si>
    <t>NumMsc_dcn</t>
  </si>
  <si>
    <t>Ano_dcn</t>
  </si>
  <si>
    <t>FK_ProspectAcomp_ProspectAgrupRelacionamento</t>
  </si>
  <si>
    <t>ProspectAcomp</t>
  </si>
  <si>
    <t>NumProsp_ppa</t>
  </si>
  <si>
    <t>ProspectAgrupRelacionamento</t>
  </si>
  <si>
    <t>NumProsp_par</t>
  </si>
  <si>
    <t>NumGrlc_ppa</t>
  </si>
  <si>
    <t>NumGrlc_par</t>
  </si>
  <si>
    <t>NumPgr_ppa</t>
  </si>
  <si>
    <t>NumPgr_par</t>
  </si>
  <si>
    <t>NumRlc_ppa</t>
  </si>
  <si>
    <t>NumRlc_par</t>
  </si>
  <si>
    <t>FK_ItensCotacao_InsumosGeral</t>
  </si>
  <si>
    <t>FK_ContasReceberHist_CAP</t>
  </si>
  <si>
    <t>FK_CobrancaCompartilhadaConf_CAP</t>
  </si>
  <si>
    <t>CapDebito_cbc</t>
  </si>
  <si>
    <t>FK_PlanProd_Pessoas</t>
  </si>
  <si>
    <t>CodPes_ppl</t>
  </si>
  <si>
    <t>FK_EventoREINF_Empresas</t>
  </si>
  <si>
    <t>Empresa_evtr</t>
  </si>
  <si>
    <t>FK_HistFechaFiscal_FechaFiscal</t>
  </si>
  <si>
    <t>HistFechaFiscal</t>
  </si>
  <si>
    <t>Tipo_hff</t>
  </si>
  <si>
    <t>Data_hff</t>
  </si>
  <si>
    <t>ContabilSocietario_hff</t>
  </si>
  <si>
    <t>Empresa_hff</t>
  </si>
  <si>
    <t>FK_NotaFiscalEntTotalServico_CodigoImposto3</t>
  </si>
  <si>
    <t>NumCimpPIS_nfets</t>
  </si>
  <si>
    <t>FK_TaxasCategProcesso_Obras</t>
  </si>
  <si>
    <t>Obra_tcp</t>
  </si>
  <si>
    <t>FK_PropostaRecebePgtoDiv_CAP2</t>
  </si>
  <si>
    <t>CapJuros_rpd</t>
  </si>
  <si>
    <t>FK_CatViabTipo2_CategoriasDeTipoDeMovimentacao</t>
  </si>
  <si>
    <t>CatTipoMov_cvt</t>
  </si>
  <si>
    <t>FK_AprovacaoSimulacaoConf_SimulacoesConf</t>
  </si>
  <si>
    <t>Empresa_apSC</t>
  </si>
  <si>
    <t>SimulacoesConf</t>
  </si>
  <si>
    <t>Empresa_Smlc</t>
  </si>
  <si>
    <t>Obra_apSC</t>
  </si>
  <si>
    <t>ObraCot_Smlc</t>
  </si>
  <si>
    <t>NumeroSim_apSC</t>
  </si>
  <si>
    <t>Numero_Smlc</t>
  </si>
  <si>
    <t>NumCot_apSC</t>
  </si>
  <si>
    <t>Numcot_Smlc</t>
  </si>
  <si>
    <t>FK_OrdemCompra_Pessoas</t>
  </si>
  <si>
    <t>OrdemCompra</t>
  </si>
  <si>
    <t>EmpPaga_Ocp</t>
  </si>
  <si>
    <t>FK_MapaOrcamentoAtualizadoSegregado_CAP10</t>
  </si>
  <si>
    <t>CapReceitaDesconto_moas</t>
  </si>
  <si>
    <t>FK_Estruturas_ItensDeEstrutura</t>
  </si>
  <si>
    <t>Estruturas</t>
  </si>
  <si>
    <t>CodItem_Est</t>
  </si>
  <si>
    <t>FK_ItensNotaFiscalProduto_SituacaoTributaria2</t>
  </si>
  <si>
    <t>ItensNotaFiscalProduto</t>
  </si>
  <si>
    <t>NumSTIpi_infp</t>
  </si>
  <si>
    <t>FK_ConfigPadroesUsuario_Usuarios</t>
  </si>
  <si>
    <t>ConfigPadroesUsuario</t>
  </si>
  <si>
    <t>loginUsr_cfg</t>
  </si>
  <si>
    <t>FK_CadastroP_NumTi_094BE0F4</t>
  </si>
  <si>
    <t>CadastroProrpriedadeCliente</t>
  </si>
  <si>
    <t>NumTip_ProCli</t>
  </si>
  <si>
    <t>TipoPropriedadeCliente</t>
  </si>
  <si>
    <t>Num_TipPropCli</t>
  </si>
  <si>
    <t>FK_ProvDescEmp_ProcessoESocial1</t>
  </si>
  <si>
    <t>ProvDescEmp</t>
  </si>
  <si>
    <t>NumProcINSS_PDEmp</t>
  </si>
  <si>
    <t>FK_ElaboPesq_CodPe_7446A26D</t>
  </si>
  <si>
    <t>ElaboPesquisaCliente</t>
  </si>
  <si>
    <t>CodPes_PesqCli</t>
  </si>
  <si>
    <t>FK_RateioRescisao_Pessoas</t>
  </si>
  <si>
    <t>RateioRescisao</t>
  </si>
  <si>
    <t>CodPesFav_RatRes</t>
  </si>
  <si>
    <t>FK_PagamentosSI_Contratos</t>
  </si>
  <si>
    <t>CodCont_psi</t>
  </si>
  <si>
    <t>FK_AdiantamentoQuinz_Obras1</t>
  </si>
  <si>
    <t>ObraProc_AdQ</t>
  </si>
  <si>
    <t>EmpresaProc_AdQ</t>
  </si>
  <si>
    <t>FK_LogProcessamentoContabil_Usuarios1</t>
  </si>
  <si>
    <t>UsrCad_lpc</t>
  </si>
  <si>
    <t>FK_HistoricoEmpresaEstabelecimento_Usuarios</t>
  </si>
  <si>
    <t>UsrAlt_HistEmpEst</t>
  </si>
  <si>
    <t>FK_Dacon_Pessoas</t>
  </si>
  <si>
    <t>CodPesResp_dcn</t>
  </si>
  <si>
    <t>FK_ProspectAcomp_Usuarios</t>
  </si>
  <si>
    <t>UsrCad_ppa</t>
  </si>
  <si>
    <t>FK_ItensCotacao_MarcaInsumo</t>
  </si>
  <si>
    <t>CodMarca_Item</t>
  </si>
  <si>
    <t>MarcaInsumo</t>
  </si>
  <si>
    <t>Codigo_Mar</t>
  </si>
  <si>
    <t>FK_CAGED_ExameToxicologico</t>
  </si>
  <si>
    <t>CAGED</t>
  </si>
  <si>
    <t>NumCapRH_caged</t>
  </si>
  <si>
    <t>ExameToxicologico</t>
  </si>
  <si>
    <t>NumCapRH_Etx</t>
  </si>
  <si>
    <t>SequenciaEtx_caged</t>
  </si>
  <si>
    <t>FK_VendaDistratoItens_PrdSrv</t>
  </si>
  <si>
    <t>NumProd_vdi</t>
  </si>
  <si>
    <t>FK_ContasReceberHist_CAP1</t>
  </si>
  <si>
    <t>FK_VinculoAdiantamentoComissao_ControleComissao</t>
  </si>
  <si>
    <t>VinculoAdiantamentoComissao</t>
  </si>
  <si>
    <t>EmpresaCrtc_vac</t>
  </si>
  <si>
    <t>ControleComissao</t>
  </si>
  <si>
    <t>Empresa_ctrc</t>
  </si>
  <si>
    <t>CodPesCrtc_vac</t>
  </si>
  <si>
    <t>CodPes_ctrc</t>
  </si>
  <si>
    <t>ObraCrtc_vac</t>
  </si>
  <si>
    <t>Obra_ctrc</t>
  </si>
  <si>
    <t>NumVendCrtc_vac</t>
  </si>
  <si>
    <t>NumVend_ctrc</t>
  </si>
  <si>
    <t>NumComissaoCtrc_vac</t>
  </si>
  <si>
    <t>NumComissao_ctrc</t>
  </si>
  <si>
    <t>FK_PlanProdContratoVenda_ObraContratoVenda</t>
  </si>
  <si>
    <t>PlanProdContratoVenda</t>
  </si>
  <si>
    <t>Empresa_pcv</t>
  </si>
  <si>
    <t>ObraContratoVenda</t>
  </si>
  <si>
    <t>Empresa_obc</t>
  </si>
  <si>
    <t>Obra_pcv</t>
  </si>
  <si>
    <t>Obra_obc</t>
  </si>
  <si>
    <t>ObraGerencial_pcv</t>
  </si>
  <si>
    <t>ObraGerencial_obc</t>
  </si>
  <si>
    <t>NumContrato_pcv</t>
  </si>
  <si>
    <t>NumContrato_obc</t>
  </si>
  <si>
    <t>FK_EventoREINF_Usuarios</t>
  </si>
  <si>
    <t>UsrCad_evtr</t>
  </si>
  <si>
    <t>FK_HistFechaFiscal_Usuarios</t>
  </si>
  <si>
    <t>UsrAlt_hff</t>
  </si>
  <si>
    <t>FK_NotaFiscalEntTotalServico_CodigoImposto4</t>
  </si>
  <si>
    <t>NumCimpCOFINS_nfets</t>
  </si>
  <si>
    <t>FK_ExameToxicologico_CapacitacaoRH</t>
  </si>
  <si>
    <t>FK_TBanco_Bancos</t>
  </si>
  <si>
    <t>TBanco</t>
  </si>
  <si>
    <t>FK_PropostaRecebePgtoDiv_CAP3</t>
  </si>
  <si>
    <t>CapCorrecao_rpd</t>
  </si>
  <si>
    <t>FK_CatViabTipoSet_CategoriasDeTipoDeMovimentacao</t>
  </si>
  <si>
    <t>CatViabTipoSet</t>
  </si>
  <si>
    <t>CatTipoMov_cvts</t>
  </si>
  <si>
    <t>FK_AprovacaoSimulacaoConf_Usuarios</t>
  </si>
  <si>
    <t>UsrAprov_apSC</t>
  </si>
  <si>
    <t>FK_ParamCalc_Empresas</t>
  </si>
  <si>
    <t>ParamCalc</t>
  </si>
  <si>
    <t>Empresa_ParC</t>
  </si>
  <si>
    <t>FK_MapaOrcamentoAtualizadoSegregado_CAP11</t>
  </si>
  <si>
    <t>CapReceitaDescontoCondicional_moas</t>
  </si>
  <si>
    <t>FK_Evidencia_CapacitacaoRH</t>
  </si>
  <si>
    <t>Evidencia</t>
  </si>
  <si>
    <t>NumCapRH_Ev</t>
  </si>
  <si>
    <t>FK_Saida_LocalInsumo1</t>
  </si>
  <si>
    <t>Ins_sai</t>
  </si>
  <si>
    <t>CodLocArm_Sai</t>
  </si>
  <si>
    <t>Empresa_sai</t>
  </si>
  <si>
    <t>CodUn_Sai</t>
  </si>
  <si>
    <t>Obra_sai</t>
  </si>
  <si>
    <t>FK_ItensNotaFiscalProduto_SituacaoTributaria3</t>
  </si>
  <si>
    <t>NumSTIcms_infp</t>
  </si>
  <si>
    <t>FK_PropostaVenda_ParametroCobranca</t>
  </si>
  <si>
    <t>NumPcb_pven</t>
  </si>
  <si>
    <t>FK_CadastroProrpriedadeCliente_Obras</t>
  </si>
  <si>
    <t>Obra_ProCli</t>
  </si>
  <si>
    <t>Emp_ProCli</t>
  </si>
  <si>
    <t>FK_ProvDescEmp_ProcessoESocial2</t>
  </si>
  <si>
    <t>NumProcIRRF_PDEmp</t>
  </si>
  <si>
    <t>FK_NotaFiscalEntTotalServico_NotasFiscaisEnt</t>
  </si>
  <si>
    <t>NumNfe_nfets</t>
  </si>
  <si>
    <t>Empresa_nfets</t>
  </si>
  <si>
    <t>FK_ElaboPesq_NumEl_753AC6A6</t>
  </si>
  <si>
    <t>NumElab_PesqCli</t>
  </si>
  <si>
    <t>ElaboracaoPesquisa</t>
  </si>
  <si>
    <t>Num_ElabPesq</t>
  </si>
  <si>
    <t>FK_RateioRescisao_Rescisao</t>
  </si>
  <si>
    <t>NumCapRH_RatRes</t>
  </si>
  <si>
    <t>NumRes_RatRes</t>
  </si>
  <si>
    <t>Num_Res</t>
  </si>
  <si>
    <t>FK_FluxoSaidaGe_CCorrente</t>
  </si>
  <si>
    <t>FluxoSaidaGe</t>
  </si>
  <si>
    <t>Banco_fsg</t>
  </si>
  <si>
    <t>Conta_fsg</t>
  </si>
  <si>
    <t>Empresa_fsg</t>
  </si>
  <si>
    <t>FK_AdiantamentoQuinz_ProvDesc</t>
  </si>
  <si>
    <t>CodProvDesc_AdQ</t>
  </si>
  <si>
    <t>FK_Logradouro_Usuarios</t>
  </si>
  <si>
    <t>UsrCad_logr</t>
  </si>
  <si>
    <t>FK_Dacon_Pessoas1</t>
  </si>
  <si>
    <t>CodPesRepLegal_dcn</t>
  </si>
  <si>
    <t>FK_ProspectAgrupRelacionamento_ProspectGrupoRelacionamento</t>
  </si>
  <si>
    <t>ProspectGrupoRelacionamento</t>
  </si>
  <si>
    <t>NumProsp_pgr</t>
  </si>
  <si>
    <t>NumGrlc_pgr</t>
  </si>
  <si>
    <t>Num_pgr</t>
  </si>
  <si>
    <t>FK_ItensCotacaoServ_Cotacao</t>
  </si>
  <si>
    <t>ItensCotacaoServ</t>
  </si>
  <si>
    <t>Empresa_ItemServ</t>
  </si>
  <si>
    <t>NumCot_ItemServ</t>
  </si>
  <si>
    <t>FK_ExameToxicologico_Pessoas</t>
  </si>
  <si>
    <t>CodPesLaboratorio_Etx</t>
  </si>
  <si>
    <t>FK_ContasReceberHist_CAP10</t>
  </si>
  <si>
    <t>Cap_Prc</t>
  </si>
  <si>
    <t>FK_PlanProdContratoVenda_PlanProd</t>
  </si>
  <si>
    <t>ItemPpl_pcv</t>
  </si>
  <si>
    <t>Item_ppl</t>
  </si>
  <si>
    <t>ProdPpl_pcv</t>
  </si>
  <si>
    <t>Prod_ppl</t>
  </si>
  <si>
    <t>ContratoPpl_pcv</t>
  </si>
  <si>
    <t>Contrato_ppl</t>
  </si>
  <si>
    <t>FK_EventoREINF_EventoREINF</t>
  </si>
  <si>
    <t>NumEventoAlterado_evtr</t>
  </si>
  <si>
    <t>FK_AmbienteTrabalho_Obras</t>
  </si>
  <si>
    <t>AmbienteTrabalho</t>
  </si>
  <si>
    <t>EmpObr_AmbTr</t>
  </si>
  <si>
    <t>CodObr_AmbTr</t>
  </si>
  <si>
    <t>FK_HistFuncionario_CapacitacaoRH</t>
  </si>
  <si>
    <t>HistFuncionario</t>
  </si>
  <si>
    <t>NumCapRH_HistFunc</t>
  </si>
  <si>
    <t>FK_NotaFiscalEntTotalServico_CodigoImposto5</t>
  </si>
  <si>
    <t>NumCimpINSS_nfets</t>
  </si>
  <si>
    <t>FK_Terreno_CategoriasDeComentario</t>
  </si>
  <si>
    <t>CodCateg_Terr</t>
  </si>
  <si>
    <t>FK_CAT_LogBairro</t>
  </si>
  <si>
    <t>NumBrrLocalAcid_cat</t>
  </si>
  <si>
    <t>NumLogrLocalAcid_cat</t>
  </si>
  <si>
    <t>FK_PropostaRecebePgtoDiv_CAP4</t>
  </si>
  <si>
    <t>CapMulta_rpd</t>
  </si>
  <si>
    <t>FK_CatViabTipoSet_CategSet</t>
  </si>
  <si>
    <t>NumCatSet_cvts</t>
  </si>
  <si>
    <t>FK_ParametroCobranca_CCorrente</t>
  </si>
  <si>
    <t>ContaBanco_pcb</t>
  </si>
  <si>
    <t>NumeroBanco_pcb</t>
  </si>
  <si>
    <t>FK_Evidencia_TipoCapacitacao</t>
  </si>
  <si>
    <t>NumTipCapaci_Ev</t>
  </si>
  <si>
    <t>TipoCapacitacao</t>
  </si>
  <si>
    <t>Num_TipCapaci</t>
  </si>
  <si>
    <t>FK_CadastroUF_Nacao</t>
  </si>
  <si>
    <t>CodNacao_uf</t>
  </si>
  <si>
    <t>FK_ProvDescEmp_ProcessoESocial3</t>
  </si>
  <si>
    <t>NumProcFGTS_PDEmp</t>
  </si>
  <si>
    <t>FK_NotaFiscalEnvio_NotaFiscalLoteRPSNfse</t>
  </si>
  <si>
    <t>NotaFiscalEnvio</t>
  </si>
  <si>
    <t>NumNflt_nfev</t>
  </si>
  <si>
    <t>NotaFiscalLoteRPSNfse</t>
  </si>
  <si>
    <t>Num_nflt</t>
  </si>
  <si>
    <t>FK_ElaboPesq_NumEl_762EEADF</t>
  </si>
  <si>
    <t>ElaboPesquisaQuestao</t>
  </si>
  <si>
    <t>NumElab_PesqQuest</t>
  </si>
  <si>
    <t>FK_RateioRescisao_TipoVenc</t>
  </si>
  <si>
    <t>CodTv_RatRes</t>
  </si>
  <si>
    <t>FK_FluxoSaidaGe_CategoriasDeMovFin</t>
  </si>
  <si>
    <t>CategMovFin_fsg</t>
  </si>
  <si>
    <t>FK_AdiantamentoQuinz_Usuarios</t>
  </si>
  <si>
    <t>UsrCad_AdQ</t>
  </si>
  <si>
    <t>FK_LotesProducao_Usuarios</t>
  </si>
  <si>
    <t>UsrCad_lotprod</t>
  </si>
  <si>
    <t>FK_DaconContaContabil_DaconTipoLancamento</t>
  </si>
  <si>
    <t>DaconContaContabil</t>
  </si>
  <si>
    <t>NumMsc_dcnc</t>
  </si>
  <si>
    <t>DaconTipoLancamento</t>
  </si>
  <si>
    <t>Linha_dtl</t>
  </si>
  <si>
    <t>AnoPlc_dcnc</t>
  </si>
  <si>
    <t>Coluna_dtl</t>
  </si>
  <si>
    <t>Folder_dcnc</t>
  </si>
  <si>
    <t>NumMSc_dtl</t>
  </si>
  <si>
    <t>Ficha_dcnc</t>
  </si>
  <si>
    <t>Ano_dtl</t>
  </si>
  <si>
    <t>Linha_dcnc</t>
  </si>
  <si>
    <t>Folder_dtl</t>
  </si>
  <si>
    <t>Coluna_dcnc</t>
  </si>
  <si>
    <t>Ficha_dtl</t>
  </si>
  <si>
    <t>FK_ProspectAgrupRelacionamento_Relacionamento</t>
  </si>
  <si>
    <t>Relacionamento</t>
  </si>
  <si>
    <t>Num_rlc</t>
  </si>
  <si>
    <t>FK_AdicTempoServFunc_CapacitacaoRH</t>
  </si>
  <si>
    <t>AdicTempoServFunc</t>
  </si>
  <si>
    <t>NumCapRH_AdTFunc</t>
  </si>
  <si>
    <t>FK_ItensCotaNet_CotaNet</t>
  </si>
  <si>
    <t>ItensCotaNet</t>
  </si>
  <si>
    <t>NumCot_icn</t>
  </si>
  <si>
    <t>NumCot_ctn</t>
  </si>
  <si>
    <t>Empresa_icn</t>
  </si>
  <si>
    <t>FK_ExameToxicologico_CadastroMedico</t>
  </si>
  <si>
    <t>CRMcMed_Etx</t>
  </si>
  <si>
    <t>CRM_cMed</t>
  </si>
  <si>
    <t>UFcMed_Etx</t>
  </si>
  <si>
    <t>UF_cMed</t>
  </si>
  <si>
    <t>FK_ContasReceberHist_CAP11</t>
  </si>
  <si>
    <t>FK_PlanProdGe_Gestao</t>
  </si>
  <si>
    <t>PlanProdGe</t>
  </si>
  <si>
    <t>NumGestao_ppl</t>
  </si>
  <si>
    <t>NumGestao_gst</t>
  </si>
  <si>
    <t>FK_AmbienteTrabalho_Usuarios</t>
  </si>
  <si>
    <t>UsrAlt_AmbTr</t>
  </si>
  <si>
    <t>FK_HistFuncionario_Obras</t>
  </si>
  <si>
    <t>Empresa_HistFunc</t>
  </si>
  <si>
    <t>Obra_HistFunc</t>
  </si>
  <si>
    <t>FK_NotaFiscalEntTotalServico_CodigoImposto6</t>
  </si>
  <si>
    <t>NumCimpCSLL_nfets</t>
  </si>
  <si>
    <t>FK_Terreno_LogBairro</t>
  </si>
  <si>
    <t>NumBrr_Terr</t>
  </si>
  <si>
    <t>NumLogr_Terr</t>
  </si>
  <si>
    <t>FK_CAT_TabelasESocial1</t>
  </si>
  <si>
    <t>CodLesao_cat</t>
  </si>
  <si>
    <t>TipoLesao_cat</t>
  </si>
  <si>
    <t>FK_PropostaRecebePgtoDiv_CAP5</t>
  </si>
  <si>
    <t>CapJurosAtr_rpd</t>
  </si>
  <si>
    <t>FK_CausaAcaoPreventiva_RegistroNaoConformidade</t>
  </si>
  <si>
    <t>CausaAcaoPreventiva</t>
  </si>
  <si>
    <t>NumNConf_CausaAPrev</t>
  </si>
  <si>
    <t>RegistroNaoConformidade</t>
  </si>
  <si>
    <t>Num_RNConf</t>
  </si>
  <si>
    <t>FK_PessoasRNE_Cidades</t>
  </si>
  <si>
    <t>PessoasRNE</t>
  </si>
  <si>
    <t>NumCid_Rne</t>
  </si>
  <si>
    <t>FK_ParametroCobranca_CobrancaCarteira</t>
  </si>
  <si>
    <t>CarteiraCbc_pcb</t>
  </si>
  <si>
    <t>CobrancaCarteira</t>
  </si>
  <si>
    <t>Carteira_cbc</t>
  </si>
  <si>
    <t>BancoCbc_pcb</t>
  </si>
  <si>
    <t>Banco_cbc</t>
  </si>
  <si>
    <t>TipoCobrancaCbc_pcb</t>
  </si>
  <si>
    <t>TipoCobranca_cbc</t>
  </si>
  <si>
    <t>FK_Evidencia_Usuarios</t>
  </si>
  <si>
    <t>UsrAlt_Ev</t>
  </si>
  <si>
    <t>FK_Saida_UnidadePer</t>
  </si>
  <si>
    <t>NumPerUnid_Sai</t>
  </si>
  <si>
    <t>ProdUnid_Sai</t>
  </si>
  <si>
    <t>FK_CadastroUF_Usuarios</t>
  </si>
  <si>
    <t>UsrCad_uf</t>
  </si>
  <si>
    <t>FK_ProvDescEmp_ProcessoESocial4</t>
  </si>
  <si>
    <t>NumProcSind_PDEmp</t>
  </si>
  <si>
    <t>FK_NotaFiscalEnvio_NotasFiscais</t>
  </si>
  <si>
    <t>Empresa_nfev</t>
  </si>
  <si>
    <t>NumNf_nfev</t>
  </si>
  <si>
    <t>FK_ElaboPesq_NumQu_77230F18</t>
  </si>
  <si>
    <t>NumQuestao_PesqQuest</t>
  </si>
  <si>
    <t>TipoQuestaoPesquisa</t>
  </si>
  <si>
    <t>Num_TipQuestao</t>
  </si>
  <si>
    <t>FK_RateioRescisaoPgtoBco_PgtoFuncBanco</t>
  </si>
  <si>
    <t>RateioRescisaoPgtoBco</t>
  </si>
  <si>
    <t>NumCapRH_RatRPgto</t>
  </si>
  <si>
    <t>NumPgto_RatRPgto</t>
  </si>
  <si>
    <t>FK_FluxoSaidaExe_CCorrente</t>
  </si>
  <si>
    <t>FluxoSaidaExe</t>
  </si>
  <si>
    <t>Banco_fse</t>
  </si>
  <si>
    <t>Conta_fse</t>
  </si>
  <si>
    <t>Empresa_fse</t>
  </si>
  <si>
    <t>FK_AdicTempoServ_Empresas</t>
  </si>
  <si>
    <t>AdicTempoServ</t>
  </si>
  <si>
    <t>Empresa_AdT</t>
  </si>
  <si>
    <t>FK_Mail_to_mail_25A8F3D7</t>
  </si>
  <si>
    <t>Mail</t>
  </si>
  <si>
    <t>to_mail</t>
  </si>
  <si>
    <t>FK_LotacaoTributaria_Obras</t>
  </si>
  <si>
    <t>LotacaoTributaria</t>
  </si>
  <si>
    <t>CodObr_LotTrib</t>
  </si>
  <si>
    <t>EmpObr_LotTrib</t>
  </si>
  <si>
    <t>FK_DaconContaContabil_PlanoContas</t>
  </si>
  <si>
    <t>ContaPlc_dcnc</t>
  </si>
  <si>
    <t>FK_ProspectAgrupRelacionamento_Usuarios</t>
  </si>
  <si>
    <t>UsrCad_par</t>
  </si>
  <si>
    <t>FK_AdicTempoServFunc_ProvDesc</t>
  </si>
  <si>
    <t>CodProvDesc_AdTFunc</t>
  </si>
  <si>
    <t>FK_ItensCotaNet_Tipos</t>
  </si>
  <si>
    <t>CodTipoNet_icn</t>
  </si>
  <si>
    <t>Tipos</t>
  </si>
  <si>
    <t>CodTipoNet_tip</t>
  </si>
  <si>
    <t>FK_ContasReceberHist_CAP2</t>
  </si>
  <si>
    <t>FK_PlanRecProd_Parcelas</t>
  </si>
  <si>
    <t>PlanRecProd</t>
  </si>
  <si>
    <t>TipoParc_Pr</t>
  </si>
  <si>
    <t>FK_HistLicencaFunc_CapacitacaoRH</t>
  </si>
  <si>
    <t>HistLicencaFunc</t>
  </si>
  <si>
    <t>NumCapRH_HLF</t>
  </si>
  <si>
    <t>FK_NotaFiscalTotalServico_CodigoImposto</t>
  </si>
  <si>
    <t>NotaFiscalTotalServico</t>
  </si>
  <si>
    <t>NumCimpISS_nfts</t>
  </si>
  <si>
    <t>FK_ExameToxicologico_Usuarios</t>
  </si>
  <si>
    <t>UsrCad_Etx</t>
  </si>
  <si>
    <t>FK_Terreno_Terreno</t>
  </si>
  <si>
    <t>CodOrigem_Terr</t>
  </si>
  <si>
    <t>FK_PropostaRecebePgtoDiv_CAP6</t>
  </si>
  <si>
    <t>CapAcrescimo_rpd</t>
  </si>
  <si>
    <t>FK_CausasAcaoCorretiva_RegistroNaoConformidade</t>
  </si>
  <si>
    <t>CausasAcaoCorretiva</t>
  </si>
  <si>
    <t>NumNConf_CausaAcorret</t>
  </si>
  <si>
    <t>FK_LicFunc_LicFunc</t>
  </si>
  <si>
    <t>LicFunc</t>
  </si>
  <si>
    <t>NumMotAnt_LF</t>
  </si>
  <si>
    <t>Num_LF</t>
  </si>
  <si>
    <t>NumCapRhAnt_LF</t>
  </si>
  <si>
    <t>NumCapRH_LF</t>
  </si>
  <si>
    <t>NumAnt_LF</t>
  </si>
  <si>
    <t>FK_ParametroCobranca_Usuarios</t>
  </si>
  <si>
    <t>UsrCad_pcb</t>
  </si>
  <si>
    <t>FK_ExcedenteMed_Medicoes</t>
  </si>
  <si>
    <t>ExcedenteMed</t>
  </si>
  <si>
    <t>Empresa_exmed</t>
  </si>
  <si>
    <t>Empresa_med</t>
  </si>
  <si>
    <t>Contrato_exmed</t>
  </si>
  <si>
    <t>Contrato_med</t>
  </si>
  <si>
    <t>CodMed_exmed</t>
  </si>
  <si>
    <t>Cod_med</t>
  </si>
  <si>
    <t>FK_SaidaProjeto_Pessoas</t>
  </si>
  <si>
    <t>SaidaProjeto</t>
  </si>
  <si>
    <t>CodResp_SaiProj</t>
  </si>
  <si>
    <t>FK_AprovacaoPlanejamento_SolicitacaoAprovacaoPlanejamento</t>
  </si>
  <si>
    <t>NumSap_ApPlan</t>
  </si>
  <si>
    <t>FK_PropostaCAP_PropostaVenda</t>
  </si>
  <si>
    <t>PropostaCAP</t>
  </si>
  <si>
    <t>NumProp_pcap</t>
  </si>
  <si>
    <t>FK_CAGED_CapacitacaoRH</t>
  </si>
  <si>
    <t>FK_SecuritizacaoObra_ParametroCobranca</t>
  </si>
  <si>
    <t>NumPcb_secobr</t>
  </si>
  <si>
    <t>FK_ProvDescFunc_ProcessoESocial1</t>
  </si>
  <si>
    <t>ProvDescFunc</t>
  </si>
  <si>
    <t>NumProcINSS_PDFunc</t>
  </si>
  <si>
    <t>FK_TabObservacaoLancFiscal_Usuarios</t>
  </si>
  <si>
    <t>TabObservacaoLancFiscal</t>
  </si>
  <si>
    <t>UsrCad_tolf</t>
  </si>
  <si>
    <t>FK_NotaFiscalLoteNFe_Usuarios</t>
  </si>
  <si>
    <t>NotaFiscalLoteNFe</t>
  </si>
  <si>
    <t>Usrcad_nfle</t>
  </si>
  <si>
    <t>FK_ElaboracaoPesquisa_Obras</t>
  </si>
  <si>
    <t>Obra_ElabPesq</t>
  </si>
  <si>
    <t>Emp_ElabPesq</t>
  </si>
  <si>
    <t>FK_RateioRescisaoPgtoBco_RateioRescisao</t>
  </si>
  <si>
    <t>NumRat_RatRPgto</t>
  </si>
  <si>
    <t>Num_RatRes</t>
  </si>
  <si>
    <t>FK_FluxoSaidaExe_CategoriasDeMovFin</t>
  </si>
  <si>
    <t>CategMovFin_fse</t>
  </si>
  <si>
    <t>FK_AdicTempoServ_ProvDesc</t>
  </si>
  <si>
    <t>CodProvDesc_AdT</t>
  </si>
  <si>
    <t>FK_MailTemp_To_mtm_269D1810</t>
  </si>
  <si>
    <t>MailTemp</t>
  </si>
  <si>
    <t>To_mtmp</t>
  </si>
  <si>
    <t>FK_LotacaoTributaria_Pessoas</t>
  </si>
  <si>
    <t>Contratante_LotTrib</t>
  </si>
  <si>
    <t>FK_DaconContaContabil_Usuarios</t>
  </si>
  <si>
    <t>UsrCad_dcnc</t>
  </si>
  <si>
    <t>FK_ProspectDependente_GrauParentesco</t>
  </si>
  <si>
    <t>ProspectDependente</t>
  </si>
  <si>
    <t>NumGPar_Pdep</t>
  </si>
  <si>
    <t>GrauParentesco</t>
  </si>
  <si>
    <t>Num_Gpar</t>
  </si>
  <si>
    <t>FK_ItensCotForn_CotaNet</t>
  </si>
  <si>
    <t>ItensCotForn</t>
  </si>
  <si>
    <t>Empresa_icf</t>
  </si>
  <si>
    <t>Numcot_icf</t>
  </si>
  <si>
    <t>FK_VendaHist_CAP1</t>
  </si>
  <si>
    <t>CapProvisaoCurto_vhist</t>
  </si>
  <si>
    <t>FK_ContasReceberHist_CAP3</t>
  </si>
  <si>
    <t>FK_PlanRecProd_PlanVenProd</t>
  </si>
  <si>
    <t>Empresa_pr</t>
  </si>
  <si>
    <t>PlanVenProd</t>
  </si>
  <si>
    <t>Empresa_pv</t>
  </si>
  <si>
    <t>Obra_pr</t>
  </si>
  <si>
    <t>Obra_pv</t>
  </si>
  <si>
    <t>Mes_pr</t>
  </si>
  <si>
    <t>Mes_pv</t>
  </si>
  <si>
    <t>Prod_pr</t>
  </si>
  <si>
    <t>Prod_pv</t>
  </si>
  <si>
    <t>Contrato_pr</t>
  </si>
  <si>
    <t>Contrato_pv</t>
  </si>
  <si>
    <t>Venda_pr</t>
  </si>
  <si>
    <t>NVen_pv</t>
  </si>
  <si>
    <t>DtVen_Pr</t>
  </si>
  <si>
    <t>DtVen_pv</t>
  </si>
  <si>
    <t>Plano_pr</t>
  </si>
  <si>
    <t>Plano_pv</t>
  </si>
  <si>
    <t>FK_LoteEventoREINF_Usuarios</t>
  </si>
  <si>
    <t>LoteEventoREINF</t>
  </si>
  <si>
    <t>UsrCad_loevtr</t>
  </si>
  <si>
    <t>FK_RiscoAmbienteTrabalho_Usuarios</t>
  </si>
  <si>
    <t>RiscoAmbienteTrabalho</t>
  </si>
  <si>
    <t>UsrAlt_rat</t>
  </si>
  <si>
    <t>FK_NotaFiscalTotalServico_CodigoImposto1</t>
  </si>
  <si>
    <t>NumCimpIRRF_nfts</t>
  </si>
  <si>
    <t>FK_Terreno_Unidade</t>
  </si>
  <si>
    <t>UnidArea_Terr</t>
  </si>
  <si>
    <t>FK_PropostaRecebePgtoDiv_CAP7</t>
  </si>
  <si>
    <t>CapDesconto_rpd</t>
  </si>
  <si>
    <t>FK_CCorrente_Bancos</t>
  </si>
  <si>
    <t>FK_AprovacaoContrato_Cargos</t>
  </si>
  <si>
    <t>CodCargo_ApCont</t>
  </si>
  <si>
    <t>FK_ParametroGeral_ConsultaGeral1</t>
  </si>
  <si>
    <t>ParametroGeral</t>
  </si>
  <si>
    <t>NumCons_pgr</t>
  </si>
  <si>
    <t>IntExtCons_pgr</t>
  </si>
  <si>
    <t>FK_ExcluMail_from__23F5B58F</t>
  </si>
  <si>
    <t>ExcluMail</t>
  </si>
  <si>
    <t>from_mail</t>
  </si>
  <si>
    <t>FK_SaidaProjeto_Projetos</t>
  </si>
  <si>
    <t>CodProj_SaiProj</t>
  </si>
  <si>
    <t>Emp_SaiProj</t>
  </si>
  <si>
    <t>FK_AprovacaoPlanejamento_Usuarios</t>
  </si>
  <si>
    <t>UsrAprov_ApPlan</t>
  </si>
  <si>
    <t>FK_PropostaCAP_CAP</t>
  </si>
  <si>
    <t>CAP_pcap</t>
  </si>
  <si>
    <t>FK_CAGED_Usuarios</t>
  </si>
  <si>
    <t>UsrEnvio_caged</t>
  </si>
  <si>
    <t>FK_ProvDescFunc_ProcessoESocial2</t>
  </si>
  <si>
    <t>NumProcIRRF_PDFunc</t>
  </si>
  <si>
    <t>FK_NotaFiscalLoteRPSRet_NotaFiscalLoteRPSNfse</t>
  </si>
  <si>
    <t>NotaFiscalLoteRPSRet</t>
  </si>
  <si>
    <t>NumNflt_nflr</t>
  </si>
  <si>
    <t>FK_EmpEncIrrf_EmpRhEncObra</t>
  </si>
  <si>
    <t>EmpEncIrrf</t>
  </si>
  <si>
    <t>NumEnc_EncIrrf</t>
  </si>
  <si>
    <t>EmpRhEncObra</t>
  </si>
  <si>
    <t>Num_Enc</t>
  </si>
  <si>
    <t>FK_RateioResPD_ProvDescRescisao</t>
  </si>
  <si>
    <t>RateioResPD</t>
  </si>
  <si>
    <t>NumCapRH_RatPdRes</t>
  </si>
  <si>
    <t>ProvDescRescisao</t>
  </si>
  <si>
    <t>NumCapRH_PdRes</t>
  </si>
  <si>
    <t>CodProvDesc_RatPdRes</t>
  </si>
  <si>
    <t>CodProvDesc_PdRes</t>
  </si>
  <si>
    <t>NumRes_RatPdRes</t>
  </si>
  <si>
    <t>NumRes_PdRes</t>
  </si>
  <si>
    <t>FK_Composicoes_CodigoServicoFiscal</t>
  </si>
  <si>
    <t>NumCsf_comp</t>
  </si>
  <si>
    <t>FK_Manutencao_Patrimonio</t>
  </si>
  <si>
    <t>Manutencao</t>
  </si>
  <si>
    <t>NumPat_Mnt</t>
  </si>
  <si>
    <t>Patrimonio</t>
  </si>
  <si>
    <t>Num_Pat</t>
  </si>
  <si>
    <t>FK_LotacaoTributaria_Usuarios</t>
  </si>
  <si>
    <t>UsrAlt_LotTrib</t>
  </si>
  <si>
    <t>FK_DaconFichaColunaDescricao_DaconFichaDescricao</t>
  </si>
  <si>
    <t>DaconFichaColunaDescricao</t>
  </si>
  <si>
    <t>Folder_dfcd</t>
  </si>
  <si>
    <t>DaconFichaDescricao</t>
  </si>
  <si>
    <t>Folder_dfid</t>
  </si>
  <si>
    <t>Ficha_dfcd</t>
  </si>
  <si>
    <t>Ficha_dfid</t>
  </si>
  <si>
    <t>FK_ProspectDependente_Prospect</t>
  </si>
  <si>
    <t>NumPpt_Pdep</t>
  </si>
  <si>
    <t>FK_ItensCotForn_InsumosGeral</t>
  </si>
  <si>
    <t>CodIns_icf</t>
  </si>
  <si>
    <t>FK_VendaHist_CAP2</t>
  </si>
  <si>
    <t>CapProvisaoLongo_vhist</t>
  </si>
  <si>
    <t>FK_ContasReceberHist_CAP4</t>
  </si>
  <si>
    <t>FK_PlanRecProdExe_Parcelas</t>
  </si>
  <si>
    <t>PlanRecProdExe</t>
  </si>
  <si>
    <t>FK_EventoREINF_LoteEventoREINF</t>
  </si>
  <si>
    <t>NumLote_evtr</t>
  </si>
  <si>
    <t>NumLote_loevtr</t>
  </si>
  <si>
    <t>FK_RiscoAmbienteTrabalho_TabelasESocial</t>
  </si>
  <si>
    <t>CodTes_rat</t>
  </si>
  <si>
    <t>TipoTabTes_rat</t>
  </si>
  <si>
    <t>FK_HistLicencaFunc_Usuarios</t>
  </si>
  <si>
    <t>UsrCad_HLF</t>
  </si>
  <si>
    <t>FK_NotaFiscalTotalServico_CodigoImposto2</t>
  </si>
  <si>
    <t>NumCimpIRPJ_nfts</t>
  </si>
  <si>
    <t>FK_Terreno_Unidade1</t>
  </si>
  <si>
    <t>UnidLote_Terr</t>
  </si>
  <si>
    <t>FK_PropostaRecebePgtoDiv_CAP8</t>
  </si>
  <si>
    <t>CapDescontoAntec_rpd</t>
  </si>
  <si>
    <t>FK_CCorrente_Empresas</t>
  </si>
  <si>
    <t>FK_AprovacaoContrato_Departamentos</t>
  </si>
  <si>
    <t>CodDep_ApCont</t>
  </si>
  <si>
    <t>FK_Parc_Proc_Indices</t>
  </si>
  <si>
    <t>Parc_Proc</t>
  </si>
  <si>
    <t>IndiceReajuste_proc</t>
  </si>
  <si>
    <t>FK_ExcluMail_Usuarios</t>
  </si>
  <si>
    <t>FK_SaidaProjetoH_Pessoas</t>
  </si>
  <si>
    <t>SaidaProjetoHist</t>
  </si>
  <si>
    <t>CodResp_SaiProjH</t>
  </si>
  <si>
    <t>FK_CaixaObra_CAP</t>
  </si>
  <si>
    <t>CaixaObra</t>
  </si>
  <si>
    <t>Cap_Cx</t>
  </si>
  <si>
    <t>FK_ProvDescFunc_ProcessoESocial3</t>
  </si>
  <si>
    <t>NumProcFGTS_PDFunc</t>
  </si>
  <si>
    <t>FK_NotaFiscalReferenciada_NotasFiscais</t>
  </si>
  <si>
    <t>NotaFiscalReferenciada</t>
  </si>
  <si>
    <t>EmpresaNF_nfr</t>
  </si>
  <si>
    <t>NumNF_nfr</t>
  </si>
  <si>
    <t>FK_EmpEncRescisao_EmpRhEncObra</t>
  </si>
  <si>
    <t>EmpEncRescisao</t>
  </si>
  <si>
    <t>NumEnc_EncRes</t>
  </si>
  <si>
    <t>FK_RateioResPD_RateioRescisao1</t>
  </si>
  <si>
    <t>NumRat_RatPdRes</t>
  </si>
  <si>
    <t>FK_DadosProcParam_Cidades</t>
  </si>
  <si>
    <t>NumCidPracaPgto_ProcPar</t>
  </si>
  <si>
    <t>FK_Manutencao_Usuarios</t>
  </si>
  <si>
    <t>UsrAprov_Mnt</t>
  </si>
  <si>
    <t>FK_NacaoDePara_Nacao</t>
  </si>
  <si>
    <t>NacaoDePara</t>
  </si>
  <si>
    <t>CodNacao_ndp</t>
  </si>
  <si>
    <t>FK_DaconFichaDescricao_DaconFolderDescricao</t>
  </si>
  <si>
    <t>DaconFolderDescricao</t>
  </si>
  <si>
    <t>Folder_dfod</t>
  </si>
  <si>
    <t>FK_ProspectDependente_Prospect1</t>
  </si>
  <si>
    <t>NumPptDep_Pdep</t>
  </si>
  <si>
    <t>FK_ItensCotForn_Pessoas</t>
  </si>
  <si>
    <t>CodForn_icf</t>
  </si>
  <si>
    <t>FK_VendaHist_Divulgacao</t>
  </si>
  <si>
    <t>CodDvg_vhist</t>
  </si>
  <si>
    <t>FK_ContasReceberHist_CAP5</t>
  </si>
  <si>
    <t>FK_PlanRecProdGe_Parcelas</t>
  </si>
  <si>
    <t>PlanRecProdGe</t>
  </si>
  <si>
    <t>FK_HistoricoDtEntrega_OrdemCompra</t>
  </si>
  <si>
    <t>HistoricoDtEntrega</t>
  </si>
  <si>
    <t>NumOC_HDt</t>
  </si>
  <si>
    <t>NumeroOC_Ocp</t>
  </si>
  <si>
    <t>Empresa_HDt</t>
  </si>
  <si>
    <t>Empresa_Ocp</t>
  </si>
  <si>
    <t>Obra_HDt</t>
  </si>
  <si>
    <t>Obra_Ocp</t>
  </si>
  <si>
    <t>FK_NotaFiscalTotalServico_CodigoImposto3</t>
  </si>
  <si>
    <t>NumCimpPIS_nfts</t>
  </si>
  <si>
    <t>FK_ProvDescTarefa_Sindicato</t>
  </si>
  <si>
    <t>ProvDescTarefa</t>
  </si>
  <si>
    <t>CodPesSind_PDTar</t>
  </si>
  <si>
    <t>Sindicato</t>
  </si>
  <si>
    <t>CodPes_Sind</t>
  </si>
  <si>
    <t>FK_Terreno_VinculoTabelaWorkFlow</t>
  </si>
  <si>
    <t>Numvtwf_Terr</t>
  </si>
  <si>
    <t>FK_PropostaRecebePgtoDiv_CAP9</t>
  </si>
  <si>
    <t>CapTaxaBol_rpd</t>
  </si>
  <si>
    <t>FK_CCorrenteDeposito_CCorrente</t>
  </si>
  <si>
    <t>CCorrenteDeposito</t>
  </si>
  <si>
    <t>Empresa_ccd</t>
  </si>
  <si>
    <t>NumeroBanco_ccd</t>
  </si>
  <si>
    <t>Conta_ccd</t>
  </si>
  <si>
    <t>FK_AprovacaoContratoHist_Cargos</t>
  </si>
  <si>
    <t>CodCargo_ApContHist</t>
  </si>
  <si>
    <t>FK_Parc_Proc_Obras</t>
  </si>
  <si>
    <t>Empresa_proc</t>
  </si>
  <si>
    <t>FK_Extrato_CCorrente</t>
  </si>
  <si>
    <t>Extrato</t>
  </si>
  <si>
    <t>Empresa_doc</t>
  </si>
  <si>
    <t>Banco_doc</t>
  </si>
  <si>
    <t>Conta_doc</t>
  </si>
  <si>
    <t>FK_SaidaProjetoH_ProjetosHist</t>
  </si>
  <si>
    <t>NumH_SaiProjH</t>
  </si>
  <si>
    <t>CodProj_SaiProjH</t>
  </si>
  <si>
    <t>Empresa_SaiProjH</t>
  </si>
  <si>
    <t>FK_CaixaObra_CategoriasDeInsumo</t>
  </si>
  <si>
    <t>CatIns_Cx</t>
  </si>
  <si>
    <t>FK_VendaModeloDistrato_CategoriasDeDistrato</t>
  </si>
  <si>
    <t>VendaModeloDistrato</t>
  </si>
  <si>
    <t>CategDistrato_vmd</t>
  </si>
  <si>
    <t>CategoriasDeDistrato</t>
  </si>
  <si>
    <t>Codigo_cd</t>
  </si>
  <si>
    <t>FK_ProvDescFunc_ProcessoESocial4</t>
  </si>
  <si>
    <t>NumProcSind_PDFunc</t>
  </si>
  <si>
    <t>FK_NotasFiscaisEntObsLanc_NotasFiscaisEnt</t>
  </si>
  <si>
    <t>NotasFiscaisEntObsLanc</t>
  </si>
  <si>
    <t>Empresa_nfeol</t>
  </si>
  <si>
    <t>NumNfe_nfeol</t>
  </si>
  <si>
    <t>FK_NotaFiscalServElet_NotasFiscais</t>
  </si>
  <si>
    <t>NotaFiscalServElet</t>
  </si>
  <si>
    <t>Empresa_nfse</t>
  </si>
  <si>
    <t>NumNf_nfse</t>
  </si>
  <si>
    <t>FK_EmpEncRescisao_Rescisao</t>
  </si>
  <si>
    <t>NumCapRH_EncRes</t>
  </si>
  <si>
    <t>NumRes_EncRes</t>
  </si>
  <si>
    <t>FK_ReajusteContrato_Contratos</t>
  </si>
  <si>
    <t>ReajusteContrato</t>
  </si>
  <si>
    <t>Empresa_rc</t>
  </si>
  <si>
    <t>Contrato_rc</t>
  </si>
  <si>
    <t>FK_ParametrosProjContrato_TipoVenc2</t>
  </si>
  <si>
    <t>NumDiasPgto_parcont</t>
  </si>
  <si>
    <t>FK_AditivoContrato_Contratos</t>
  </si>
  <si>
    <t>AditivoContrato</t>
  </si>
  <si>
    <t>Empresa_Aditivo</t>
  </si>
  <si>
    <t>Contrato_Aditivo</t>
  </si>
  <si>
    <t>FK_Manutencao_Usuarios1</t>
  </si>
  <si>
    <t>UsrReceb_Mnt</t>
  </si>
  <si>
    <t>FK_NacaoDePara_Usuarios</t>
  </si>
  <si>
    <t>UsrAlt_ndp</t>
  </si>
  <si>
    <t>FK_DaconFichaLinhaDescricao_DaconFichaDescricao</t>
  </si>
  <si>
    <t>DaconFichaLinhaDescricao</t>
  </si>
  <si>
    <t>Folder_dfld</t>
  </si>
  <si>
    <t>Ficha_dfld</t>
  </si>
  <si>
    <t>FK_ProspectDependente_Usuarios</t>
  </si>
  <si>
    <t>UsrCad_Pdep</t>
  </si>
  <si>
    <t>FK_PesFiscal_Pessoas</t>
  </si>
  <si>
    <t>PesFiscal</t>
  </si>
  <si>
    <t>CodPes_pfis</t>
  </si>
  <si>
    <t>FK_ItensCotPrecoMeta_Cotacao</t>
  </si>
  <si>
    <t>ItensCotPrecoMeta</t>
  </si>
  <si>
    <t>Empresa_ItCotMeta</t>
  </si>
  <si>
    <t>NumCot_ItCotMeta</t>
  </si>
  <si>
    <t>FK_VendaHist_Finalidade</t>
  </si>
  <si>
    <t>NumFin_vhist</t>
  </si>
  <si>
    <t>FK_ContasReceberHist_CAP6</t>
  </si>
  <si>
    <t>FK_PlanServ_PlanTotal</t>
  </si>
  <si>
    <t>FK_HistoricoEntrega_OrdemCompra</t>
  </si>
  <si>
    <t>HistoricoEntrega</t>
  </si>
  <si>
    <t>Empresa_Hen</t>
  </si>
  <si>
    <t>NumOC_Hen</t>
  </si>
  <si>
    <t>Obra_Hen</t>
  </si>
  <si>
    <t>FK_NotaFiscalTotalServico_CodigoImposto4</t>
  </si>
  <si>
    <t>NumCimpCOFINS_nfts</t>
  </si>
  <si>
    <t>FK_ProvDescTarefa_ProvDesc</t>
  </si>
  <si>
    <t>CodProvDesc_PDTar</t>
  </si>
  <si>
    <t>FK_TestemunhaAcidente_CAT</t>
  </si>
  <si>
    <t>TestemunhaAcidente</t>
  </si>
  <si>
    <t>NumCapRH_tAcid</t>
  </si>
  <si>
    <t>NumCAT_tAcid</t>
  </si>
  <si>
    <t>FK_JornadaTrabalho_Usuarios</t>
  </si>
  <si>
    <t>JornadaTrabalho</t>
  </si>
  <si>
    <t>UsrAlt_JorTr</t>
  </si>
  <si>
    <t>FK_PropostaRecebePgtoDiv_CAP10</t>
  </si>
  <si>
    <t>CapDescontoCusta_rpd</t>
  </si>
  <si>
    <t>FK_CCorrenteDeposito_CCorrente_1</t>
  </si>
  <si>
    <t>ContaDep_ccd</t>
  </si>
  <si>
    <t>FK_AprovacaoContratoHist_Departamentos</t>
  </si>
  <si>
    <t>CodDep_ApContHist</t>
  </si>
  <si>
    <t>FK_Parc_Proc_Usuarios</t>
  </si>
  <si>
    <t>UsrAprovEmissao_proc</t>
  </si>
  <si>
    <t>FK_IdentificadorLancContabil_CAP</t>
  </si>
  <si>
    <t>IdentificadorLancContabil</t>
  </si>
  <si>
    <t>Cap_ilc</t>
  </si>
  <si>
    <t>FK_Extrato_Usuarios</t>
  </si>
  <si>
    <t>UsrCad_doc</t>
  </si>
  <si>
    <t>FK_SaidaProjetoH_Usuarios</t>
  </si>
  <si>
    <t>UsrAlt_SaiProjH</t>
  </si>
  <si>
    <t>FK_MapaDemonstrativoParte_DemonstrativoParte</t>
  </si>
  <si>
    <t>MapaDemonstrativoParte</t>
  </si>
  <si>
    <t>CodigoDem_mdemp</t>
  </si>
  <si>
    <t>Parte_mdemp</t>
  </si>
  <si>
    <t>FK_PropostaShopping_PropostaVenda</t>
  </si>
  <si>
    <t>PropostaShopping</t>
  </si>
  <si>
    <t>NumProp_psh</t>
  </si>
  <si>
    <t>FK_CaixaObra_CategoriasDeMovFin</t>
  </si>
  <si>
    <t>CatMovFin_Cx</t>
  </si>
  <si>
    <t>FK_VendaModeloDistrato_Usuarios</t>
  </si>
  <si>
    <t>UsrCad_vmd</t>
  </si>
  <si>
    <t>FK_NotasFiscaisEntObsLanc_TabObservacaoLancFiscal</t>
  </si>
  <si>
    <t>CodigoTolf_nfeol</t>
  </si>
  <si>
    <t>Codigo_tolf</t>
  </si>
  <si>
    <t>FK_NotaFiscalServElet_NotasFiscais1</t>
  </si>
  <si>
    <t>EmpresaNfSub_nfse</t>
  </si>
  <si>
    <t>NumNfSub_nfse</t>
  </si>
  <si>
    <t>FK_EmpEncTributo_EmpRhEncObra</t>
  </si>
  <si>
    <t>EmpEncTributo</t>
  </si>
  <si>
    <t>NumEnc_EncTri</t>
  </si>
  <si>
    <t>FK_ReajusteContratoHist_ContratosHist</t>
  </si>
  <si>
    <t>ReajusteContratoHist</t>
  </si>
  <si>
    <t>Empresa_rcHist</t>
  </si>
  <si>
    <t>Contrato_rcHist</t>
  </si>
  <si>
    <t>NumHist_rchist</t>
  </si>
  <si>
    <t>FK_AditivoContrato_Usuarios</t>
  </si>
  <si>
    <t>UsrAlt_Aditivo</t>
  </si>
  <si>
    <t>FK_Manutencao_Usuarios2</t>
  </si>
  <si>
    <t>UsrCad_Mnt</t>
  </si>
  <si>
    <t>FK_InformacaoTerceiro_LotacaoTributaria</t>
  </si>
  <si>
    <t>InformacaoTerceiro</t>
  </si>
  <si>
    <t>NumLotTrib_InfoTer</t>
  </si>
  <si>
    <t>Num_LotTrib</t>
  </si>
  <si>
    <t>FK_DaconTipoLancamento_Dacon</t>
  </si>
  <si>
    <t>FK_ProspectDoc_CadastroUF</t>
  </si>
  <si>
    <t>ProspectDoc</t>
  </si>
  <si>
    <t>CodNacao_ppd</t>
  </si>
  <si>
    <t>UfDoc_ppd</t>
  </si>
  <si>
    <t>FK_ItensCotPrecoMeta_PrecoMeta</t>
  </si>
  <si>
    <t>NumPrecoMeta_ItCotMeta</t>
  </si>
  <si>
    <t>PrecoMeta</t>
  </si>
  <si>
    <t>Num_PrecoMeta</t>
  </si>
  <si>
    <t>FK_VendaHist_Obras</t>
  </si>
  <si>
    <t>FK_ContasReceberHist_CAP7</t>
  </si>
  <si>
    <t>FK_PlanServExe_PlanTotalExe</t>
  </si>
  <si>
    <t>FK_EventoREINFNotaFiscalSaida_EventoREINF</t>
  </si>
  <si>
    <t>EventoREINFNotaFiscalSaida</t>
  </si>
  <si>
    <t>NumEvento_evtrnf</t>
  </si>
  <si>
    <t>FK_DemonstrativoParteConta_PlanoContas</t>
  </si>
  <si>
    <t>DemonstrativoParteConta</t>
  </si>
  <si>
    <t>Ano_dgc</t>
  </si>
  <si>
    <t>Conta_dgc</t>
  </si>
  <si>
    <t>NumMscPlc_dgc</t>
  </si>
  <si>
    <t>FK_HistoricoProcesso_OrdemCompra</t>
  </si>
  <si>
    <t>HistoricoProcesso</t>
  </si>
  <si>
    <t>Empresa_Hpro</t>
  </si>
  <si>
    <t>Obra_Hpro</t>
  </si>
  <si>
    <t>NumOc_Hpro</t>
  </si>
  <si>
    <t>FK_NotaFiscalTotalServico_CodigoImposto5</t>
  </si>
  <si>
    <t>NumCimpINSS_nfts</t>
  </si>
  <si>
    <t>FK_ProvDescTarefa_Usuarios</t>
  </si>
  <si>
    <t>UsrCad_PDTar</t>
  </si>
  <si>
    <t>FK_TestemunhaAcidente_LogBairro</t>
  </si>
  <si>
    <t>NumBrr_tAcid</t>
  </si>
  <si>
    <t>NumLogr_tAcid</t>
  </si>
  <si>
    <t>FK_PropostaRecebePgtoDiv_CAP11</t>
  </si>
  <si>
    <t>CapDescontoCondicional_rpd</t>
  </si>
  <si>
    <t>FK_CCorrenteFaixaNum_CCorrente</t>
  </si>
  <si>
    <t>CCorrenteFaixaNum</t>
  </si>
  <si>
    <t>ContaBanco_cfn</t>
  </si>
  <si>
    <t>Empresa_cfn</t>
  </si>
  <si>
    <t>Banco_cfn</t>
  </si>
  <si>
    <t>FK_AprovacaoSimulacaoConf_Cargos</t>
  </si>
  <si>
    <t>CodCargo_ApSC</t>
  </si>
  <si>
    <t>FK_ParcCotConf_SimulacoesConf</t>
  </si>
  <si>
    <t>ParcCotConf</t>
  </si>
  <si>
    <t>Empresa_parc</t>
  </si>
  <si>
    <t>ObraCot_parc</t>
  </si>
  <si>
    <t>NumCot_parc</t>
  </si>
  <si>
    <t>NumSimu_parc</t>
  </si>
  <si>
    <t>FK_IdentificadorLancContabil_LancFiscal</t>
  </si>
  <si>
    <t>NumLf_ilc</t>
  </si>
  <si>
    <t>LancFiscal</t>
  </si>
  <si>
    <t>Empresa_lf</t>
  </si>
  <si>
    <t>EmpresaLf_ilc</t>
  </si>
  <si>
    <t>Num_lf</t>
  </si>
  <si>
    <t>FK_ExtratoAuditoria_CategoriasDeMovFin</t>
  </si>
  <si>
    <t>ExtratoAuditoria</t>
  </si>
  <si>
    <t>CodigoCmf_exa</t>
  </si>
  <si>
    <t>FK_SaidaProjetoH_Usuarios1</t>
  </si>
  <si>
    <t>UsrCad_SaiProjH</t>
  </si>
  <si>
    <t>FK_MapaDemonstrativoParte_MapaProjeto</t>
  </si>
  <si>
    <t>NumMppr_mdemp</t>
  </si>
  <si>
    <t>FK_PropostaShopping_AtividadeShopping</t>
  </si>
  <si>
    <t>CodAtividade_psh</t>
  </si>
  <si>
    <t>AtividadeShopping</t>
  </si>
  <si>
    <t>Cod_atvs</t>
  </si>
  <si>
    <t>FK_CaixaObra_EntSaiEmpAplic</t>
  </si>
  <si>
    <t>NumEntSai_Cx</t>
  </si>
  <si>
    <t>Banco_Cx</t>
  </si>
  <si>
    <t>Conta_Cx</t>
  </si>
  <si>
    <t>Empresa_Cx</t>
  </si>
  <si>
    <t>EntSai_Cx</t>
  </si>
  <si>
    <t>FK_VendaModeloDistrato_Indices</t>
  </si>
  <si>
    <t>CodIdxParc_vmd</t>
  </si>
  <si>
    <t>FK_NotaFiscalTotalProduto_NotasFiscais</t>
  </si>
  <si>
    <t>NotaFiscalTotalProduto</t>
  </si>
  <si>
    <t>Empresa_nftp</t>
  </si>
  <si>
    <t>NumNf_nftp</t>
  </si>
  <si>
    <t>FK_EmpEncTributo_Tributo</t>
  </si>
  <si>
    <t>Empresa_EncTri</t>
  </si>
  <si>
    <t>NumTri_EncTri</t>
  </si>
  <si>
    <t>Tipo_EncTri</t>
  </si>
  <si>
    <t>FK_ReajusteContratoVenda_ContratoVenda</t>
  </si>
  <si>
    <t>ReajusteContratoVenda</t>
  </si>
  <si>
    <t>Empresa_rcv</t>
  </si>
  <si>
    <t>ContratoVenda</t>
  </si>
  <si>
    <t>Empresa_conv</t>
  </si>
  <si>
    <t>Obra_rcv</t>
  </si>
  <si>
    <t>Obra_conv</t>
  </si>
  <si>
    <t>NumContrato_rcv</t>
  </si>
  <si>
    <t>NumContrato_conv</t>
  </si>
  <si>
    <t>FK_AditivoContrato_Usuarios1</t>
  </si>
  <si>
    <t>UsrAprovou_Aditivo</t>
  </si>
  <si>
    <t>FK_Manutenca_NumEq_2B61CD2D</t>
  </si>
  <si>
    <t>ManutencaoEquipamentoProducao</t>
  </si>
  <si>
    <t>NumEqp_MntEqpProd</t>
  </si>
  <si>
    <t>FK_InformacaoTerceiro_ProcessoESocial</t>
  </si>
  <si>
    <t>NumProce_InfoTer</t>
  </si>
  <si>
    <t>FK_ArquivoNIS_Usuarios</t>
  </si>
  <si>
    <t>ArquivoNIS</t>
  </si>
  <si>
    <t>UsrRetorno_arqNIS</t>
  </si>
  <si>
    <t>FK_DaconTipoLancamento_DaconFichaColunaDescricao</t>
  </si>
  <si>
    <t>Coluna_dfcd</t>
  </si>
  <si>
    <t>FK_ProspectDoc_Prospect</t>
  </si>
  <si>
    <t>NumPpt_ppd</t>
  </si>
  <si>
    <t>FK_ItensCotServ_temp_CAP</t>
  </si>
  <si>
    <t>ItensCotServ_temp</t>
  </si>
  <si>
    <t>Cap_ServTemp</t>
  </si>
  <si>
    <t>FK_VendaHist_Pessoas</t>
  </si>
  <si>
    <t>Vendedor_vhist</t>
  </si>
  <si>
    <t>FK_ContasReceberHist_CAP8</t>
  </si>
  <si>
    <t>FK_PlanServGe_Gestao</t>
  </si>
  <si>
    <t>NumGestao_pls</t>
  </si>
  <si>
    <t>FK_EventoREINFNotaFiscalSaida_NotasFiscais</t>
  </si>
  <si>
    <t>EmpresaNF_evtrnf</t>
  </si>
  <si>
    <t>NumNF_evtrnf</t>
  </si>
  <si>
    <t>FK_DemonstrativoParteConta_DemonstrativoParte</t>
  </si>
  <si>
    <t>CodigoDem_dgc</t>
  </si>
  <si>
    <t>Parte_dgc</t>
  </si>
  <si>
    <t>FK_HistPat_44628521</t>
  </si>
  <si>
    <t>HistPat</t>
  </si>
  <si>
    <t>Empresa_HistPat</t>
  </si>
  <si>
    <t>NumProc_HistPat</t>
  </si>
  <si>
    <t>Obra_HistPat</t>
  </si>
  <si>
    <t>CodIns_HistPat</t>
  </si>
  <si>
    <t>FK_NotaFiscalTotalServico_CodigoImposto6</t>
  </si>
  <si>
    <t>NumCimpCSLL_nfts</t>
  </si>
  <si>
    <t>FK_TestemunhaAcidente_Usuarios</t>
  </si>
  <si>
    <t>UsrAlt_tAcid</t>
  </si>
  <si>
    <t>FK_HorarioTrabalho_Usuarios</t>
  </si>
  <si>
    <t>HorarioTrabalho</t>
  </si>
  <si>
    <t>UsrAlt_HorTr</t>
  </si>
  <si>
    <t>FK_PropostaRecebePgtoDiv_CAP12</t>
  </si>
  <si>
    <t>CapRepasse_rpd</t>
  </si>
  <si>
    <t>FK_CCorrenteFaixaNum_CobrancaPadrao</t>
  </si>
  <si>
    <t>TipoCobrancaCbp_cfn</t>
  </si>
  <si>
    <t>CobrancaPadrao</t>
  </si>
  <si>
    <t>TipoCobranca_cbp</t>
  </si>
  <si>
    <t>Banco_cbp</t>
  </si>
  <si>
    <t>FK_AprovacaoSimulacaoConf_Departamentos</t>
  </si>
  <si>
    <t>CodDep_ApSC</t>
  </si>
  <si>
    <t>FK_Parcela_cot_Cotacao</t>
  </si>
  <si>
    <t>Parcela_cot</t>
  </si>
  <si>
    <t>FK_VendaModeloDistratoDesconto_Parcelas</t>
  </si>
  <si>
    <t>VendaModeloDistratoDesconto</t>
  </si>
  <si>
    <t>TipoPar_vmdc</t>
  </si>
  <si>
    <t>FK_IdentificadorLancContabil_LancSocietario</t>
  </si>
  <si>
    <t>NumLs_ilc</t>
  </si>
  <si>
    <t>LancSocietario</t>
  </si>
  <si>
    <t>Empresa_ls</t>
  </si>
  <si>
    <t>EmpresaLs_ilc</t>
  </si>
  <si>
    <t>Num_ls</t>
  </si>
  <si>
    <t>FK_ExtratoAuditoria_CCorrente</t>
  </si>
  <si>
    <t>Empresa_exa</t>
  </si>
  <si>
    <t>NumeroBanco_exa</t>
  </si>
  <si>
    <t>ContaBanco_exa</t>
  </si>
  <si>
    <t>FK_SalarioFunc_CapacitacaoRH</t>
  </si>
  <si>
    <t>SalarioFunc</t>
  </si>
  <si>
    <t>NumCapRH_SalF</t>
  </si>
  <si>
    <t>FK_PropostaShopping_FatorLocalizacaoCrd</t>
  </si>
  <si>
    <t>NumLocal_psh</t>
  </si>
  <si>
    <t>FatorLocalizacaoCrd</t>
  </si>
  <si>
    <t>Num_flc</t>
  </si>
  <si>
    <t>EmpresaFlc_psh</t>
  </si>
  <si>
    <t>Empresa_flc</t>
  </si>
  <si>
    <t>FK_CaixaObra_InsumosGeral</t>
  </si>
  <si>
    <t>CodIns_Cx</t>
  </si>
  <si>
    <t>FK_VendaModeloDistrato_Indices1</t>
  </si>
  <si>
    <t>CodIdxProd_vmd</t>
  </si>
  <si>
    <t>FK_EmpFiscal_AtividadeReceitaBruta</t>
  </si>
  <si>
    <t>EmpFiscal</t>
  </si>
  <si>
    <t>CodigoArb_efisc</t>
  </si>
  <si>
    <t>FK_ReajusteContratoVenda_TipoVenc</t>
  </si>
  <si>
    <t>Freq_rcv</t>
  </si>
  <si>
    <t>FK_Pessoas_PessoaServicoFiscal</t>
  </si>
  <si>
    <t>PessoaServicoFiscal</t>
  </si>
  <si>
    <t>CodPes_psf</t>
  </si>
  <si>
    <t>FK_AditivoEstruturaContrato_AditivoContrato</t>
  </si>
  <si>
    <t>AditivoEstruturaContrato</t>
  </si>
  <si>
    <t>Empresa_AdEst</t>
  </si>
  <si>
    <t>Contrato_AdEst</t>
  </si>
  <si>
    <t>NumAditivo_AdEst</t>
  </si>
  <si>
    <t>Num_Aditivo</t>
  </si>
  <si>
    <t>FK_MapaCAP_CAP</t>
  </si>
  <si>
    <t>CAP_mpc</t>
  </si>
  <si>
    <t>FK_InformacaoTerceiro_Usuarios</t>
  </si>
  <si>
    <t>UsrAlt_InfoTer</t>
  </si>
  <si>
    <t>FK_ArquivoNIS_Usuarios1</t>
  </si>
  <si>
    <t>UsrEnvio_arqNIS</t>
  </si>
  <si>
    <t>FK_DaconTipoLancamento_DaconFichaLinhaDescricao</t>
  </si>
  <si>
    <t>Linha_dfld</t>
  </si>
  <si>
    <t>FK_ProspectDoc_Usuarios</t>
  </si>
  <si>
    <t>UsrAlt_ppd</t>
  </si>
  <si>
    <t>FK_SaldoContasSped_PlanoContas</t>
  </si>
  <si>
    <t>SaldoContasSped</t>
  </si>
  <si>
    <t>Ano_sdc</t>
  </si>
  <si>
    <t>Conta_sdc</t>
  </si>
  <si>
    <t>NumMsc_sdc</t>
  </si>
  <si>
    <t>FK_ItensCotServ_temp_Cotacao</t>
  </si>
  <si>
    <t>Cotacao_ServTemp</t>
  </si>
  <si>
    <t>Empresa_ServTemp</t>
  </si>
  <si>
    <t>FK_VendaHist_Pessoas1</t>
  </si>
  <si>
    <t>Cliente_vhist</t>
  </si>
  <si>
    <t>FK_ContasReceberHist_CAP9</t>
  </si>
  <si>
    <t>FK_PlanServGe_PlanTotalGe</t>
  </si>
  <si>
    <t>FK_HistPat_NumPat__4556A95A</t>
  </si>
  <si>
    <t>NumPat_HistPat</t>
  </si>
  <si>
    <t>FK_TipoEncObra_EmpRhEncObra</t>
  </si>
  <si>
    <t>TipoEncObra</t>
  </si>
  <si>
    <t>Num_TEObra</t>
  </si>
  <si>
    <t>FK_CapacitacaoRH_HorarioTrabalho</t>
  </si>
  <si>
    <t>NumHorTr_CapRh</t>
  </si>
  <si>
    <t>Num_HorTr</t>
  </si>
  <si>
    <t>FK_EntSaiEmpAplic_Pessoas</t>
  </si>
  <si>
    <t>ClienteVenda_es</t>
  </si>
  <si>
    <t>FK_CCorrenteFaixaNum_Usuarios</t>
  </si>
  <si>
    <t>UsrCad_cfn</t>
  </si>
  <si>
    <t>FK_AprovacaoMedicao_Cargos</t>
  </si>
  <si>
    <t>CodCargo_apmed</t>
  </si>
  <si>
    <t>FK_Parcela_cot_Entrega</t>
  </si>
  <si>
    <t>Entrega</t>
  </si>
  <si>
    <t>NumCot_ent</t>
  </si>
  <si>
    <t>CondPag_parc</t>
  </si>
  <si>
    <t>CondPag_ent</t>
  </si>
  <si>
    <t>CodForn_parc</t>
  </si>
  <si>
    <t>CodForn_ent</t>
  </si>
  <si>
    <t>NumEnt_parc</t>
  </si>
  <si>
    <t>Num_ent</t>
  </si>
  <si>
    <t>Empresa_ent</t>
  </si>
  <si>
    <t>FK_VendaDistratoDesconto_Parcelas</t>
  </si>
  <si>
    <t>TipoPar_vdc</t>
  </si>
  <si>
    <t>FK_LancFisc_Empresas</t>
  </si>
  <si>
    <t>EmpresaInvestida_lf</t>
  </si>
  <si>
    <t>FK_ExtratoAuditoria_Usuarios</t>
  </si>
  <si>
    <t>UsrCad_exa</t>
  </si>
  <si>
    <t>FK_SalarioFunc_Indices</t>
  </si>
  <si>
    <t>Moeda_SalF</t>
  </si>
  <si>
    <t>FK_PropostaVendaSeguro_PropostaVenda</t>
  </si>
  <si>
    <t>PropostaVendaSeguro</t>
  </si>
  <si>
    <t>NumProp_pvseg</t>
  </si>
  <si>
    <t>FK_CaixaObra_NotasFiscaisEnt1</t>
  </si>
  <si>
    <t>NumNfe_Cx</t>
  </si>
  <si>
    <t>FK_NotasFiscaisEntOutrasObrigacoes_NotasFiscaisEntObsLanc</t>
  </si>
  <si>
    <t>NotasFiscaisEntOutrasObrigacoes</t>
  </si>
  <si>
    <t>Empresa_nfeob</t>
  </si>
  <si>
    <t>NumNfe_nfeob</t>
  </si>
  <si>
    <t>NumNfeol_nfeob</t>
  </si>
  <si>
    <t>Num_nfeol</t>
  </si>
  <si>
    <t>FK_ReajusteContratoVenda_Usuarios</t>
  </si>
  <si>
    <t>UsrCad_rcv</t>
  </si>
  <si>
    <t>FK_CodigoServicoFiscal_PessoaServicoFiscal</t>
  </si>
  <si>
    <t>NumCsf_psf</t>
  </si>
  <si>
    <t>FK_AditivoItensContrato_AditivoContrato</t>
  </si>
  <si>
    <t>AditivoItensContrato</t>
  </si>
  <si>
    <t>Empresa_ItensAd</t>
  </si>
  <si>
    <t>Contrato_ItensAd</t>
  </si>
  <si>
    <t>NumAditivo_ItensAd</t>
  </si>
  <si>
    <t>FK_MapaCAP_MapaProjeto</t>
  </si>
  <si>
    <t>NumMpprj_mpc</t>
  </si>
  <si>
    <t>FK_Dados_Proc_CategoriasDeProcesso</t>
  </si>
  <si>
    <t>Dados_Proc</t>
  </si>
  <si>
    <t>CategProc_proc</t>
  </si>
  <si>
    <t>FK_SaldoContasSped_MascaraGeralEmpresa</t>
  </si>
  <si>
    <t>Empresa_sdc</t>
  </si>
  <si>
    <t>FK_ItensCotServ_temp_Pedidos</t>
  </si>
  <si>
    <t>Obra_ServTemp</t>
  </si>
  <si>
    <t>NumPedido_ServTemp</t>
  </si>
  <si>
    <t>FK_InsumosGeral_CAP12</t>
  </si>
  <si>
    <t>CapTransacaoFin_ins</t>
  </si>
  <si>
    <t>FK_VendaHist_Usuarios</t>
  </si>
  <si>
    <t>UsrCad_vhist</t>
  </si>
  <si>
    <t>FK_ContasReceberHist_CCorrente</t>
  </si>
  <si>
    <t>FK_PlanTotal_CategoriasDeComposicao</t>
  </si>
  <si>
    <t>CodGrupo_plt</t>
  </si>
  <si>
    <t>FK_HistPat_UsrCad__464ACD93</t>
  </si>
  <si>
    <t>UsrCad_HistPat</t>
  </si>
  <si>
    <t>FK_TipoImposto_Usuarios</t>
  </si>
  <si>
    <t>TipoImposto</t>
  </si>
  <si>
    <t>UsrCad_Imp</t>
  </si>
  <si>
    <t>FK_ChequesCancelados_ControleCheque</t>
  </si>
  <si>
    <t>ChequesCancelados</t>
  </si>
  <si>
    <t>Empresa_chc</t>
  </si>
  <si>
    <t>ControleCheque</t>
  </si>
  <si>
    <t>Empresa_ccq</t>
  </si>
  <si>
    <t>NumeroBanco_chc</t>
  </si>
  <si>
    <t>NumeroBanco_ccq</t>
  </si>
  <si>
    <t>ContaBanco_chc</t>
  </si>
  <si>
    <t>ContaBanco_ccq</t>
  </si>
  <si>
    <t>NumCcq_chc</t>
  </si>
  <si>
    <t>Num_ccq</t>
  </si>
  <si>
    <t>FK_AprovacaoMedicao_Departamentos</t>
  </si>
  <si>
    <t>CodDep_apmed</t>
  </si>
  <si>
    <t>FK_Parcelas_Usuarios</t>
  </si>
  <si>
    <t>FK_LancFiscal_MascaraGeralEmpresa</t>
  </si>
  <si>
    <t>Ano_lf</t>
  </si>
  <si>
    <t>NumMsc_lf</t>
  </si>
  <si>
    <t>FK_ExtratoAuditoria_Usuarios1</t>
  </si>
  <si>
    <t>UsrValidou_exa</t>
  </si>
  <si>
    <t>FK_SalarioFunc_PesFis</t>
  </si>
  <si>
    <t>CodPes_SalF</t>
  </si>
  <si>
    <t>PesFis</t>
  </si>
  <si>
    <t>cod_pf</t>
  </si>
  <si>
    <t>FK_ConfigSeguroAuto_TipoVenc</t>
  </si>
  <si>
    <t>ConfigSeguroAuto</t>
  </si>
  <si>
    <t>TipoVenc_csa</t>
  </si>
  <si>
    <t>FK_CaixaObra_Obras</t>
  </si>
  <si>
    <t>CodObr_Cx</t>
  </si>
  <si>
    <t>FK_NotasFiscaisEntOutrasObrigacoes_TabAjusteApuracaoICMS</t>
  </si>
  <si>
    <t>CodigoTaai_nfeob</t>
  </si>
  <si>
    <t>Codigo_taai</t>
  </si>
  <si>
    <t>FK_LocalArquivoBancario_Usuarios</t>
  </si>
  <si>
    <t>LocalArquivoBancario</t>
  </si>
  <si>
    <t>UsrCad_clab</t>
  </si>
  <si>
    <t>FK_ReajusteContratoVendaHist_ContratoVendaHist</t>
  </si>
  <si>
    <t>ReajusteContratoVendaHist</t>
  </si>
  <si>
    <t>ContratoVendaHist</t>
  </si>
  <si>
    <t>NumHist_rcv</t>
  </si>
  <si>
    <t>NumHist_conv</t>
  </si>
  <si>
    <t>FK_AgrupRelacionamento_GrupoRelacionamento</t>
  </si>
  <si>
    <t>AgrupRelacionamento</t>
  </si>
  <si>
    <t>NumGrlc_agr</t>
  </si>
  <si>
    <t>Num_grlc</t>
  </si>
  <si>
    <t>FK_UnidadeDetalhe_UnidadePer</t>
  </si>
  <si>
    <t>UnidadeDetalhe</t>
  </si>
  <si>
    <t>NumPer_udt</t>
  </si>
  <si>
    <t>Empresa_udt</t>
  </si>
  <si>
    <t>Prod_udt</t>
  </si>
  <si>
    <t>FK_MapaCAP_Usuarios</t>
  </si>
  <si>
    <t>UsrCad_mpc</t>
  </si>
  <si>
    <t>FK_CapRHArquivoNis_CapacitacaoRH</t>
  </si>
  <si>
    <t>CapRHArquivoNis</t>
  </si>
  <si>
    <t>NumCapRH_arqRH</t>
  </si>
  <si>
    <t>FK_Dados_Proc_Obras</t>
  </si>
  <si>
    <t>FK_ProspectFis_Nacao</t>
  </si>
  <si>
    <t>ProspectFis</t>
  </si>
  <si>
    <t>CodigoNacao_ppf</t>
  </si>
  <si>
    <t>FK_SaldoContasSped_Obras</t>
  </si>
  <si>
    <t>Obra_sdc</t>
  </si>
  <si>
    <t>FK_ItensCotServ_temp_Usuarios</t>
  </si>
  <si>
    <t>UsrDel_Servtemp</t>
  </si>
  <si>
    <t>FK_Composicoes_CAP5</t>
  </si>
  <si>
    <t>CapTransacaoFin_comp</t>
  </si>
  <si>
    <t>FK_VendaHist_Usuarios1</t>
  </si>
  <si>
    <t>UsrCadVen_vhist</t>
  </si>
  <si>
    <t>FK_EntSaiEmpAplicRecebePgto_EntSaiEmpAplic</t>
  </si>
  <si>
    <t>EntSaiEmpAplicRecebePgto</t>
  </si>
  <si>
    <t>Num_esrp</t>
  </si>
  <si>
    <t>EntSai_esrp</t>
  </si>
  <si>
    <t>Empresa_esrp</t>
  </si>
  <si>
    <t>Banco_esrp</t>
  </si>
  <si>
    <t>Conta_esrp</t>
  </si>
  <si>
    <t>FK_ContasReceberHist_CustasTipo</t>
  </si>
  <si>
    <t>FK_PlanTotal_Obras</t>
  </si>
  <si>
    <t>FK_EventoREINFNotaFiscalEntrada_EventoREINF</t>
  </si>
  <si>
    <t>EventoREINFNotaFiscalEntrada</t>
  </si>
  <si>
    <t>FK_HistReceb_ItensPatLoc1</t>
  </si>
  <si>
    <t>HistReceb</t>
  </si>
  <si>
    <t>EmpLoc_HistReceb</t>
  </si>
  <si>
    <t>ItensPatLoc</t>
  </si>
  <si>
    <t>EmpLoc_ItensLoc</t>
  </si>
  <si>
    <t>ObraLoc_HistReceb</t>
  </si>
  <si>
    <t>ObraLoc_ItensLoc</t>
  </si>
  <si>
    <t>CodLoc_HistReceb</t>
  </si>
  <si>
    <t>CodLoc_ItensLoc</t>
  </si>
  <si>
    <t>NumPat_HistReceb</t>
  </si>
  <si>
    <t>NumPat_ItensLoc</t>
  </si>
  <si>
    <t>FK_TipoLegislacao_Usuarios</t>
  </si>
  <si>
    <t>UsrAlt_TipoLeg</t>
  </si>
  <si>
    <t>FK_HorarioSemanaFixa_Usuarios</t>
  </si>
  <si>
    <t>HorarioSemanaFixa</t>
  </si>
  <si>
    <t>UsrAlt_HorSF</t>
  </si>
  <si>
    <t>FK_CidadeDePara_Cidades</t>
  </si>
  <si>
    <t>CidadeDePara</t>
  </si>
  <si>
    <t>NumCid_Ciddp</t>
  </si>
  <si>
    <t>FK_AprovacaoPlanejamento_Cargos</t>
  </si>
  <si>
    <t>CodCargo_ApPlan</t>
  </si>
  <si>
    <t>FK_ParcelasForaReceitaViabil_Parcelas</t>
  </si>
  <si>
    <t>ParcelasForaReceitaViabil</t>
  </si>
  <si>
    <t>TipoPar_pfrv</t>
  </si>
  <si>
    <t>FK_Vacinas_Pessoas</t>
  </si>
  <si>
    <t>CodPes_Vac</t>
  </si>
  <si>
    <t>FK_LancFiscal_PlanoContas</t>
  </si>
  <si>
    <t>ContaCPartida_lf</t>
  </si>
  <si>
    <t>FK_ExtratoAuditoriaLanc_ExtratoAuditoria</t>
  </si>
  <si>
    <t>ExtratoAuditoriaLanc</t>
  </si>
  <si>
    <t>DataAudExa_eal</t>
  </si>
  <si>
    <t>DataAud_exa</t>
  </si>
  <si>
    <t>NumExa_eal</t>
  </si>
  <si>
    <t>Num_exa</t>
  </si>
  <si>
    <t>FK_SalarioFunc_Usuarios</t>
  </si>
  <si>
    <t>UsrAlt_SalF</t>
  </si>
  <si>
    <t>FK_ConfigSeguroAuto_Usuarios</t>
  </si>
  <si>
    <t>UsrCad_csa</t>
  </si>
  <si>
    <t>FK_CaixaObra_Obras1</t>
  </si>
  <si>
    <t>ObraFisc_Cx</t>
  </si>
  <si>
    <t>FK_VendaModeloDistratoParc_VendaModeloDistrato</t>
  </si>
  <si>
    <t>VendaModeloDistratoParc</t>
  </si>
  <si>
    <t>NumVmd_vmdp</t>
  </si>
  <si>
    <t>Num_vmd</t>
  </si>
  <si>
    <t>FK_ReajusteContratoVendaHist_TipoVenc</t>
  </si>
  <si>
    <t>FK_SecuritizacaoCAP_CAP1</t>
  </si>
  <si>
    <t>SecuritizacaoCAP</t>
  </si>
  <si>
    <t>CapPrincipalFluxoPGTO_sca</t>
  </si>
  <si>
    <t>FK_AgrupRelacionamento_Relacionamento</t>
  </si>
  <si>
    <t>NumRlc_agr</t>
  </si>
  <si>
    <t>FK_MapaCustoIncorrido_MapaOrcamentoAtualizado</t>
  </si>
  <si>
    <t>MapaCustoIncorrido</t>
  </si>
  <si>
    <t>NumMpprj_mci</t>
  </si>
  <si>
    <t>DataSaldo_mci</t>
  </si>
  <si>
    <t>FK_Estabelecimento_Empresas</t>
  </si>
  <si>
    <t>Estabelecimento</t>
  </si>
  <si>
    <t>CodEmp_Est</t>
  </si>
  <si>
    <t>FK_CapRHArquivoNis_ArquivoNIS</t>
  </si>
  <si>
    <t>Data_arqRH</t>
  </si>
  <si>
    <t>Data_arqNIS</t>
  </si>
  <si>
    <t>Sequencia_arqRH</t>
  </si>
  <si>
    <t>Sequencia_arqNIS</t>
  </si>
  <si>
    <t>FK_Dados_Proc_Pessoas</t>
  </si>
  <si>
    <t>EmpPaga_Proc</t>
  </si>
  <si>
    <t>FK_CapRHEstagiario_CapacitacaoRH</t>
  </si>
  <si>
    <t>CapRHEstagiario</t>
  </si>
  <si>
    <t>Num_CapRhEst</t>
  </si>
  <si>
    <t>FK_ItensEntrega_Entrega</t>
  </si>
  <si>
    <t>ItensEntrega</t>
  </si>
  <si>
    <t>Empresa_ItensEnt</t>
  </si>
  <si>
    <t>NumEnt_ItensEnt</t>
  </si>
  <si>
    <t>NumCot_ItensEnt</t>
  </si>
  <si>
    <t>CondPag_ItensEnt</t>
  </si>
  <si>
    <t>CodForn_ItensEnt</t>
  </si>
  <si>
    <t>FK_CCorrente_Usuarios</t>
  </si>
  <si>
    <t>UsrCad_banco</t>
  </si>
  <si>
    <t>FK_VendaHist_Usuarios2</t>
  </si>
  <si>
    <t>UsrStatus_vhist</t>
  </si>
  <si>
    <t>FK_EntSaiEmpAplicRecebePgto_RecebePgto</t>
  </si>
  <si>
    <t>NumReceb_esrp</t>
  </si>
  <si>
    <t>RecebePgto</t>
  </si>
  <si>
    <t>NumReceb_Rpg</t>
  </si>
  <si>
    <t>TipoRpg_esrp</t>
  </si>
  <si>
    <t>Tipo_Rpg</t>
  </si>
  <si>
    <t>NumContRpg_esrp</t>
  </si>
  <si>
    <t>NumCont_Rpg</t>
  </si>
  <si>
    <t>Empresa_rpg</t>
  </si>
  <si>
    <t>FK_ContasReceberHist_Indices</t>
  </si>
  <si>
    <t>IdxReaj_Prc</t>
  </si>
  <si>
    <t>FK_PlanTotal_Obras1</t>
  </si>
  <si>
    <t>FK_EventoREINFNotaFiscalEntrada_NotasFiscaisEnt</t>
  </si>
  <si>
    <t>FK_CapRHTransferencia_CapacitacaoRH</t>
  </si>
  <si>
    <t>CapRHTransferencia</t>
  </si>
  <si>
    <t>NumCapRH_CapRhTra</t>
  </si>
  <si>
    <t>FK_HistRespEq_ItensPatLoc</t>
  </si>
  <si>
    <t>HistRespEq</t>
  </si>
  <si>
    <t>EmpLoc_Hre</t>
  </si>
  <si>
    <t>ObraLoc_Hre</t>
  </si>
  <si>
    <t>CodLoc_Hre</t>
  </si>
  <si>
    <t>NumPat_Hre</t>
  </si>
  <si>
    <t>FK_ApuracaoRET_Empresas</t>
  </si>
  <si>
    <t>ApuracaoRET</t>
  </si>
  <si>
    <t>Empresa_apr</t>
  </si>
  <si>
    <t>FK_TipoOcorrencia_Usuarios</t>
  </si>
  <si>
    <t>TipoOcorrencia</t>
  </si>
  <si>
    <t>UsrCad_Toc</t>
  </si>
  <si>
    <t>FK_EntSaiEmpAplicPropostaRecebePgto_EntSaiEmpAplic</t>
  </si>
  <si>
    <t>EntSaiEmpAplicPropostaRecebePgto</t>
  </si>
  <si>
    <t>FK_CidadeDePara_Usuarios</t>
  </si>
  <si>
    <t>UsrAlt_Ciddp</t>
  </si>
  <si>
    <t>FK_AprovacaoPlanejamento_Departamentos</t>
  </si>
  <si>
    <t>CodDep_ApPlan</t>
  </si>
  <si>
    <t>FK_ParcelasForaReceitaViabil_ProjetoVIABIL</t>
  </si>
  <si>
    <t>NumViab_pfrv</t>
  </si>
  <si>
    <t>FK_LancFiscal_PlanoContas2</t>
  </si>
  <si>
    <t>Conta_lf</t>
  </si>
  <si>
    <t>FK_FaixaImposto_TipoImposto</t>
  </si>
  <si>
    <t>FaixaImposto</t>
  </si>
  <si>
    <t>NumImp_FxImp</t>
  </si>
  <si>
    <t>Num_Imp</t>
  </si>
  <si>
    <t>FK_SalarioFunc_Usuarios1</t>
  </si>
  <si>
    <t>UsrCad_SalF</t>
  </si>
  <si>
    <t>FK_CustasProprietarioDivisaoApuracao_Pessoas</t>
  </si>
  <si>
    <t>CustasProprietarioDivisaoApuracao</t>
  </si>
  <si>
    <t>CodPesProprietario_cpda</t>
  </si>
  <si>
    <t>FK_CaixaObra_Usuarios</t>
  </si>
  <si>
    <t>UsrCad_Cx</t>
  </si>
  <si>
    <t>FK_TerceirosRH_EmpRH</t>
  </si>
  <si>
    <t>TerceirosRH</t>
  </si>
  <si>
    <t>EmpRh_TerRh</t>
  </si>
  <si>
    <t>FK_ReajusteContratoVendaHist_Usuarios</t>
  </si>
  <si>
    <t>FK_SecuritizacaoCAP_CAP2</t>
  </si>
  <si>
    <t>CapJurosFluxoPGTO_sca</t>
  </si>
  <si>
    <t>FK_AgrupRelacionamento_Usuarios</t>
  </si>
  <si>
    <t>UsrCad_agr</t>
  </si>
  <si>
    <t>FK_MapaCustoIncorrido_UnidadePer</t>
  </si>
  <si>
    <t>Empresa_mci</t>
  </si>
  <si>
    <t>ProdUnid_mci</t>
  </si>
  <si>
    <t>NumPerUnid_mci</t>
  </si>
  <si>
    <t>FK_Estabelecimento_Obras</t>
  </si>
  <si>
    <t>CodObr_Est</t>
  </si>
  <si>
    <t>FK_Dados_Proc_Pessoas1</t>
  </si>
  <si>
    <t>EmpFatura_Proc</t>
  </si>
  <si>
    <t>FK_ProspectFis_Profissao</t>
  </si>
  <si>
    <t>NumPro_ppf</t>
  </si>
  <si>
    <t>Profissao</t>
  </si>
  <si>
    <t>Num_pro</t>
  </si>
  <si>
    <t>FK_CapRHEstagiario_Usuarios</t>
  </si>
  <si>
    <t>UsrAlt_CapRhEst</t>
  </si>
  <si>
    <t>FK_ItensEntrega_ItensCotacao</t>
  </si>
  <si>
    <t>CodIns_ItensEnt</t>
  </si>
  <si>
    <t>FK_VendaHist_Usuarios3</t>
  </si>
  <si>
    <t>UsrAprovacao_vhist</t>
  </si>
  <si>
    <t>FK_ContasReceberHist_ParametroCobranca</t>
  </si>
  <si>
    <t>FK_PlanTotalExe_CategoriasDeComposicao</t>
  </si>
  <si>
    <t>CodGrupo_plte</t>
  </si>
  <si>
    <t>FK_CapRHTransferencia_ObraRH</t>
  </si>
  <si>
    <t>EmpOrigem_CapRhTra</t>
  </si>
  <si>
    <t>ObraOrigem_CapRhTra</t>
  </si>
  <si>
    <t>FK_HistRespEq_Pessoas</t>
  </si>
  <si>
    <t>CodRespEq_Hre</t>
  </si>
  <si>
    <t>FK_ApuracaoRET_Usuarios</t>
  </si>
  <si>
    <t>UsrCad_apr</t>
  </si>
  <si>
    <t>FK_TipoProcessosDaEmpresa_Empresas</t>
  </si>
  <si>
    <t>Emp_TipProc</t>
  </si>
  <si>
    <t>FK_HorarioSemanaFixa_JornadaTrabalho</t>
  </si>
  <si>
    <t>NumJorTr_HorSF</t>
  </si>
  <si>
    <t>NumJorn_JorTr</t>
  </si>
  <si>
    <t>FK_EntSaiEmpAplicPropostaRecebePgto_PropostaRecebePgto</t>
  </si>
  <si>
    <t>FK_CidadeLegislacao_Cidades</t>
  </si>
  <si>
    <t>CidadeLegislacao</t>
  </si>
  <si>
    <t>Numcid_CidLeg</t>
  </si>
  <si>
    <t>FK_AprovacaoPedServ_Cargos</t>
  </si>
  <si>
    <t>CodCargo_ApPedS</t>
  </si>
  <si>
    <t>FK_LancSoc_Empresas</t>
  </si>
  <si>
    <t>EmpresaInvestida_ls</t>
  </si>
  <si>
    <t>FK_FaixaImposto_Usuarios</t>
  </si>
  <si>
    <t>UsrAlt_FxImp</t>
  </si>
  <si>
    <t>FK_SaldoContas_MascaraGeralEmpresa</t>
  </si>
  <si>
    <t>SaldoContas</t>
  </si>
  <si>
    <t>FK_CustasProprietarioDivisaoApuracao_NotasFiscais</t>
  </si>
  <si>
    <t>EmpresaNf_cpda</t>
  </si>
  <si>
    <t>NumNf_cpda</t>
  </si>
  <si>
    <t>FK_CaixaObra_Usuarios1</t>
  </si>
  <si>
    <t>UsrAlt_Cx</t>
  </si>
  <si>
    <t>FK_TerceirosRH_ProcessoESocial</t>
  </si>
  <si>
    <t>ProcJudTer_TerRh</t>
  </si>
  <si>
    <t>FK_AjusteApuracaoICMSNotasFiscaisEnt_NotasFiscaisEntOutrasObrigacoes</t>
  </si>
  <si>
    <t>AjusteApuracaoICMSNotasFiscaisEnt</t>
  </si>
  <si>
    <t>Empresa_aainfe</t>
  </si>
  <si>
    <t>NumNfe_aainfe</t>
  </si>
  <si>
    <t>NumNfeol_aainfe</t>
  </si>
  <si>
    <t>NumNfeob_aainfe</t>
  </si>
  <si>
    <t>Num_nfeob</t>
  </si>
  <si>
    <t>FK_ParamCobrancaLocalArquivo_ParametroCobranca</t>
  </si>
  <si>
    <t>ParamCobrancaLocalArquivo</t>
  </si>
  <si>
    <t>Empresa_pcla</t>
  </si>
  <si>
    <t>NumPadraoCobranca_pcla</t>
  </si>
  <si>
    <t>FK_RecebAuto_Boleto</t>
  </si>
  <si>
    <t>RecebAuto</t>
  </si>
  <si>
    <t>Banco_Rea</t>
  </si>
  <si>
    <t>SeuNum_Rea</t>
  </si>
  <si>
    <t>FK_SecuritizacaoCAP_CAP3</t>
  </si>
  <si>
    <t>CapCorrecaoFluxoPGTO_sca</t>
  </si>
  <si>
    <t>FK_AjusteApuracaoICMS_FechaApur</t>
  </si>
  <si>
    <t>Empresa_aai</t>
  </si>
  <si>
    <t>FechaApur</t>
  </si>
  <si>
    <t>Empresa_fa</t>
  </si>
  <si>
    <t>MesFa_aai</t>
  </si>
  <si>
    <t>Mes_fa</t>
  </si>
  <si>
    <t>TipoApurFa_aai</t>
  </si>
  <si>
    <t>TipoApur_fa</t>
  </si>
  <si>
    <t>FK_MapaObra_MapaProjeto</t>
  </si>
  <si>
    <t>MapaObra</t>
  </si>
  <si>
    <t>NumMpj_mpobr</t>
  </si>
  <si>
    <t>FK_Estabelecimento_ProcessoESocial</t>
  </si>
  <si>
    <t>NumProcRat_Est</t>
  </si>
  <si>
    <t>FK_DadosProcBaseRetencao_DadosProcParam</t>
  </si>
  <si>
    <t>DadosProcBaseRetencao</t>
  </si>
  <si>
    <t>NumProc_ProcParBase</t>
  </si>
  <si>
    <t>Empresa_ProcParBase</t>
  </si>
  <si>
    <t>Obra_ProcParBase</t>
  </si>
  <si>
    <t>FK_OrdemCompra_AcordoCorporativo</t>
  </si>
  <si>
    <t>NumAc_Ocp</t>
  </si>
  <si>
    <t>FK_ProspectFis_Prospect</t>
  </si>
  <si>
    <t>NumPpt_ppf</t>
  </si>
  <si>
    <t>FK_CapRHEstagiario_Pessoas</t>
  </si>
  <si>
    <t>instEnsino_CapRhEst</t>
  </si>
  <si>
    <t>FK_ItensFatLoc_FaturaLoc</t>
  </si>
  <si>
    <t>NumFat_ItensFat</t>
  </si>
  <si>
    <t>FaturaLoc</t>
  </si>
  <si>
    <t>NumFat_Fat</t>
  </si>
  <si>
    <t>FK_VendaImposto_CAP</t>
  </si>
  <si>
    <t>VendaImposto</t>
  </si>
  <si>
    <t>CAP_vimp</t>
  </si>
  <si>
    <t>FK_ContasReceberHist_Parcelas</t>
  </si>
  <si>
    <t>FK_PlanTotalGe_CategoriasDeComposicao</t>
  </si>
  <si>
    <t>CodGrupo_pltg</t>
  </si>
  <si>
    <t>FK_CapRHTransferencia_ObraRH1</t>
  </si>
  <si>
    <t>EmpDestino_CapRhTra</t>
  </si>
  <si>
    <t>ObraDestino_CapRhTra</t>
  </si>
  <si>
    <t>FK_HistRespEq_Usuarios</t>
  </si>
  <si>
    <t>UsrCad_Hre</t>
  </si>
  <si>
    <t>FK_TipoRateioObra_Usuarios</t>
  </si>
  <si>
    <t>UsrCad_trp</t>
  </si>
  <si>
    <t>FK_CidadeLegislacao_Legislacao</t>
  </si>
  <si>
    <t>CodLeg_CidLeg</t>
  </si>
  <si>
    <t>FK_AprovacaoPedServ_Departamentos</t>
  </si>
  <si>
    <t>CodDep_ApPedS</t>
  </si>
  <si>
    <t>FK_ParcProcEstorno_Obras</t>
  </si>
  <si>
    <t>ParcProcEstorno</t>
  </si>
  <si>
    <t>ObraFisc_Proc</t>
  </si>
  <si>
    <t>FK_LancSocietario_MascaraGeralEmpresa</t>
  </si>
  <si>
    <t>Ano_ls</t>
  </si>
  <si>
    <t>NumMsc_ls</t>
  </si>
  <si>
    <t>FK_FatorAreaCrd_Empresas</t>
  </si>
  <si>
    <t>FatorAreaCrd</t>
  </si>
  <si>
    <t>Empresa_fac</t>
  </si>
  <si>
    <t>FK_SaldoContas_PlanoContas1</t>
  </si>
  <si>
    <t>FK_ConfigSeguroAutoParc_Parcelas</t>
  </si>
  <si>
    <t>ConfigSeguroAutoParc</t>
  </si>
  <si>
    <t>TipoPar_csap</t>
  </si>
  <si>
    <t>FK_CustasProprietarioDivisaoApuracao_RepassePgto</t>
  </si>
  <si>
    <t>NumRepasseRpp_cpda</t>
  </si>
  <si>
    <t>FK_CaixaProc_CaixaObra</t>
  </si>
  <si>
    <t>CaixaProc</t>
  </si>
  <si>
    <t>NumCx_CxProc</t>
  </si>
  <si>
    <t>Num_Cx</t>
  </si>
  <si>
    <t>FK_VendaModeloDistratoDesconto_VendaModeloDistrato</t>
  </si>
  <si>
    <t>NumVmd_vmdc</t>
  </si>
  <si>
    <t>FK_TerceirosRH_Usuarios</t>
  </si>
  <si>
    <t>UsrAlt_TerRh</t>
  </si>
  <si>
    <t>FK_AjusteApuracaoICMSNotasFiscaisEnt_FechaApur</t>
  </si>
  <si>
    <t>MesFa_aainfe</t>
  </si>
  <si>
    <t>TipoApur_aainfe</t>
  </si>
  <si>
    <t>FK_ParamCobrancaLocalArquivo_LocalArquivoBancario</t>
  </si>
  <si>
    <t>NumLocArqBancario_pcla</t>
  </si>
  <si>
    <t>NumLocArqBancario_clab</t>
  </si>
  <si>
    <t>FK_RecebAuto_Parcelas</t>
  </si>
  <si>
    <t>TipoPrc_Rea</t>
  </si>
  <si>
    <t>FK_SecuritizacaoCAP_CAP4</t>
  </si>
  <si>
    <t>CapMultaFluxoPGTO_sca</t>
  </si>
  <si>
    <t>FK_MapaObra_Obras</t>
  </si>
  <si>
    <t>Empresa_mpobr</t>
  </si>
  <si>
    <t>Obra_mpobr</t>
  </si>
  <si>
    <t>FK_Estabelecimento_Usuarios</t>
  </si>
  <si>
    <t>UsrAlt_Est</t>
  </si>
  <si>
    <t>FK_DadosProcBaseRetencao_Obras</t>
  </si>
  <si>
    <t>ObraBase_ProcParBase</t>
  </si>
  <si>
    <t>FK_ManifestoEletronico_CadastroUF3</t>
  </si>
  <si>
    <t>ManifestoEletronico</t>
  </si>
  <si>
    <t>UFCarregamento_me</t>
  </si>
  <si>
    <t>CodNacaoCarregamento_me</t>
  </si>
  <si>
    <t>FK_ProspectGrupoRelacionamento_GrupoRelacionamento</t>
  </si>
  <si>
    <t>FK_ItensFatLoc_ItensPatLoc1</t>
  </si>
  <si>
    <t>FK_VendaImposto_DescontoContrato</t>
  </si>
  <si>
    <t>CodDescCon_vimp</t>
  </si>
  <si>
    <t>FK_ContasReceberHist_Pessoas</t>
  </si>
  <si>
    <t>FK_PlanTotalGe_Gestao</t>
  </si>
  <si>
    <t>FK_OcorrenciaEventoREINF_EventoREINF</t>
  </si>
  <si>
    <t>OcorrenciaEventoREINF</t>
  </si>
  <si>
    <t>NumEvento_oevtr</t>
  </si>
  <si>
    <t>FK_CapRHTransferencia_Usuarios</t>
  </si>
  <si>
    <t>UsrAlt_CapRhTra</t>
  </si>
  <si>
    <t>FK_HistStatusPerson_Usuarios</t>
  </si>
  <si>
    <t>HistStatusPerson</t>
  </si>
  <si>
    <t>Login_hst</t>
  </si>
  <si>
    <t>FK_ApuracaoRETValor_ApuracaoRET</t>
  </si>
  <si>
    <t>Empresa_aprv</t>
  </si>
  <si>
    <t>Data_aprv</t>
  </si>
  <si>
    <t>Data_apr</t>
  </si>
  <si>
    <t>FK_TipoUnidade_Usuarios</t>
  </si>
  <si>
    <t>TipoUnidade</t>
  </si>
  <si>
    <t>UsrAlt_TUn</t>
  </si>
  <si>
    <t>FK_Cidades_CadastroUF</t>
  </si>
  <si>
    <t>DescUF_cid</t>
  </si>
  <si>
    <t>CodNacao_cid</t>
  </si>
  <si>
    <t>FK_AprovacaoSimulacao_Cargos</t>
  </si>
  <si>
    <t>CodCargo_apsim</t>
  </si>
  <si>
    <t>FK_ParcProcEstorno_Usuarios</t>
  </si>
  <si>
    <t>UsrEstorno_Proc</t>
  </si>
  <si>
    <t>FK_LancSocietario_PlanoContas</t>
  </si>
  <si>
    <t>ContaCPartida_ls</t>
  </si>
  <si>
    <t>FK_FatorAreaCrd_Usuarios</t>
  </si>
  <si>
    <t>UsrCad_fac</t>
  </si>
  <si>
    <t>FK_SaldoContasSocietario_MascaraGeralEmpresa</t>
  </si>
  <si>
    <t>SaldoContasSocietario</t>
  </si>
  <si>
    <t>FK_ConfigSeguroAutoParc_ConfigSeguroAuto</t>
  </si>
  <si>
    <t>NumCsa_csap</t>
  </si>
  <si>
    <t>Num_csa</t>
  </si>
  <si>
    <t>FK_CustasProprietarioDivisao_CustasProprietarioDivisaoApuracao</t>
  </si>
  <si>
    <t>NumCpda_cpd</t>
  </si>
  <si>
    <t>Num_cpda</t>
  </si>
  <si>
    <t>FK_CaixaProc_CaixaObra1</t>
  </si>
  <si>
    <t>NumCxAdiant_CxProc</t>
  </si>
  <si>
    <t>FK_CAT_TabelasESocial2</t>
  </si>
  <si>
    <t>CodTipoAcidente_cat</t>
  </si>
  <si>
    <t>CodTabTipoAcid_cat</t>
  </si>
  <si>
    <t>FK_AjusteApuracaoICMSNotasFiscaisEnt_TabAjusteApuracaoICMS</t>
  </si>
  <si>
    <t>CodigoTaai_aainfe</t>
  </si>
  <si>
    <t>FK_NotaFiscalTotalServico_NotasFiscais</t>
  </si>
  <si>
    <t>NumNf_nfts</t>
  </si>
  <si>
    <t>Empresa_nfts</t>
  </si>
  <si>
    <t>FK_ParamCobrancaLocalArquivo_Usuarios</t>
  </si>
  <si>
    <t>UsrCad_pcla</t>
  </si>
  <si>
    <t>FK_RecebAutoConfirmado_Obras</t>
  </si>
  <si>
    <t>RecebAutoConfirmado</t>
  </si>
  <si>
    <t>Empresa_Rea</t>
  </si>
  <si>
    <t>ObraPrc_Rea</t>
  </si>
  <si>
    <t>FK_SecuritizacaoCAP_CAP5</t>
  </si>
  <si>
    <t>CapJurosAtrFluxoPGTO_sca</t>
  </si>
  <si>
    <t>FK_AjusteApuracaoICMS_Usuarios</t>
  </si>
  <si>
    <t>UsrCad_aai</t>
  </si>
  <si>
    <t>FK_MapaObra_Usuarios</t>
  </si>
  <si>
    <t>UsrCad_mpobr</t>
  </si>
  <si>
    <t>FK_DadosProcEstorno_Obras</t>
  </si>
  <si>
    <t>DadosProcEstorno</t>
  </si>
  <si>
    <t>FK_ProspectGrupoRelacionamento_Obras</t>
  </si>
  <si>
    <t>Empresa_pgr</t>
  </si>
  <si>
    <t>Obra_pgr</t>
  </si>
  <si>
    <t>FK_ItensFatLoc_Usuarios</t>
  </si>
  <si>
    <t>UsrAlt_ItensFat</t>
  </si>
  <si>
    <t>FK_VendaImposto_Obras</t>
  </si>
  <si>
    <t>Obra_vimp</t>
  </si>
  <si>
    <t>Empresa_vimp</t>
  </si>
  <si>
    <t>FK_ContasReceberHist_TipoVenc</t>
  </si>
  <si>
    <t>ComoParc_Prc</t>
  </si>
  <si>
    <t>FK_PlantTotalDePara_PlanTotal</t>
  </si>
  <si>
    <t>PlantTotalDePara</t>
  </si>
  <si>
    <t>Empresa_pltdp</t>
  </si>
  <si>
    <t>Obra_pltdp</t>
  </si>
  <si>
    <t>Item_pltdp</t>
  </si>
  <si>
    <t>Serv_pltdp</t>
  </si>
  <si>
    <t>Prod_pltdp</t>
  </si>
  <si>
    <t>Contrato_pltdp</t>
  </si>
  <si>
    <t>FK_OcorrenciaEventoREINF_Usuarios</t>
  </si>
  <si>
    <t>UsrCad_oevtr</t>
  </si>
  <si>
    <t>FK_HorarioTrab_Usuarios</t>
  </si>
  <si>
    <t>HorarioTrab</t>
  </si>
  <si>
    <t>UsrAlt_Hor</t>
  </si>
  <si>
    <t>FK_ApuracaoRETValor_ObraFiscalRET</t>
  </si>
  <si>
    <t>EmpresaRET_aprv</t>
  </si>
  <si>
    <t>ObraRET_aprv</t>
  </si>
  <si>
    <t>CNPJRET_aprv</t>
  </si>
  <si>
    <t>CNPJRET_ofr</t>
  </si>
  <si>
    <t>FK_TotObras_Obras</t>
  </si>
  <si>
    <t>TotObras</t>
  </si>
  <si>
    <t>Empresa_tot</t>
  </si>
  <si>
    <t>Obra_tot</t>
  </si>
  <si>
    <t>FK_Cidades_Nacao</t>
  </si>
  <si>
    <t>FK_AprovacaoSimulacao_Departamentos</t>
  </si>
  <si>
    <t>CodDep_apsim</t>
  </si>
  <si>
    <t>FK_ParcProcEstornoCusto_DadosProcEstornoCusto</t>
  </si>
  <si>
    <t>FK_LancSocietario_PlanoContas2</t>
  </si>
  <si>
    <t>Conta_ls</t>
  </si>
  <si>
    <t>FK_FatorAreaCrd_Usuarios1</t>
  </si>
  <si>
    <t>FK_SaldoContasSocietario_PlanoContas</t>
  </si>
  <si>
    <t>FK_ConfigSeguroAutoParc_Usuarios</t>
  </si>
  <si>
    <t>UsrCad_csap</t>
  </si>
  <si>
    <t>FK_CustasProprietarioDivisao_CAP1</t>
  </si>
  <si>
    <t>CapTxAdm_cpd</t>
  </si>
  <si>
    <t>FK_Calculo_CAP</t>
  </si>
  <si>
    <t>CAP_Cal</t>
  </si>
  <si>
    <t>FK_LicFunc_ProcessoESocial</t>
  </si>
  <si>
    <t>NumProcesso_LF</t>
  </si>
  <si>
    <t>FK_AjusteApuracaoICMSNotasFiscaisEnt_Usuarios</t>
  </si>
  <si>
    <t>UsrCad_aainfe</t>
  </si>
  <si>
    <t>FK_NotasFiscais_CFOP</t>
  </si>
  <si>
    <t>Cfop_nf</t>
  </si>
  <si>
    <t>CFOP</t>
  </si>
  <si>
    <t>CodFiscal_cfop</t>
  </si>
  <si>
    <t>FK_EmpFiscal_Empresas</t>
  </si>
  <si>
    <t>Empresa_efisc</t>
  </si>
  <si>
    <t>FK_RecebAutoConfirmado_Parcelas</t>
  </si>
  <si>
    <t>FK_SecuritizacaoContrato_CAP</t>
  </si>
  <si>
    <t>CapPgto_sec</t>
  </si>
  <si>
    <t>FK_Alcada_Empresas</t>
  </si>
  <si>
    <t>FK_MapaOrcamento_MapaProjeto</t>
  </si>
  <si>
    <t>MapaOrcamento</t>
  </si>
  <si>
    <t>NumMpj_mpoc</t>
  </si>
  <si>
    <t>FK_DadosProcEstorno_Pessoas</t>
  </si>
  <si>
    <t>CodForn_Proc</t>
  </si>
  <si>
    <t>FK_ProspectGrupoRelacionamento_Prospect</t>
  </si>
  <si>
    <t>FK_ItensInventario_InsumosGeral</t>
  </si>
  <si>
    <t>ItensInventario</t>
  </si>
  <si>
    <t>CodIns_ItemInv</t>
  </si>
  <si>
    <t>FK_VendaImpostoHist_CAP</t>
  </si>
  <si>
    <t>VendaImpostoHist</t>
  </si>
  <si>
    <t>CAP_vimph</t>
  </si>
  <si>
    <t>FK_ContasReceberHist_VendaHist</t>
  </si>
  <si>
    <t>FK_PlanVen_Obras</t>
  </si>
  <si>
    <t>PlanVen</t>
  </si>
  <si>
    <t>Empresa_plv</t>
  </si>
  <si>
    <t>Obra_plv</t>
  </si>
  <si>
    <t>FK_CapRHContratoTrabalho_CapacitacaoRH</t>
  </si>
  <si>
    <t>CapRHContratoTrabalho</t>
  </si>
  <si>
    <t>NumCapRH_CapRhCT</t>
  </si>
  <si>
    <t>FK_HorarioTrabIntervalo_HorarioTrabSemana</t>
  </si>
  <si>
    <t>HorarioTrabIntervalo</t>
  </si>
  <si>
    <t>NumHor_HorInt</t>
  </si>
  <si>
    <t>HorarioTrabSemana</t>
  </si>
  <si>
    <t>NumHor_HorS</t>
  </si>
  <si>
    <t>TurnoHorTrab_HorInt</t>
  </si>
  <si>
    <t>Turno_HorS</t>
  </si>
  <si>
    <t>DiaSemana_HorInt</t>
  </si>
  <si>
    <t>DiaSemana_HorS</t>
  </si>
  <si>
    <t>FK_ApuracaoRETValor_CodigoImposto</t>
  </si>
  <si>
    <t>NumCimp_aprv</t>
  </si>
  <si>
    <t>FK_TotObrasGe_Gestao</t>
  </si>
  <si>
    <t>TotObrasGe</t>
  </si>
  <si>
    <t>NumGestao_tot</t>
  </si>
  <si>
    <t>FK_RevisaoProgramada_RevisaoPatrimonio</t>
  </si>
  <si>
    <t>RevisaoPatrimonio</t>
  </si>
  <si>
    <t>NumPat_RevPat</t>
  </si>
  <si>
    <t>CodRevGer_RevPat</t>
  </si>
  <si>
    <t>FK_PropostaRecebAuto_Boleto</t>
  </si>
  <si>
    <t>PropostaRecebAuto</t>
  </si>
  <si>
    <t>Banco_rea</t>
  </si>
  <si>
    <t>SeuNum_rea</t>
  </si>
  <si>
    <t>FK_Cidades_Usuarios</t>
  </si>
  <si>
    <t>UsrCad_cid</t>
  </si>
  <si>
    <t>FK_AprovacaoPedMat_Cargos</t>
  </si>
  <si>
    <t>CodCargo_ApPedM</t>
  </si>
  <si>
    <t>FK_ParcProcIntegracao_DadosProcIntegracao</t>
  </si>
  <si>
    <t>ParcProcIntegracao</t>
  </si>
  <si>
    <t>FK_BancoHoras_ProvDesc</t>
  </si>
  <si>
    <t>BancoHoras</t>
  </si>
  <si>
    <t>ProvDescSaldoInfo_bch</t>
  </si>
  <si>
    <t>FK_SaldoEliminacaoConsolidado_PlanoContas4</t>
  </si>
  <si>
    <t>SaldoEliminacaoConsolidado</t>
  </si>
  <si>
    <t>NumMscSaldo_lec</t>
  </si>
  <si>
    <t>Ano_lec</t>
  </si>
  <si>
    <t>ContaSaldo_lec</t>
  </si>
  <si>
    <t>FK_FatorAtividadeCrd_AtividadeShopping</t>
  </si>
  <si>
    <t>FatorAtividadeCrd</t>
  </si>
  <si>
    <t>CodAtvs_fatc</t>
  </si>
  <si>
    <t>FK_SecuritizacaoContrato_Bancos</t>
  </si>
  <si>
    <t>Banco_sec</t>
  </si>
  <si>
    <t>FK_Calculo_CapacitacaoRH</t>
  </si>
  <si>
    <t>FK_ModDistratoObr_Obras</t>
  </si>
  <si>
    <t>ModDistratoObr</t>
  </si>
  <si>
    <t>Empresa_mdo</t>
  </si>
  <si>
    <t>Obra_mdo</t>
  </si>
  <si>
    <t>FK_AsoExames_CadastroMedico</t>
  </si>
  <si>
    <t>AsoExames</t>
  </si>
  <si>
    <t>UFResp_eAso</t>
  </si>
  <si>
    <t>CRMResp_eAso</t>
  </si>
  <si>
    <t>FK_FechaApur_CodigoImposto</t>
  </si>
  <si>
    <t>NumCimp_fa</t>
  </si>
  <si>
    <t>FK_NotasFiscais_Cidades</t>
  </si>
  <si>
    <t>NumCid_nf</t>
  </si>
  <si>
    <t>FK_SecuritizacaoContrato_CAP1</t>
  </si>
  <si>
    <t>CapContrato_sec</t>
  </si>
  <si>
    <t>FK_Alcada_Usuarios</t>
  </si>
  <si>
    <t>FK_MapaOrcamento_Usuarios</t>
  </si>
  <si>
    <t>UsrCad_mpoc</t>
  </si>
  <si>
    <t>FK_DadosProcEstorno_Usuarios</t>
  </si>
  <si>
    <t>User_Proc</t>
  </si>
  <si>
    <t>FK_ManifestoEletronicoDocVinculadosEnt_ManifestoEletronicoMunicipDescarregamento</t>
  </si>
  <si>
    <t>ManifestoEletronicoDocVinculadosEnt</t>
  </si>
  <si>
    <t>NumMemd_medve</t>
  </si>
  <si>
    <t>ManifestoEletronicoMunicipDescarregamento</t>
  </si>
  <si>
    <t>Num_memd</t>
  </si>
  <si>
    <t>FK_ProspectGrupoRelacionamento_Usuarios</t>
  </si>
  <si>
    <t>UsrCad_pgr</t>
  </si>
  <si>
    <t>FK_ItensInventario_Inventario</t>
  </si>
  <si>
    <t>Empresa_ItemInv</t>
  </si>
  <si>
    <t>NumInv_ItemInv</t>
  </si>
  <si>
    <t>FK_VendaImpostoHist_DescontoContrato</t>
  </si>
  <si>
    <t>CodDescCon_vimph</t>
  </si>
  <si>
    <t>FK_ContaTributo_UnidadePer</t>
  </si>
  <si>
    <t>Empresa_ct</t>
  </si>
  <si>
    <t>ProdUnid_ct</t>
  </si>
  <si>
    <t>NumPerUnid_ct</t>
  </si>
  <si>
    <t>FK_PlanVenGe_Gestao</t>
  </si>
  <si>
    <t>PlanVenGe</t>
  </si>
  <si>
    <t>NumGestao_plv</t>
  </si>
  <si>
    <t>FK_CapRHContratoTrabalho_Usuarios</t>
  </si>
  <si>
    <t>UsrAlt_CapRhCT</t>
  </si>
  <si>
    <t>FK_HorarioTrabIntervalo_Usuarios</t>
  </si>
  <si>
    <t>UsrAlt_HorInt</t>
  </si>
  <si>
    <t>FK_TransfBco_CAP</t>
  </si>
  <si>
    <t>CapCredito_tb</t>
  </si>
  <si>
    <t>FK_RevisaoProgramada_Usuarios</t>
  </si>
  <si>
    <t>UsrAlt_RevProg</t>
  </si>
  <si>
    <t>FK_PropostaRecebAuto_PropostaParcela</t>
  </si>
  <si>
    <t>NumParcPpar_rea</t>
  </si>
  <si>
    <t>NumProp_rea</t>
  </si>
  <si>
    <t>NumParcGerPpar_rea</t>
  </si>
  <si>
    <t>TipoPpar_rea</t>
  </si>
  <si>
    <t>FK_CInsOrca_Composicoes</t>
  </si>
  <si>
    <t>CInsOrca</t>
  </si>
  <si>
    <t>Comp_cio</t>
  </si>
  <si>
    <t>FK_AprovacaoPedMat_Departamentos</t>
  </si>
  <si>
    <t>CodDep_ApPedM</t>
  </si>
  <si>
    <t>FK_ParcProcItemEstorno_CAP</t>
  </si>
  <si>
    <t>ParcProcItemEstorno</t>
  </si>
  <si>
    <t>CapInsProcItem_ppie</t>
  </si>
  <si>
    <t>FK_BancoHoras_Usuarios</t>
  </si>
  <si>
    <t>UsrCad_bch</t>
  </si>
  <si>
    <t>FK_SaldoEliminacaoConsolidado_MascaraGeralEmpresa3</t>
  </si>
  <si>
    <t>EmpresaSaldo_lec</t>
  </si>
  <si>
    <t>FK_FatorAtividadeCrd_Empresas</t>
  </si>
  <si>
    <t>Empresa_fatc</t>
  </si>
  <si>
    <t>FK_SecuritizacaoContrato_Empresas</t>
  </si>
  <si>
    <t>Empresa_sec</t>
  </si>
  <si>
    <t>FK_Calculo_Departamentos</t>
  </si>
  <si>
    <t>CodDep_Cal</t>
  </si>
  <si>
    <t>FK_ModDistratoObr_Usuarios</t>
  </si>
  <si>
    <t>UsrCad_mdo</t>
  </si>
  <si>
    <t>FK_AjusteApuracaoICMS_TabAjusteApuracaoICMS</t>
  </si>
  <si>
    <t>CodigoTaai_aai</t>
  </si>
  <si>
    <t>FK_CCorrenteLocalArquivo_CCorrente</t>
  </si>
  <si>
    <t>CCorrenteLocalArquivo</t>
  </si>
  <si>
    <t>Conta_cla</t>
  </si>
  <si>
    <t>Empresa_cla</t>
  </si>
  <si>
    <t>Numero_cla</t>
  </si>
  <si>
    <t>FK_RecebAutoConfirmado_Usuarios</t>
  </si>
  <si>
    <t>UsrAlt_Rea</t>
  </si>
  <si>
    <t>FK_SecuritizacaoContrato_InsumosGeral</t>
  </si>
  <si>
    <t>ItemProc_sec</t>
  </si>
  <si>
    <t>FK_Alcada_Usuarios2</t>
  </si>
  <si>
    <t>usrCad_alc</t>
  </si>
  <si>
    <t>FK_CargoEmpresa_Cargos</t>
  </si>
  <si>
    <t>CargoEmpresa</t>
  </si>
  <si>
    <t>CodCargo_CarEmp</t>
  </si>
  <si>
    <t>FK_DadosProcEstornoCusto_Usuarios</t>
  </si>
  <si>
    <t>UsrCad_dest</t>
  </si>
  <si>
    <t>FK_ManifestoEletronicoDocVinculadosEnt_NotasFiscaisEnt</t>
  </si>
  <si>
    <t>EmpresaNfe_medve</t>
  </si>
  <si>
    <t>NumNfe_medve</t>
  </si>
  <si>
    <t>FK_ProspectHistoricoRespons_Pessoas</t>
  </si>
  <si>
    <t>ProspectHistoricoRespons</t>
  </si>
  <si>
    <t>CodPesRespons_phr</t>
  </si>
  <si>
    <t>FK_ItensInventario_Obras</t>
  </si>
  <si>
    <t>Obra_ItemInv</t>
  </si>
  <si>
    <t>FK_Vendas_TabRet</t>
  </si>
  <si>
    <t>NumRet_ven</t>
  </si>
  <si>
    <t>FK_VendaImpostoHist_VendaHist</t>
  </si>
  <si>
    <t>Obra_vimph</t>
  </si>
  <si>
    <t>NumVend_vimph</t>
  </si>
  <si>
    <t>NumVhist_vimph</t>
  </si>
  <si>
    <t>Empresa_vimph</t>
  </si>
  <si>
    <t>FK_ContaTributo_Usuarios</t>
  </si>
  <si>
    <t>UsrCad_ct</t>
  </si>
  <si>
    <t>FK_PlanVenProd_Obras</t>
  </si>
  <si>
    <t>ObraSi_pv</t>
  </si>
  <si>
    <t>EmpresaSi_pv</t>
  </si>
  <si>
    <t>FK_OcorrenciaLoteEventoREINF_LoteEventoREINF</t>
  </si>
  <si>
    <t>OcorrenciaLoteEventoREINF</t>
  </si>
  <si>
    <t>NumLote_oloevtr</t>
  </si>
  <si>
    <t>FK_HorarioTrabSemana_HorarioTrab</t>
  </si>
  <si>
    <t>Num_Hor</t>
  </si>
  <si>
    <t>FK_TransfBco_CAP1</t>
  </si>
  <si>
    <t>CapDebito_tb</t>
  </si>
  <si>
    <t>FK_CInsOrca_Indices</t>
  </si>
  <si>
    <t>Moeda_cio</t>
  </si>
  <si>
    <t>FK_WorkFlow_Ocorrencia</t>
  </si>
  <si>
    <t>NumOco_wkf</t>
  </si>
  <si>
    <t>FK_ParcProcItemEstorno_CAP1</t>
  </si>
  <si>
    <t>CapEstorno_ppie</t>
  </si>
  <si>
    <t>FK_FatorAtividadeCrd_Usuarios</t>
  </si>
  <si>
    <t>UsrAlt_fatc</t>
  </si>
  <si>
    <t>FK_SecuritizacaoContrato_Indices</t>
  </si>
  <si>
    <t>Reajuste_sec</t>
  </si>
  <si>
    <t>FK_ConfigSeguroAutoEscritura_ConfigSeguroAuto</t>
  </si>
  <si>
    <t>ConfigSeguroAutoEscritura</t>
  </si>
  <si>
    <t>NumCsa_csae</t>
  </si>
  <si>
    <t>FK_CustasProprietarioDivisaoApuracaoImpostoRetido_CustasProprietarioDivisaoApuracao</t>
  </si>
  <si>
    <t>CustasProprietarioDivisaoApuracaoImpostoRetido</t>
  </si>
  <si>
    <t>NumCpda_cpdi</t>
  </si>
  <si>
    <t>FK_Calculo_Funcao</t>
  </si>
  <si>
    <t>NumFunc_Cal</t>
  </si>
  <si>
    <t>FK_ModDistratoObr_VendaModeloDistrato</t>
  </si>
  <si>
    <t>NumModeloDistrato_mdo</t>
  </si>
  <si>
    <t>FK_NotasFiscais_Empresas</t>
  </si>
  <si>
    <t>EmpresaEscr_nf</t>
  </si>
  <si>
    <t>FK_CCorrenteLocalArquivo_LocalArquivoBancario</t>
  </si>
  <si>
    <t>NumLocArqBancario_cla</t>
  </si>
  <si>
    <t>FK_RecebAutoConfirmado_Usuarios1</t>
  </si>
  <si>
    <t>UsrCad_Rea</t>
  </si>
  <si>
    <t>FK_SecuritizacaoContrato_CategoriasDeMovFin</t>
  </si>
  <si>
    <t>CodigoCmf_sec</t>
  </si>
  <si>
    <t>FK_AnaliseNaoConformidade_Pessoas</t>
  </si>
  <si>
    <t>AnaliseNaoConformidade</t>
  </si>
  <si>
    <t>CodRespAcao_AnaNC</t>
  </si>
  <si>
    <t>FK_MapaOrcamentoAtualizado_MapaProjeto</t>
  </si>
  <si>
    <t>FK_CargoEmpresa_Empresas</t>
  </si>
  <si>
    <t>CodEmp_CarEmp</t>
  </si>
  <si>
    <t>FK_DadosProcParam_Departamentos</t>
  </si>
  <si>
    <t>CodDepartamento_ProcPar</t>
  </si>
  <si>
    <t>FK_ProspectHistoricoRespons_Prospect</t>
  </si>
  <si>
    <t>NumProsp_phr</t>
  </si>
  <si>
    <t>FK_ItensInventario_Usuarios1</t>
  </si>
  <si>
    <t>UsrAlt_ItemInv</t>
  </si>
  <si>
    <t>FK_VendasRecebidas_TabRet</t>
  </si>
  <si>
    <t>NumRet_vrec</t>
  </si>
  <si>
    <t>FK_VendaPlanejParametro._Indices</t>
  </si>
  <si>
    <t>VendaPlanejParametro</t>
  </si>
  <si>
    <t>CodIdx_vpp</t>
  </si>
  <si>
    <t>FK_ContaTributoParcela_Usuarios</t>
  </si>
  <si>
    <t>UsrCad_ctp</t>
  </si>
  <si>
    <t>FK_PlanVenProd_PlanVen</t>
  </si>
  <si>
    <t>Mes_plv</t>
  </si>
  <si>
    <t>Prod_plv</t>
  </si>
  <si>
    <t>Contrato_plv</t>
  </si>
  <si>
    <t>FK_OcorrenciaLoteEventoREINF_Usuarios</t>
  </si>
  <si>
    <t>UsrCad_oloevtr</t>
  </si>
  <si>
    <t>FK_HorarioTrabSemana_Usuarios</t>
  </si>
  <si>
    <t>UsrAlt_HorS</t>
  </si>
  <si>
    <t>FK_TabICMSInterestadual_Usuarios</t>
  </si>
  <si>
    <t>TabICMSInterestadual</t>
  </si>
  <si>
    <t>UsrCad_ticms</t>
  </si>
  <si>
    <t>FK_TransfBco_CategoriasDeMovFin</t>
  </si>
  <si>
    <t>CategMovFin_tb</t>
  </si>
  <si>
    <t>FK_CInsOrcaPesada_Composicoes</t>
  </si>
  <si>
    <t>CInsOrcaPesada</t>
  </si>
  <si>
    <t>comp_cio</t>
  </si>
  <si>
    <t>FK_PassoWorkflowRespostas_CategoriasDeComentario</t>
  </si>
  <si>
    <t>PassoWorkflowRespostas</t>
  </si>
  <si>
    <t>CodCateg_pwr</t>
  </si>
  <si>
    <t>FK_FatorAtividadeCrd_Usuarios1</t>
  </si>
  <si>
    <t>UsrCad_fatc</t>
  </si>
  <si>
    <t>FK_SecuritizacaoContrato_Pessoas</t>
  </si>
  <si>
    <t>EmissorHipotecario_sec</t>
  </si>
  <si>
    <t>FK_ConfigSeguroAutoEscritura_StatusEscritura</t>
  </si>
  <si>
    <t>CodigoEscritura_csae</t>
  </si>
  <si>
    <t>StatusEscritura</t>
  </si>
  <si>
    <t>Codigo_ste</t>
  </si>
  <si>
    <t>FK_CustasProprietarioDivisaoApuracaoImpostoRetido_CAP</t>
  </si>
  <si>
    <t>CAP_cpdi</t>
  </si>
  <si>
    <t>FK_Calculo_Obras</t>
  </si>
  <si>
    <t>Empresa_Cal</t>
  </si>
  <si>
    <t>Obra_Cal</t>
  </si>
  <si>
    <t>FK_MovFuncVinculo_CapacitacaoRH</t>
  </si>
  <si>
    <t>MovFuncVinculo</t>
  </si>
  <si>
    <t>NumCapRH_MovFVinc</t>
  </si>
  <si>
    <t>FK_NotasFiscais_ModeloNF</t>
  </si>
  <si>
    <t>NumMnf_nf</t>
  </si>
  <si>
    <t>FK_CCorrenteLocalArquivo_Usuarios</t>
  </si>
  <si>
    <t>UsrCad_cla</t>
  </si>
  <si>
    <t>FK_RecebePgto_Depositos</t>
  </si>
  <si>
    <t>Depositos</t>
  </si>
  <si>
    <t>Empresa_dep</t>
  </si>
  <si>
    <t>BancoDep_Rpg</t>
  </si>
  <si>
    <t>Banco_Dep</t>
  </si>
  <si>
    <t>ContaDep_Rpg</t>
  </si>
  <si>
    <t>Conta_Dep</t>
  </si>
  <si>
    <t>NumDep_Rpg</t>
  </si>
  <si>
    <t>Numero_Dep</t>
  </si>
  <si>
    <t>FK_SecuritizacaoContrato_Obras</t>
  </si>
  <si>
    <t>ObraProc_sec</t>
  </si>
  <si>
    <t>FK_AnaliseNaoConformidade_RegistroNaoConformidade</t>
  </si>
  <si>
    <t>NumNConf_AnaNC</t>
  </si>
  <si>
    <t>FK_MapaOrcamentoAtualizado_Usuarios</t>
  </si>
  <si>
    <t>UsrCad_moa</t>
  </si>
  <si>
    <t>FK_CargoEmpresa_Usuarios</t>
  </si>
  <si>
    <t>UsrAlt_CarEmp</t>
  </si>
  <si>
    <t>FK_DadosProcParam_Obras</t>
  </si>
  <si>
    <t>FK_Provisionamento_Obras5</t>
  </si>
  <si>
    <t>Provisionamento</t>
  </si>
  <si>
    <t>ObraProc_Prov</t>
  </si>
  <si>
    <t>EmpresaProc_Prov</t>
  </si>
  <si>
    <t>FK_ProspectInteresse_Prospect</t>
  </si>
  <si>
    <t>ProspectInteresse</t>
  </si>
  <si>
    <t>NumPpt_ppi</t>
  </si>
  <si>
    <t>FK_ItensManut_InsumosGeral</t>
  </si>
  <si>
    <t>ItensManut</t>
  </si>
  <si>
    <t>CodIns_ItensMnt</t>
  </si>
  <si>
    <t>FK_VendaHist_TabRet</t>
  </si>
  <si>
    <t>NumRet_vhist</t>
  </si>
  <si>
    <t>FK_VendaPlanejParametro._Parcelas</t>
  </si>
  <si>
    <t>TipoPar_vpp</t>
  </si>
  <si>
    <t>FK_ContratoModalidade_Usuarios</t>
  </si>
  <si>
    <t>ContratoModalidade</t>
  </si>
  <si>
    <t>UsrCad_cm</t>
  </si>
  <si>
    <t>FK_PlanVenProd_Usuarios</t>
  </si>
  <si>
    <t>UsrCad_pv</t>
  </si>
  <si>
    <t>FK_EventoREINF_Empresas1</t>
  </si>
  <si>
    <t>EmpresaEscr_evtr</t>
  </si>
  <si>
    <t>FK_I_Agendamento_TipoVenc</t>
  </si>
  <si>
    <t>I_Agendamento</t>
  </si>
  <si>
    <t>CodTipoVenc</t>
  </si>
  <si>
    <t>FK_TabICMSInterestadual_CadastroUF</t>
  </si>
  <si>
    <t>UFOrigem_ticms</t>
  </si>
  <si>
    <t>CodNacao_ticms</t>
  </si>
  <si>
    <t>FK_CurvaABC_Orcamento</t>
  </si>
  <si>
    <t>EmpresaOrc_abc</t>
  </si>
  <si>
    <t>ObraOrc_abc</t>
  </si>
  <si>
    <t>CodOrc_abc</t>
  </si>
  <si>
    <t>FK_ItensRevisaoProgramada_Unidade</t>
  </si>
  <si>
    <t>CodUn_ItensRevProg</t>
  </si>
  <si>
    <t>FK_CntDesembolso_Obras</t>
  </si>
  <si>
    <t>CntDesembolso</t>
  </si>
  <si>
    <t>Empresa_cd</t>
  </si>
  <si>
    <t>Obra_cd</t>
  </si>
  <si>
    <t>FK_PassoWorkflowRespostas_Usuarios</t>
  </si>
  <si>
    <t>UsrCad_pwr</t>
  </si>
  <si>
    <t>FK_FatorFormaCrd_Empresas</t>
  </si>
  <si>
    <t>FatorFormaCrd</t>
  </si>
  <si>
    <t>Empresa_ffc</t>
  </si>
  <si>
    <t>FK_SecuritizacaoContrato_Pessoas1</t>
  </si>
  <si>
    <t>Securitizadora_sec</t>
  </si>
  <si>
    <t>FK_ConfigSeguroAutoEscritura_Usuarios</t>
  </si>
  <si>
    <t>UsrCad_csae</t>
  </si>
  <si>
    <t>FK_Calculo_Obras1</t>
  </si>
  <si>
    <t>EmpresaProc_Cal</t>
  </si>
  <si>
    <t>ObraProc_Cal</t>
  </si>
  <si>
    <t>FK_MovFuncVinculo_Pessoas</t>
  </si>
  <si>
    <t>CodPes_MovFVinc</t>
  </si>
  <si>
    <t>FK_MapaConfigProcProUau_MapaProjeto</t>
  </si>
  <si>
    <t>MapaConfigProcProUau</t>
  </si>
  <si>
    <t>NumMpprj_mcpu</t>
  </si>
  <si>
    <t>FK_NotasFiscais_Pessoas</t>
  </si>
  <si>
    <t>CodPes_nf</t>
  </si>
  <si>
    <t>FK_RecebePgto_Empresas</t>
  </si>
  <si>
    <t>FK_AnaliseNaoConformidade_RegistroNaoConformidade1</t>
  </si>
  <si>
    <t>FK_FaixaBoletoOff_Usuarios</t>
  </si>
  <si>
    <t>FaixaBoletoOff</t>
  </si>
  <si>
    <t>UsrCad_fbo</t>
  </si>
  <si>
    <t>FK_DataTVenc_TipoVenc</t>
  </si>
  <si>
    <t>DataTVenc</t>
  </si>
  <si>
    <t>CodTV_dtv</t>
  </si>
  <si>
    <t>FK_Provisionamento_Obras6</t>
  </si>
  <si>
    <t>ObraContab_Prov</t>
  </si>
  <si>
    <t>EmpresaContab_Prov</t>
  </si>
  <si>
    <t>FK_ProspectInteresse_Usuarios</t>
  </si>
  <si>
    <t>UsrCad_ppi</t>
  </si>
  <si>
    <t>FK_RequisicaoCompra_Pedidos</t>
  </si>
  <si>
    <t>FK_DashboardModelo_EstruturaConsultaGeral</t>
  </si>
  <si>
    <t>DashboardModelo</t>
  </si>
  <si>
    <t>NumEcg_dashmod</t>
  </si>
  <si>
    <t>IntExtCons_dashmod</t>
  </si>
  <si>
    <t>IntExtEstrut_dashmod</t>
  </si>
  <si>
    <t>NumEtc_dashmod</t>
  </si>
  <si>
    <t>NumCons_dashmod</t>
  </si>
  <si>
    <t>FK_ItensManut_ItensCot_temp</t>
  </si>
  <si>
    <t>Empresa_ItensMnt</t>
  </si>
  <si>
    <t>Obra_ItensMnt</t>
  </si>
  <si>
    <t>Insumo_ItensMnt</t>
  </si>
  <si>
    <t>NumPedido_ItensMnt</t>
  </si>
  <si>
    <t>ItemPed_ItensMnt</t>
  </si>
  <si>
    <t>FK_VendaPlanejParametro._PlanVenProd</t>
  </si>
  <si>
    <t>Obra_vpp</t>
  </si>
  <si>
    <t>Mes_vpp</t>
  </si>
  <si>
    <t>Prod_vpp</t>
  </si>
  <si>
    <t>Contrato_vpp</t>
  </si>
  <si>
    <t>Nven_vpp</t>
  </si>
  <si>
    <t>Plano_vpp</t>
  </si>
  <si>
    <t>DataVen_vpp</t>
  </si>
  <si>
    <t>Empresa_vpp</t>
  </si>
  <si>
    <t>FK_ContratoPl_Contratos</t>
  </si>
  <si>
    <t>FK_PlanVenProdExe_Obras</t>
  </si>
  <si>
    <t>PlanVenProdExe</t>
  </si>
  <si>
    <t>FK_NotasFiscais_Obras</t>
  </si>
  <si>
    <t>Obra_nf</t>
  </si>
  <si>
    <t>FK_I_MensagemSMS_I_Agendamento</t>
  </si>
  <si>
    <t>I_MensagemSMS</t>
  </si>
  <si>
    <t>CodAgendamento_psms</t>
  </si>
  <si>
    <t>CodAgendamento</t>
  </si>
  <si>
    <t>FK_TabICMSInterestadual_CadastroUF1</t>
  </si>
  <si>
    <t>UFDestino_ticms</t>
  </si>
  <si>
    <t>FK_ItensRevisaoProgramada_InsumosGeral</t>
  </si>
  <si>
    <t>CodIns_ItensRevProg</t>
  </si>
  <si>
    <t>FK_PropostaRecebAutoConfirmado_BoletoConfirmado</t>
  </si>
  <si>
    <t>PropostaRecebAutoConfirmado</t>
  </si>
  <si>
    <t>NumBol_rea</t>
  </si>
  <si>
    <t>Num_Bol</t>
  </si>
  <si>
    <t>FK_CntDesembolsoHist_CntDesembolso</t>
  </si>
  <si>
    <t>CntDesembolsoHist</t>
  </si>
  <si>
    <t>Obra_cdH</t>
  </si>
  <si>
    <t>Mes_cdH</t>
  </si>
  <si>
    <t>Mes_cd</t>
  </si>
  <si>
    <t>Empresa_cdH</t>
  </si>
  <si>
    <t>FK_PassoWorkflowPendRespostas_CategoriasDeComentario</t>
  </si>
  <si>
    <t>PassoWorkflowPendRespostas</t>
  </si>
  <si>
    <t>CadCateg_pwpr</t>
  </si>
  <si>
    <t>FK_ParcProcMedicao_Medicoes</t>
  </si>
  <si>
    <t>FK_FatorFormaCrd_Usuarios</t>
  </si>
  <si>
    <t>UsrAlt_ffc</t>
  </si>
  <si>
    <t>FK_SecuritizacaoContrato_TipoVenc</t>
  </si>
  <si>
    <t>TipoVenc_sec</t>
  </si>
  <si>
    <t>FK_Calculo_SituacaoFunc</t>
  </si>
  <si>
    <t>CodSitF_Cal</t>
  </si>
  <si>
    <t>SituacaoFunc</t>
  </si>
  <si>
    <t>Codigo_SitF</t>
  </si>
  <si>
    <t>FK_MovFuncVinculo_MovFunc1</t>
  </si>
  <si>
    <t>NumMovFBase_MovFVinc</t>
  </si>
  <si>
    <t>FK_NotasFiscais_SeriesValidasNF</t>
  </si>
  <si>
    <t>SeriesValidasNF</t>
  </si>
  <si>
    <t>Empresa_sv</t>
  </si>
  <si>
    <t>Serie_sv</t>
  </si>
  <si>
    <t>FK_RecebePgt_CapTa_6B123DEE</t>
  </si>
  <si>
    <t>RecebePgtoDiv</t>
  </si>
  <si>
    <t>CapTaxaBol_Rpd</t>
  </si>
  <si>
    <t>FK_SecuritizacaoFluxoPGTO_DadosProcParam</t>
  </si>
  <si>
    <t>SecuritizacaoFluxoPGTO</t>
  </si>
  <si>
    <t>Empresa_sfp</t>
  </si>
  <si>
    <t>Obra_sfp</t>
  </si>
  <si>
    <t>NumProc_sfp</t>
  </si>
  <si>
    <t>FK_AnaliseNaoConformidade_usuarios</t>
  </si>
  <si>
    <t>UsrRespAna_AnaNC</t>
  </si>
  <si>
    <t>FK_DecimoTerceiro_CAP</t>
  </si>
  <si>
    <t>CAP_Dter</t>
  </si>
  <si>
    <t>FK_RateioAdiantamento_Obras</t>
  </si>
  <si>
    <t>EmpresaContab_RatAdiant</t>
  </si>
  <si>
    <t>ObraContab_RatAdiant</t>
  </si>
  <si>
    <t>FK_ProspectInteresse_Usuarios1</t>
  </si>
  <si>
    <t>UsrAltStatus_ppi</t>
  </si>
  <si>
    <t>FK_RequisicaoCompra_Pessoas</t>
  </si>
  <si>
    <t>CodForn_ReqComp</t>
  </si>
  <si>
    <t>FK_ItensManut_Manutencao</t>
  </si>
  <si>
    <t>NumMnt_ItensMnt</t>
  </si>
  <si>
    <t>Num_Mnt</t>
  </si>
  <si>
    <t>NumPat_ItensMnt</t>
  </si>
  <si>
    <t>FK_VendaPlanejParametro._TipoVenc</t>
  </si>
  <si>
    <t>CodFreq_vpp</t>
  </si>
  <si>
    <t>FK_ContratoPl_Insumos</t>
  </si>
  <si>
    <t>Insumos</t>
  </si>
  <si>
    <t>Empresa_ins</t>
  </si>
  <si>
    <t>Obra_ins</t>
  </si>
  <si>
    <t>FK_PlanVenProdExe_PlanVenExe</t>
  </si>
  <si>
    <t>PlanVenExe</t>
  </si>
  <si>
    <t>FK_NotasFiscaisEnt_Obras</t>
  </si>
  <si>
    <t>Obra_nfe</t>
  </si>
  <si>
    <t>FK_AplicacaoProdInsumo_SituacaoTributaria</t>
  </si>
  <si>
    <t>AplicacaoProdInsumo</t>
  </si>
  <si>
    <t>NumSTIcms_api</t>
  </si>
  <si>
    <t>FK_ImportDescFolha_ImportFolha</t>
  </si>
  <si>
    <t>ImportDescFolha</t>
  </si>
  <si>
    <t>Obra_IDescFo</t>
  </si>
  <si>
    <t>ImportFolha</t>
  </si>
  <si>
    <t>Obra_Ifo</t>
  </si>
  <si>
    <t>NumControl_IDescFo</t>
  </si>
  <si>
    <t>NumControl_Ifo</t>
  </si>
  <si>
    <t>DataImp_IDescFo</t>
  </si>
  <si>
    <t>DataImp_IFo</t>
  </si>
  <si>
    <t>SeqReg_IDescFo</t>
  </si>
  <si>
    <t>SeqReg_Ifo</t>
  </si>
  <si>
    <t>Empresa_IDescFo</t>
  </si>
  <si>
    <t>Empresa_Ifo</t>
  </si>
  <si>
    <t>FK_TransfBco_Usuarios</t>
  </si>
  <si>
    <t>UsrCad_tb</t>
  </si>
  <si>
    <t>FK_ItensRevisaoProgramada_SubGrupoPatrimonio</t>
  </si>
  <si>
    <t>CodSubGrPat_ItensRevProg</t>
  </si>
  <si>
    <t>SubGrupoPatrimonio</t>
  </si>
  <si>
    <t>Codigo_SubGrPat</t>
  </si>
  <si>
    <t>FK_CntDesembolsoHist_Usuarios</t>
  </si>
  <si>
    <t>UsrCad_cdH</t>
  </si>
  <si>
    <t>FK_PassoWorkflow_Usuarios</t>
  </si>
  <si>
    <t>PassoWorkflow</t>
  </si>
  <si>
    <t>UsrCad_pwf</t>
  </si>
  <si>
    <t>FK_BancoHoraFechamento_BancoHoras</t>
  </si>
  <si>
    <t>BancoHoraFechamento</t>
  </si>
  <si>
    <t>Numbh_bchf</t>
  </si>
  <si>
    <t>Codigo_bch</t>
  </si>
  <si>
    <t>FK_FatorFormaCrd_Usuarios1</t>
  </si>
  <si>
    <t>UsrCad_ffc</t>
  </si>
  <si>
    <t>FK_SecuritizacaoContrato_Usuarios</t>
  </si>
  <si>
    <t>UsrCad_sec</t>
  </si>
  <si>
    <t>FK_Calculo_Usuarios</t>
  </si>
  <si>
    <t>UsrCad_Cal</t>
  </si>
  <si>
    <t>FK_MovFuncVinculo_MovFunc2</t>
  </si>
  <si>
    <t>NumMovFDesc_MovFVinc</t>
  </si>
  <si>
    <t>FK_NotasFiscais_Usuarios</t>
  </si>
  <si>
    <t>Usuario_nf</t>
  </si>
  <si>
    <t>FK_EmpRAIS_EmpRH</t>
  </si>
  <si>
    <t>EmpRAIS</t>
  </si>
  <si>
    <t>Empresa_EmpR</t>
  </si>
  <si>
    <t>FK_RecebePgtoDiv_CAP</t>
  </si>
  <si>
    <t>Cap_Rpd</t>
  </si>
  <si>
    <t>FK_SecuritizacaoFluxoPGTO_SecuritizacaoContrato</t>
  </si>
  <si>
    <t>NumSec_sfp</t>
  </si>
  <si>
    <t>FK_AnaliseNaoConformidade_Usuarios1</t>
  </si>
  <si>
    <t>FK_HistoricoCargoEmpresa_CargoEmpresa</t>
  </si>
  <si>
    <t>HistoricoCargoEmpresa</t>
  </si>
  <si>
    <t>CodCargo_HCarEmp</t>
  </si>
  <si>
    <t>CodEmp_HCarEmp</t>
  </si>
  <si>
    <t>FK_FaixaBoletoOffDetalhe_FaixaBoletoOff</t>
  </si>
  <si>
    <t>FaixaBoletoOffDetalhe</t>
  </si>
  <si>
    <t>Num_fbod</t>
  </si>
  <si>
    <t>Num_fbo</t>
  </si>
  <si>
    <t>FK_DecimoTerceiro_CapacitacaoRH</t>
  </si>
  <si>
    <t>FK_RateioCalcMensal_Obras</t>
  </si>
  <si>
    <t>ObraContab_RatCalcM</t>
  </si>
  <si>
    <t>EmpresaContab_RatCalcM</t>
  </si>
  <si>
    <t>FK_ProspectInteresseBairro_Bairro</t>
  </si>
  <si>
    <t>ProspectInteresseBairro</t>
  </si>
  <si>
    <t>NumBrr_pib</t>
  </si>
  <si>
    <t>FK_RequisicaoCompra_OrdemCompra</t>
  </si>
  <si>
    <t>NumOC_ReqComp</t>
  </si>
  <si>
    <t>FK_Dashboard_Usuarios</t>
  </si>
  <si>
    <t>Dashboard</t>
  </si>
  <si>
    <t>UsrAlt_dash</t>
  </si>
  <si>
    <t>FK_ItensMedicao_Medicoes</t>
  </si>
  <si>
    <t>ItensMedicao</t>
  </si>
  <si>
    <t>Empresa_Item</t>
  </si>
  <si>
    <t>Contrato_Item</t>
  </si>
  <si>
    <t>CodMed_Item</t>
  </si>
  <si>
    <t>FK_ConfigSPEDPisCofinsConta_ConfigSPEDPisCofins</t>
  </si>
  <si>
    <t>ConfigSPEDPisCofinsConta</t>
  </si>
  <si>
    <t>NumCspc_cspcc</t>
  </si>
  <si>
    <t>FK_VendaRecClientes_Pessoas</t>
  </si>
  <si>
    <t>VendaRecClientes</t>
  </si>
  <si>
    <t>Cliente_Vrc</t>
  </si>
  <si>
    <t>FK_ContratoPlHist_ContratosHist</t>
  </si>
  <si>
    <t>ContratoPlHist</t>
  </si>
  <si>
    <t>EmpresaContHist_ContPlHist</t>
  </si>
  <si>
    <t>CodContHist_ContPlHist</t>
  </si>
  <si>
    <t>NumContHist_ContPlHist</t>
  </si>
  <si>
    <t>FK_PlanVenProdGe_Obras</t>
  </si>
  <si>
    <t>PlanVenProdGe</t>
  </si>
  <si>
    <t>FK_ObraFiscal_Pessoas</t>
  </si>
  <si>
    <t>CodPesTomPrest_ofisc</t>
  </si>
  <si>
    <t>FK_AplicacaoProdInsumo_SituacaoTributaria1</t>
  </si>
  <si>
    <t>NumSTIpi_api</t>
  </si>
  <si>
    <t>FK_ImportFolha_Obras</t>
  </si>
  <si>
    <t>FK_ItensCurvaABC_CurvaABC</t>
  </si>
  <si>
    <t>ItensCurvaABC</t>
  </si>
  <si>
    <t>NumAbc_iabc</t>
  </si>
  <si>
    <t>FK_TransfBco_Usuarios1</t>
  </si>
  <si>
    <t>UsrAlt_tb</t>
  </si>
  <si>
    <t>FK_ItensRevisaoProgramada_Usuarios</t>
  </si>
  <si>
    <t>UsrAlt_ItensRevProg</t>
  </si>
  <si>
    <t>FK_CobrancaCarteira_CobrancaPadrao</t>
  </si>
  <si>
    <t>FK_PassoWorkflow_Usuarios1</t>
  </si>
  <si>
    <t>UsrResp_pwf</t>
  </si>
  <si>
    <t>FK_FatorLocalizacaoCrd_Empresas</t>
  </si>
  <si>
    <t>FK_SecuritizacaoObra_Obras</t>
  </si>
  <si>
    <t>FK_ConfigSeguroAutoObra_Obras</t>
  </si>
  <si>
    <t>ConfigSeguroAutoObra</t>
  </si>
  <si>
    <t>Empresa_csao</t>
  </si>
  <si>
    <t>Obra_csao</t>
  </si>
  <si>
    <t>FK_CalculoMedia_Calculo</t>
  </si>
  <si>
    <t>CalculoMedia</t>
  </si>
  <si>
    <t>NumCapRH_CMedia</t>
  </si>
  <si>
    <t>DataFolha_CMedia</t>
  </si>
  <si>
    <t>FK_MovFuncVinculo_Usuarios</t>
  </si>
  <si>
    <t>UsrCad_MovFVinc</t>
  </si>
  <si>
    <t>FK_NotasFiscaisEnt_CFOP</t>
  </si>
  <si>
    <t>Cfop_nfe</t>
  </si>
  <si>
    <t>FK_EmpresaESocial_Empresas</t>
  </si>
  <si>
    <t>Empresa_empes</t>
  </si>
  <si>
    <t>FK_RecebePgtoDiv_CAP1</t>
  </si>
  <si>
    <t>CapCorrecaoAtr_Rpd</t>
  </si>
  <si>
    <t>FK_SecuritizacaoFluxoPGTO_TipoVenc</t>
  </si>
  <si>
    <t>TipoVenc_sfp</t>
  </si>
  <si>
    <t>FK_AnaliseNaoConformidade_Usuarios2</t>
  </si>
  <si>
    <t>UsrConcluiu_AnaNC</t>
  </si>
  <si>
    <t>FK_DecimoTerceiro_Cargos</t>
  </si>
  <si>
    <t>CodCargo_DTer</t>
  </si>
  <si>
    <t>FK_RateioCalculo_Obras</t>
  </si>
  <si>
    <t>EmpresaContab_RatCalc</t>
  </si>
  <si>
    <t>ObraContab_RatCalc</t>
  </si>
  <si>
    <t>FK_ProspectInteresseBairro_Cidades</t>
  </si>
  <si>
    <t>NumCid_pib</t>
  </si>
  <si>
    <t>FK_ItensCot_temp_MarcaInsumo</t>
  </si>
  <si>
    <t>Marca_Temp</t>
  </si>
  <si>
    <t>FK_Dashboard_Usuarios1</t>
  </si>
  <si>
    <t>UsrCad_dash</t>
  </si>
  <si>
    <t>FK_ItensNotaFiscal_NotasFiscais</t>
  </si>
  <si>
    <t>ItensNotaFiscal</t>
  </si>
  <si>
    <t>EmpresaNf_inf</t>
  </si>
  <si>
    <t>NumNf_inf</t>
  </si>
  <si>
    <t>FK_ConfigSPEDPisCofinsConta_CAP</t>
  </si>
  <si>
    <t>CAP_cspcc</t>
  </si>
  <si>
    <t>FK_VendaRecClientes_VendasRecebidas</t>
  </si>
  <si>
    <t>Num_Vrc</t>
  </si>
  <si>
    <t>Num_VRec</t>
  </si>
  <si>
    <t>Obra_Vrc</t>
  </si>
  <si>
    <t>Obra_VRec</t>
  </si>
  <si>
    <t>Empresa_vrc</t>
  </si>
  <si>
    <t>Empresa_vrec</t>
  </si>
  <si>
    <t>FK_Contratos_EstagioContrato</t>
  </si>
  <si>
    <t>Estagio_Cont</t>
  </si>
  <si>
    <t>EstagioContrato</t>
  </si>
  <si>
    <t>Cod_EstCon</t>
  </si>
  <si>
    <t>FK_PlanVenProdGe_PlanVenGe</t>
  </si>
  <si>
    <t>NumGestao_pv</t>
  </si>
  <si>
    <t>qdade_plv</t>
  </si>
  <si>
    <t>FK_AplicacaoProdInsumo_NaturezaOperacao</t>
  </si>
  <si>
    <t>CodNatOper_api</t>
  </si>
  <si>
    <t>Codigo_nop</t>
  </si>
  <si>
    <t>FK_ImportFolha_Obras1</t>
  </si>
  <si>
    <t>FK_EmpFiscalICMS_Empresas</t>
  </si>
  <si>
    <t>EmpFiscalICMS</t>
  </si>
  <si>
    <t>FK_ItensCurvaABC_Unidade</t>
  </si>
  <si>
    <t>CodUn_iabc</t>
  </si>
  <si>
    <t>FK_TransfCustoProc_Medicoes</t>
  </si>
  <si>
    <t>TransfCustoProc</t>
  </si>
  <si>
    <t>EmpOrigem_Tcp</t>
  </si>
  <si>
    <t>ContratoMed_Tcp</t>
  </si>
  <si>
    <t>CodMed_Tcp</t>
  </si>
  <si>
    <t>FK_ItensManut_RevisaoProgramada</t>
  </si>
  <si>
    <t>CodRevGer_ItensMnt</t>
  </si>
  <si>
    <t>NumPatRevProg_ItensMnt</t>
  </si>
  <si>
    <t>NumRevProg_ItensMnt</t>
  </si>
  <si>
    <t>FK_EntSaiEmpAplicDadosProcParam_EntSaiEmpAplic</t>
  </si>
  <si>
    <t>EntSaiEmpAplicDadosProcParam</t>
  </si>
  <si>
    <t>Empresa_esdpp</t>
  </si>
  <si>
    <t>Banco_esdpp</t>
  </si>
  <si>
    <t>Conta_esdpp</t>
  </si>
  <si>
    <t>Num_esdpp</t>
  </si>
  <si>
    <t>EntSai_esdpp</t>
  </si>
  <si>
    <t>FK_ModVenParcela_CustasTipo</t>
  </si>
  <si>
    <t>NumCtp_MvPar</t>
  </si>
  <si>
    <t>FK_PassoWorkflow_WorkFlow</t>
  </si>
  <si>
    <t>NumWorkflow_pwf</t>
  </si>
  <si>
    <t>NumVcwf_pwf</t>
  </si>
  <si>
    <t>FK_FatorLocalizacaoCrd_Usuarios</t>
  </si>
  <si>
    <t>UsrAlt_flc</t>
  </si>
  <si>
    <t>FK_SecuritizacaoObra_SecuritizacaoContrato</t>
  </si>
  <si>
    <t>FK_ConfigSeguroAutoObra_ConfigSeguroAuto</t>
  </si>
  <si>
    <t>NumCsa_csao</t>
  </si>
  <si>
    <t>FK_CalculoMedia_Calculo1</t>
  </si>
  <si>
    <t>FK_NotasFiscaisEnt_Cidades</t>
  </si>
  <si>
    <t>NumCid_nfe</t>
  </si>
  <si>
    <t>FK_EmpresaESocial_Pessoas</t>
  </si>
  <si>
    <t>CodSoftwareHouse_empes</t>
  </si>
  <si>
    <t>FK_RecebePgtoDiv_CAP2</t>
  </si>
  <si>
    <t>CapDescontoAntec_Rpd</t>
  </si>
  <si>
    <t>FK_SecuritizacaoFluxoPGTO_CAP</t>
  </si>
  <si>
    <t>CapPrincipalDespesa_sfp</t>
  </si>
  <si>
    <t>FK_Anuncio_Divulgacao</t>
  </si>
  <si>
    <t>Anuncio</t>
  </si>
  <si>
    <t>CodDvg_anu</t>
  </si>
  <si>
    <t>FK_DecimoTerceiro_Departamentos</t>
  </si>
  <si>
    <t>CodDep_DTer</t>
  </si>
  <si>
    <t>FK_RateioDecTerc_Obras</t>
  </si>
  <si>
    <t>ObraContab_RatDecTerc</t>
  </si>
  <si>
    <t>EmpresaContab_RatDecTerc</t>
  </si>
  <si>
    <t>FK_ProspectInteresseBairro_ProspectInteresse</t>
  </si>
  <si>
    <t>NumPpt_pib</t>
  </si>
  <si>
    <t>NumPpi_pib</t>
  </si>
  <si>
    <t>Num_ppi</t>
  </si>
  <si>
    <t>FK_Dashboard_DashboardModelo</t>
  </si>
  <si>
    <t>NumDashMod_dash</t>
  </si>
  <si>
    <t>Num_dashmod</t>
  </si>
  <si>
    <t>FK_EventoPendente_EventoConfirmado</t>
  </si>
  <si>
    <t>EventoPendente</t>
  </si>
  <si>
    <t>CodEmpEvtcRetif_evtp</t>
  </si>
  <si>
    <t>EventoConfirmado</t>
  </si>
  <si>
    <t>CodEmp_evtc</t>
  </si>
  <si>
    <t>NumSeqEvtcRetif_evtp</t>
  </si>
  <si>
    <t>NumSeq_evtc</t>
  </si>
  <si>
    <t>FK_ItensNotaFiscal_SituacaoTributaria</t>
  </si>
  <si>
    <t>NumSTPis_inf</t>
  </si>
  <si>
    <t>FK_ConfigSPEDPisCofinsConta_PlanoContasFinanceira</t>
  </si>
  <si>
    <t>NumMscPlc_cspcc</t>
  </si>
  <si>
    <t>ContaRecFinanceira_cspcc</t>
  </si>
  <si>
    <t>AnoPlc_cspcc</t>
  </si>
  <si>
    <t>FK_Vendas_CAP1</t>
  </si>
  <si>
    <t>CapProvisaoLongo_Ven</t>
  </si>
  <si>
    <t>FK_Contratos_Pessoas</t>
  </si>
  <si>
    <t>CodPes_cont</t>
  </si>
  <si>
    <t>FK_PQODocumento_PQOElaborar</t>
  </si>
  <si>
    <t>PQODocumento</t>
  </si>
  <si>
    <t>Num_PQODoc</t>
  </si>
  <si>
    <t>PQOElaborar</t>
  </si>
  <si>
    <t>Num_PQOElab</t>
  </si>
  <si>
    <t>Emp_PQODoc</t>
  </si>
  <si>
    <t>DtInicio_PQOElab</t>
  </si>
  <si>
    <t>Obra_PQODoc</t>
  </si>
  <si>
    <t>Obra_PQOElab</t>
  </si>
  <si>
    <t>FK_AplicacaoProdInsumo_Usuarios</t>
  </si>
  <si>
    <t>UsrCad_api</t>
  </si>
  <si>
    <t>FK_InadimpEtapa_InadimpEtapaGeral</t>
  </si>
  <si>
    <t>InadimpEtapa</t>
  </si>
  <si>
    <t>NumIeg_ine</t>
  </si>
  <si>
    <t>InadimpEtapaGeral</t>
  </si>
  <si>
    <t>Num_ieg</t>
  </si>
  <si>
    <t>FK_EmpFiscalICMS_Usuarios</t>
  </si>
  <si>
    <t>UsrCad_efisc</t>
  </si>
  <si>
    <t>FK_TransfCustoProc_Obras</t>
  </si>
  <si>
    <t>Empresa_Tcp</t>
  </si>
  <si>
    <t>Obra_Tcp</t>
  </si>
  <si>
    <t>FK_ItensManut_Unidade</t>
  </si>
  <si>
    <t>CodUn_ItensMnt</t>
  </si>
  <si>
    <t>FK_EntSaiEmpAplicDadosProcParam_DadosProcParam</t>
  </si>
  <si>
    <t>NumProc_esdpp</t>
  </si>
  <si>
    <t>Obra_esdpp</t>
  </si>
  <si>
    <t>FK_PassoWorkflowPend_Pendencia</t>
  </si>
  <si>
    <t>PassoWorkflowPend</t>
  </si>
  <si>
    <t>QuemRPen_pwfp</t>
  </si>
  <si>
    <t>Pendencia</t>
  </si>
  <si>
    <t>QuemR_Pen</t>
  </si>
  <si>
    <t>QdoLPen_pwfp</t>
  </si>
  <si>
    <t>QdoL_pen</t>
  </si>
  <si>
    <t>NumPen_pwfp</t>
  </si>
  <si>
    <t>Num_pen</t>
  </si>
  <si>
    <t>FK_CapRHBancoHoras_CapacitacaoRH</t>
  </si>
  <si>
    <t>CapRHBancoHoras</t>
  </si>
  <si>
    <t>NumCapRh_CapRhBH</t>
  </si>
  <si>
    <t>FK_FatorLocalizacaoCrd_Usuarios1</t>
  </si>
  <si>
    <t>UsrCad_flc</t>
  </si>
  <si>
    <t>FK_SecuritizacaoObra_Usuarios</t>
  </si>
  <si>
    <t>UsrCad_secobr</t>
  </si>
  <si>
    <t>FK_ItensContOrcamento_Planilha</t>
  </si>
  <si>
    <t>ItensContOrcamento</t>
  </si>
  <si>
    <t>Item_icorc</t>
  </si>
  <si>
    <t>Serv_icorc</t>
  </si>
  <si>
    <t>Empresa_icorc</t>
  </si>
  <si>
    <t>Obra_icorc</t>
  </si>
  <si>
    <t>NumOrca_icorc</t>
  </si>
  <si>
    <t>FK_CalculoMes_CAP</t>
  </si>
  <si>
    <t>CAP_CalM</t>
  </si>
  <si>
    <t>FK_PassoWorkflowPendRespostas_PassoWorkflowPend</t>
  </si>
  <si>
    <t>NumVtwf_pwpr</t>
  </si>
  <si>
    <t>NumVtwf_pwfp</t>
  </si>
  <si>
    <t>NumPasso_pwpr</t>
  </si>
  <si>
    <t>NumPasso_pwfp</t>
  </si>
  <si>
    <t>FK_EmpresaESocial_TabelasESocial</t>
  </si>
  <si>
    <t>CodClasTributaria_empes</t>
  </si>
  <si>
    <t>TipoClasTributaria_empes</t>
  </si>
  <si>
    <t>FK_RecebePgtoDiv_CAP3</t>
  </si>
  <si>
    <t>CapDescontoCusta_Rpd</t>
  </si>
  <si>
    <t>FK_SecuritizacaoFluxoPGTO_CAP1</t>
  </si>
  <si>
    <t>CapJurosDespesa_sfp</t>
  </si>
  <si>
    <t>FK_Anuncio_Usuarios</t>
  </si>
  <si>
    <t>UsrCad_anu</t>
  </si>
  <si>
    <t>FK_FuncaoEmpresa_Funcao</t>
  </si>
  <si>
    <t>FuncaoEmpresa</t>
  </si>
  <si>
    <t>NumFunc_FunEmp</t>
  </si>
  <si>
    <t>FK_PropostaCustasRetencao_PropostaVenda</t>
  </si>
  <si>
    <t>PropostaCustasRetencao</t>
  </si>
  <si>
    <t>NumPropPven_pcr</t>
  </si>
  <si>
    <t>FK_DecimoTerceiro_Funcao</t>
  </si>
  <si>
    <t>NumFunc_DTer</t>
  </si>
  <si>
    <t>FK_RateioFerias_Obras</t>
  </si>
  <si>
    <t>EmpresaContab_RatFer</t>
  </si>
  <si>
    <t>ObraContab_RatFer</t>
  </si>
  <si>
    <t>FK_ProspectInterresseProduto_PrdSrv</t>
  </si>
  <si>
    <t>ProspectInteresseProduto</t>
  </si>
  <si>
    <t>NumProd_pip</t>
  </si>
  <si>
    <t>FK_EventoPendente_Empresas</t>
  </si>
  <si>
    <t>CodEmp_evtp</t>
  </si>
  <si>
    <t>FK_ItensNotaFiscal_SituacaoTributaria1</t>
  </si>
  <si>
    <t>NumSTCofins_inf</t>
  </si>
  <si>
    <t>FK_ConfigSPEDPisCofinsConta_PlanoContasOperacional</t>
  </si>
  <si>
    <t>ContaRecOperacional_cspcc</t>
  </si>
  <si>
    <t>FK_Vendas_CAP2</t>
  </si>
  <si>
    <t>CapProvisaoCurto_Ven</t>
  </si>
  <si>
    <t>FK_Contratos_Pessoas1</t>
  </si>
  <si>
    <t>EmpPaga_cont</t>
  </si>
  <si>
    <t>FK_PQOElabor_Ativi_30A5A537</t>
  </si>
  <si>
    <t>Atividade_PQOElab</t>
  </si>
  <si>
    <t>TipoAtividadePQO</t>
  </si>
  <si>
    <t>Num_TipPQO</t>
  </si>
  <si>
    <t>FK_ApuracaoCPRB_Empresas</t>
  </si>
  <si>
    <t>ApuracaoCPRB</t>
  </si>
  <si>
    <t>CodEmp_ApCprb</t>
  </si>
  <si>
    <t>FK_InadimpEtapa_InadimpRecup</t>
  </si>
  <si>
    <t>NumIep_ine</t>
  </si>
  <si>
    <t>InadimpRecup</t>
  </si>
  <si>
    <t>Num_iep</t>
  </si>
  <si>
    <t>FK_TransfCustoProc_Obras1</t>
  </si>
  <si>
    <t>ObraOrigem_Tcp</t>
  </si>
  <si>
    <t>FK_ContratoSocialSocioEmpresa_ObraFiscal</t>
  </si>
  <si>
    <t>Empresa_ofisc</t>
  </si>
  <si>
    <t>Obra_csse</t>
  </si>
  <si>
    <t>Obra_ofisc</t>
  </si>
  <si>
    <t>FK_CobrancaCompartilhada_Usuarios</t>
  </si>
  <si>
    <t>UsrCad_ccp</t>
  </si>
  <si>
    <t>FK_PassoWorkflowPend_Usuarios</t>
  </si>
  <si>
    <t>UsrResp_pwfp</t>
  </si>
  <si>
    <t>FK_CapRHBancoHoras_Usuarios</t>
  </si>
  <si>
    <t>UsrAlt_CapRhBH</t>
  </si>
  <si>
    <t>FK_FatorTempoCrd_AtividadeShopping</t>
  </si>
  <si>
    <t>FatorTempoCrd</t>
  </si>
  <si>
    <t>CodAtvs_ftc</t>
  </si>
  <si>
    <t>FK_SecuritizacaoParcelaDesconsiderada_Parcelas</t>
  </si>
  <si>
    <t>SecuritizacaoParcelaDesconsiderada</t>
  </si>
  <si>
    <t>TipoPar_secpar</t>
  </si>
  <si>
    <t>FK_ItensContOrcamento_ItensContrato</t>
  </si>
  <si>
    <t>ItemCont_icorc</t>
  </si>
  <si>
    <t>Contrato_icorc</t>
  </si>
  <si>
    <t>FK_CalculoMes_CapacitacaoRH</t>
  </si>
  <si>
    <t>FK_AcordoReajuste_Usuarios</t>
  </si>
  <si>
    <t>AcordoReajuste</t>
  </si>
  <si>
    <t>UsrCad_Reaj</t>
  </si>
  <si>
    <t>FK_NotasFiscaisEnt_Empresas</t>
  </si>
  <si>
    <t>EmpresaEscr_nfe</t>
  </si>
  <si>
    <t>FK_EmpresaESocial_Usuarios</t>
  </si>
  <si>
    <t>UsrAlt_empes</t>
  </si>
  <si>
    <t>FK_RecebePgtoDiv_CAP4</t>
  </si>
  <si>
    <t>CapRepasse_Rpd</t>
  </si>
  <si>
    <t>FK_SecuritizacaoFluxoPGTO_CAP2</t>
  </si>
  <si>
    <t>CapCorrecaoDespesa_sfp</t>
  </si>
  <si>
    <t>FK_Aplicacao_AplicacaoTipo</t>
  </si>
  <si>
    <t>Aplicacao</t>
  </si>
  <si>
    <t>CodTipoApl_apl</t>
  </si>
  <si>
    <t>AplicacaoTipo</t>
  </si>
  <si>
    <t>CodTipoApl_aplt</t>
  </si>
  <si>
    <t>FK_FuncaoEmpresa_Empresas</t>
  </si>
  <si>
    <t>CodEmp_FunEmp</t>
  </si>
  <si>
    <t>FK_DecimoTerceiro_Obras</t>
  </si>
  <si>
    <t>Empresa_DTer</t>
  </si>
  <si>
    <t>Obra_DTer</t>
  </si>
  <si>
    <t>FK_RateioRescisao_Obras</t>
  </si>
  <si>
    <t>EmpresaContab_RatRes</t>
  </si>
  <si>
    <t>ObraContab_RatRes</t>
  </si>
  <si>
    <t>FK_ProspectInterresseProduto_ProspectInteresse</t>
  </si>
  <si>
    <t>NumPpt_pip</t>
  </si>
  <si>
    <t>NumPpi_pip</t>
  </si>
  <si>
    <t>FK_EventoPendente_LoteEvento</t>
  </si>
  <si>
    <t>NumLote_evtp</t>
  </si>
  <si>
    <t>LoteEvento</t>
  </si>
  <si>
    <t>NumLote_lotEvt</t>
  </si>
  <si>
    <t>FK_ItensNotaFiscalEnt_CFOP</t>
  </si>
  <si>
    <t>ItensNotaFiscalEnt</t>
  </si>
  <si>
    <t>CFOP_infe</t>
  </si>
  <si>
    <t>FK_ConfigSPEDPisCofinsConta_Usuarios</t>
  </si>
  <si>
    <t>UsrCad_cspcc</t>
  </si>
  <si>
    <t>FK_Vendas_Divulgacao</t>
  </si>
  <si>
    <t>CodDvg_Ven</t>
  </si>
  <si>
    <t>FK_Contratos_Pessoas2</t>
  </si>
  <si>
    <t>EmpFatura_cont</t>
  </si>
  <si>
    <t>FK_PQOElaborar_Obras</t>
  </si>
  <si>
    <t>Emp_PQOElab</t>
  </si>
  <si>
    <t>FK_ApuracaoCPRB_Usuarios</t>
  </si>
  <si>
    <t>UsrCad_ApCprb</t>
  </si>
  <si>
    <t>FK_InadimpEtapa_Usuarios</t>
  </si>
  <si>
    <t>UsrFinalizou_ine</t>
  </si>
  <si>
    <t>FK_ConversaoUnidEspecifica_Usuarios</t>
  </si>
  <si>
    <t>ConversaoUnidEspecifica</t>
  </si>
  <si>
    <t>QuemCad_cue</t>
  </si>
  <si>
    <t>FK_Transfere_NumEq_1F460F0B</t>
  </si>
  <si>
    <t>TransferenciaEquiProd</t>
  </si>
  <si>
    <t>NumContEquiProd_TransfEqpProd</t>
  </si>
  <si>
    <t>Num_ContEqpProd</t>
  </si>
  <si>
    <t>FK_HorarioSemanaFixa_HorarioTrabalho1</t>
  </si>
  <si>
    <t>NumHorTr_HorSF</t>
  </si>
  <si>
    <t>FK_ContratoSocialSocioEmpresa_CAP</t>
  </si>
  <si>
    <t>Cap_csse</t>
  </si>
  <si>
    <t>FK_CobrancaHistorico_CobrancaCarteira</t>
  </si>
  <si>
    <t>CobrancaHistorico</t>
  </si>
  <si>
    <t>Banco_cbh</t>
  </si>
  <si>
    <t>TipoCobranca_cbh</t>
  </si>
  <si>
    <t>Carteira_cbh</t>
  </si>
  <si>
    <t>FK_AcrescDescProcEstorno_CAP1</t>
  </si>
  <si>
    <t>CapEstorno_acd</t>
  </si>
  <si>
    <t>FK_PassoWorkflowPend_VinculoTabelaWorkFlow</t>
  </si>
  <si>
    <t>FK_FatorTempoCrd_Empresas</t>
  </si>
  <si>
    <t>Empresa_ftc</t>
  </si>
  <si>
    <t>FK_SecuritizacaoParcelaDesconsiderada_SecuritizacaoContrato</t>
  </si>
  <si>
    <t>NumSec_secpar</t>
  </si>
  <si>
    <t>FK_QualificacaoRh_CapacitacaoRH</t>
  </si>
  <si>
    <t>QualificacaoRh</t>
  </si>
  <si>
    <t>NumCapRH_qRh</t>
  </si>
  <si>
    <t>FK_CalculoMes_Departamentos</t>
  </si>
  <si>
    <t>CodDep_CalM</t>
  </si>
  <si>
    <t>FK_MovFunc_AcordoReajuste</t>
  </si>
  <si>
    <t>NumReaj_MovF</t>
  </si>
  <si>
    <t>Num_Reaj</t>
  </si>
  <si>
    <t>FK_NotasFiscaisEnt_ModeloNF</t>
  </si>
  <si>
    <t>NumMnf_nfe</t>
  </si>
  <si>
    <t>FK_Empresas_Cidades</t>
  </si>
  <si>
    <t>NumCid_emp</t>
  </si>
  <si>
    <t>FK_RecebePgtoDiv_Obras</t>
  </si>
  <si>
    <t>ObraFiscal_Rpd</t>
  </si>
  <si>
    <t>Empresa_Rpd</t>
  </si>
  <si>
    <t>FK_SecuritizacaoFluxoPGTO_CAP3</t>
  </si>
  <si>
    <t>CapJurosAtrDespesa_sfp</t>
  </si>
  <si>
    <t>FK_Aplicacao_CategoriasdeAplicacao</t>
  </si>
  <si>
    <t>CodCategAplic_apl</t>
  </si>
  <si>
    <t>CategoriasdeAplicacao</t>
  </si>
  <si>
    <t>CodCategAplic_capl</t>
  </si>
  <si>
    <t>FK_FuncaoEmpresa_Usuarios</t>
  </si>
  <si>
    <t>UsrAlt_FunEmp</t>
  </si>
  <si>
    <t>FK_DecimoTerceiro_Obras1</t>
  </si>
  <si>
    <t>EmpresaProc_Dter</t>
  </si>
  <si>
    <t>ObraProc_Dter</t>
  </si>
  <si>
    <t>FK_ProspectTel_Prospect</t>
  </si>
  <si>
    <t>ProspectTel</t>
  </si>
  <si>
    <t>NumProsp_ptl</t>
  </si>
  <si>
    <t>FK_AdicTempoServ_Usuarios</t>
  </si>
  <si>
    <t>UsrAlt_AdT</t>
  </si>
  <si>
    <t>FK_EventoConfirmado_Empresas</t>
  </si>
  <si>
    <t>FK_ItensNotaFiscalEnt_NotasFiscaisEnt1</t>
  </si>
  <si>
    <t>EmpresaNfe_infe</t>
  </si>
  <si>
    <t>Num_infe</t>
  </si>
  <si>
    <t>FK_ItensNotaFiscal_PlanoContas</t>
  </si>
  <si>
    <t>NumMscPlc_inf</t>
  </si>
  <si>
    <t>AnoPlc_inf</t>
  </si>
  <si>
    <t>ContaPlc_inf</t>
  </si>
  <si>
    <t>FK_Vendas_Finalidade</t>
  </si>
  <si>
    <t>NumFin_Ven</t>
  </si>
  <si>
    <t>FK_MapaCustoIncorridoAcumulado_MapaCustoIncorrido</t>
  </si>
  <si>
    <t>MapaCustoIncorridoAcumulado</t>
  </si>
  <si>
    <t>NumMpprj_mcia</t>
  </si>
  <si>
    <t>DataSaldo_mcia</t>
  </si>
  <si>
    <t>Empresa_mcia</t>
  </si>
  <si>
    <t>ProdUnid_mcia</t>
  </si>
  <si>
    <t>NumPerUnid_mcia</t>
  </si>
  <si>
    <t>FK_Contratos_TipoContrato</t>
  </si>
  <si>
    <t>Tipo_Cont</t>
  </si>
  <si>
    <t>TipoContrato</t>
  </si>
  <si>
    <t>Cod_TipCon</t>
  </si>
  <si>
    <t>FK_ApuracaoCPRB_Usuarios1</t>
  </si>
  <si>
    <t>UsrAlt_ApCprb</t>
  </si>
  <si>
    <t>FK_AplicacaoInsumoPisCofins_SituacaoTributaria</t>
  </si>
  <si>
    <t>AplicacaoInsumoPisCofins</t>
  </si>
  <si>
    <t>NumSTPis_aipc</t>
  </si>
  <si>
    <t>FK_InadimpEtapa_Usuarios1</t>
  </si>
  <si>
    <t>UsrResp_ine</t>
  </si>
  <si>
    <t>FK_ApuracaoDifAliqICMS_Usuarios</t>
  </si>
  <si>
    <t>ApuracaoDifAliqICMS</t>
  </si>
  <si>
    <t>UsrCad_apd</t>
  </si>
  <si>
    <t>FK_ConversaoUnidEspecifica_InsumosGeral</t>
  </si>
  <si>
    <t>CodIns_cue</t>
  </si>
  <si>
    <t>FK_TransferenciaEquiProd_SolicitacaoEquipPro</t>
  </si>
  <si>
    <t>NumSoliEqpProd_TransfEqpProd</t>
  </si>
  <si>
    <t>SolicitacaoEquipPro</t>
  </si>
  <si>
    <t>Num_SolEquiPro</t>
  </si>
  <si>
    <t>FK_ContratoSocialSocioEmpresaHistorico_ObraFiscal</t>
  </si>
  <si>
    <t>Obra_csseh</t>
  </si>
  <si>
    <t>FK_CobrancaHistorico_Usuarios</t>
  </si>
  <si>
    <t>UsrAlt_cbh</t>
  </si>
  <si>
    <t>FK_AcrescDescProcEstorno_ParcProcEstorno</t>
  </si>
  <si>
    <t>NumParc_acd</t>
  </si>
  <si>
    <t>NumCont_acd</t>
  </si>
  <si>
    <t>ValorParc_Proc</t>
  </si>
  <si>
    <t>FK_PassoWorkFlowSeq_PassoWorkflow</t>
  </si>
  <si>
    <t>PassoWorkFlowSeq</t>
  </si>
  <si>
    <t>NumSeq_pwfs</t>
  </si>
  <si>
    <t>NumPasso_pwf</t>
  </si>
  <si>
    <t>NumWorkflow_pwfs</t>
  </si>
  <si>
    <t>NumVcwf_pwfs</t>
  </si>
  <si>
    <t>FK_FatorTempoCrd_Usuarios</t>
  </si>
  <si>
    <t>UsrCad_ftc</t>
  </si>
  <si>
    <t>FK_SecuritizacaoParcelaDesconsiderada_Usuarios</t>
  </si>
  <si>
    <t>UsrCad_secpar</t>
  </si>
  <si>
    <t>FK_QualificacaoRh_Usuarios</t>
  </si>
  <si>
    <t>UsrGeracao_qRh</t>
  </si>
  <si>
    <t>FK_CalculoMes_Funcao</t>
  </si>
  <si>
    <t>NumFunc_CalM</t>
  </si>
  <si>
    <t>FK_PassoWorkflowRespostas_PassoWorkflow</t>
  </si>
  <si>
    <t>NumWorkflow_pwr</t>
  </si>
  <si>
    <t>NumPasso_pwr</t>
  </si>
  <si>
    <t>NumVcwf_pwr</t>
  </si>
  <si>
    <t>FK_AcordoReajuste_Sindicato</t>
  </si>
  <si>
    <t>CodPesSind_Reaj</t>
  </si>
  <si>
    <t>FK_NotasFiscaisEnt_NotaFiscalLoteNFe</t>
  </si>
  <si>
    <t>NumNfle_nfe</t>
  </si>
  <si>
    <t>Num_nfle</t>
  </si>
  <si>
    <t>FK_RecebePgtoDiv_Obras1</t>
  </si>
  <si>
    <t>Obra_Rpd</t>
  </si>
  <si>
    <t>FK_SecuritizacaoFluxoPGTO_CAP4</t>
  </si>
  <si>
    <t>CapMultaDespesa_sfp</t>
  </si>
  <si>
    <t>FK_Aplicacao_CCorrente</t>
  </si>
  <si>
    <t>Conta_apl</t>
  </si>
  <si>
    <t>Empresa_apl</t>
  </si>
  <si>
    <t>Banco_apl</t>
  </si>
  <si>
    <t>FK_PropostaCustasRetencaoParcela_CAP</t>
  </si>
  <si>
    <t>PropostaCustasRetencaoParcela</t>
  </si>
  <si>
    <t>CapRepasse_pcrp</t>
  </si>
  <si>
    <t>FK_DecimoTerceiro_Usuarios</t>
  </si>
  <si>
    <t>UsrCad_Dter</t>
  </si>
  <si>
    <t>FK_ProvDesc_CAP</t>
  </si>
  <si>
    <t>Cap_PD</t>
  </si>
  <si>
    <t>FK_CobrancaCompartilhadaConf_CCorrente</t>
  </si>
  <si>
    <t>NumeroBanco_cbc</t>
  </si>
  <si>
    <t>ContaBanco_cbc</t>
  </si>
  <si>
    <t>FK_AdicTempoServ_Usuarios1</t>
  </si>
  <si>
    <t>UsrCad_AdT</t>
  </si>
  <si>
    <t>FK_EventoConfirmado_LoteEvento</t>
  </si>
  <si>
    <t>NumLote_evtc</t>
  </si>
  <si>
    <t>FK_ItensNotaFiscalEnt_SituacaoTributaria</t>
  </si>
  <si>
    <t>NumSTPis_infe</t>
  </si>
  <si>
    <t>FK_ItensNotaFiscalProduto_PlanoContas</t>
  </si>
  <si>
    <t>NumMscPlc_infp</t>
  </si>
  <si>
    <t>AnoPlc_infp</t>
  </si>
  <si>
    <t>ContaPlc_infp</t>
  </si>
  <si>
    <t>FK_Vendas_Obras</t>
  </si>
  <si>
    <t>ObraFiscal_Ven</t>
  </si>
  <si>
    <t>FK_MapaCustoIncorridoAcumulado_CAP</t>
  </si>
  <si>
    <t>Cap_mcia</t>
  </si>
  <si>
    <t>FK_ContratosDepartamentos_Contratos</t>
  </si>
  <si>
    <t>ContratosDepartamentos</t>
  </si>
  <si>
    <t>Empresa_contdep</t>
  </si>
  <si>
    <t>CodCont_contdep</t>
  </si>
  <si>
    <t>FK_AplicacaoInsumoPisCofins_SituacaoTributaria1</t>
  </si>
  <si>
    <t>NumSTCofins_aipc</t>
  </si>
  <si>
    <t>FK_InadimpEtapa_Usuarios2</t>
  </si>
  <si>
    <t>UsrCad_ine</t>
  </si>
  <si>
    <t>FK_TransfEstoque_Obras</t>
  </si>
  <si>
    <t>TransfEstoque</t>
  </si>
  <si>
    <t>EmpresaDest_trans</t>
  </si>
  <si>
    <t>ObraDest_trans</t>
  </si>
  <si>
    <t>FK_ContratoSocialSocioEmpresaHistorico_CAP</t>
  </si>
  <si>
    <t>Cap_csseh</t>
  </si>
  <si>
    <t>FK_CobrancaPadrao_Bancos</t>
  </si>
  <si>
    <t>FK_PassoWorkFlowSeq_PassoWorkflow1</t>
  </si>
  <si>
    <t>NumPasso_pwfs</t>
  </si>
  <si>
    <t>FK_CapRhHistorico_CapacitacaoRH</t>
  </si>
  <si>
    <t>CapRhHistorico</t>
  </si>
  <si>
    <t>NumCapRH_CapRhHist</t>
  </si>
  <si>
    <t>FK_FatorTempoCrd_Usuarios1</t>
  </si>
  <si>
    <t>UsrAlt_ftc</t>
  </si>
  <si>
    <t>FK_Sefip_Obras</t>
  </si>
  <si>
    <t>Sefip</t>
  </si>
  <si>
    <t>Obra_Sfp</t>
  </si>
  <si>
    <t>Empresa_Sfp</t>
  </si>
  <si>
    <t>FK_QualificacaoRh_Usuarios2</t>
  </si>
  <si>
    <t>UsrRetorno_qRh</t>
  </si>
  <si>
    <t>FK_CalculoMes_Obras</t>
  </si>
  <si>
    <t>Empresa_CalM</t>
  </si>
  <si>
    <t>Obra_CalM</t>
  </si>
  <si>
    <t>FK_PassoWorkflowRespostas_Respostas</t>
  </si>
  <si>
    <t>NumResp_pwr</t>
  </si>
  <si>
    <t>FK_NotasFiscaisEnt_Pessoas</t>
  </si>
  <si>
    <t>CodPes_nfe</t>
  </si>
  <si>
    <t>FK_EmpResponsavel_Cargos</t>
  </si>
  <si>
    <t>EmpResponsavel</t>
  </si>
  <si>
    <t>CodCargo_epr</t>
  </si>
  <si>
    <t>FK_RecebePgtoDiv_Parcelas</t>
  </si>
  <si>
    <t>Tipo_Rpd</t>
  </si>
  <si>
    <t>FK_Aplicacao_Obras</t>
  </si>
  <si>
    <t>Obra_apl</t>
  </si>
  <si>
    <t>FK_PropostaCustasRetencaoParcela_PropostaVenda</t>
  </si>
  <si>
    <t>NumPropPcr_pcrp</t>
  </si>
  <si>
    <t>FK_DeclaracaoEscolar_Dependente</t>
  </si>
  <si>
    <t>DeclaracaoEscolar</t>
  </si>
  <si>
    <t>CodFunc_DecEscolar</t>
  </si>
  <si>
    <t>CodDepCad_DecEscolar</t>
  </si>
  <si>
    <t>FK_ProcessoArquivoPgtoGerado_DadosProcParam</t>
  </si>
  <si>
    <t>ProcessoArquivoPgtoGerado</t>
  </si>
  <si>
    <t>Empresa_papg</t>
  </si>
  <si>
    <t>Obra_papg</t>
  </si>
  <si>
    <t>NumProc_papg</t>
  </si>
  <si>
    <t>FK_ProvDesc_EntidadeExterna</t>
  </si>
  <si>
    <t>CodEntidade_PD</t>
  </si>
  <si>
    <t>EntidadeExterna</t>
  </si>
  <si>
    <t>Codigo_Ent</t>
  </si>
  <si>
    <t>FK_LoteEvento_Empresa</t>
  </si>
  <si>
    <t>CodEmp_lotEvt</t>
  </si>
  <si>
    <t>FK_ItensNotaFiscalEnt_SituacaoTributaria1</t>
  </si>
  <si>
    <t>NumSTCofins_infe</t>
  </si>
  <si>
    <t>FK_ItensNotaFiscalEnt_PlanoContas</t>
  </si>
  <si>
    <t>NumMscPlc_infe</t>
  </si>
  <si>
    <t>AnoPlc_infe</t>
  </si>
  <si>
    <t>ContaPlc_infe</t>
  </si>
  <si>
    <t>FK_Vendas_Obras1</t>
  </si>
  <si>
    <t>FK_MapaCustoIncorridoAcumulado_CAP1</t>
  </si>
  <si>
    <t>CapEstorno_mcia</t>
  </si>
  <si>
    <t>FK_ContratosDepartamentos_Departamentos</t>
  </si>
  <si>
    <t>CodDep_contdep</t>
  </si>
  <si>
    <t>FK_InadimpEtapaGeral_Usuarios</t>
  </si>
  <si>
    <t>UsrCad_ieg</t>
  </si>
  <si>
    <t>FK_TransfEstoque_Requisicoes</t>
  </si>
  <si>
    <t>EmpresaOrig_trans</t>
  </si>
  <si>
    <t>NumReq_trans</t>
  </si>
  <si>
    <t>NumRequisicao_req</t>
  </si>
  <si>
    <t>FK_HistoricoAtualizacoes_Usuarios</t>
  </si>
  <si>
    <t>HistoricoAtualizacoes</t>
  </si>
  <si>
    <t>UsuarioUAU_hista</t>
  </si>
  <si>
    <t>FK_SaldoEliminacaoConsolidado_MascaraGeralEmpresa1</t>
  </si>
  <si>
    <t>EmpresaInvestida_lec</t>
  </si>
  <si>
    <t>NumMscInvestida_lec</t>
  </si>
  <si>
    <t>FK_CodigoImposto_TipoImposto</t>
  </si>
  <si>
    <t>FK_ParcProcItemEstorno_ParcProcEstorno</t>
  </si>
  <si>
    <t>Empresa_ppie</t>
  </si>
  <si>
    <t>NumProc_ppie</t>
  </si>
  <si>
    <t>Obra_ppie</t>
  </si>
  <si>
    <t>NumParcProc_ppie</t>
  </si>
  <si>
    <t>NumContProc_ppie</t>
  </si>
  <si>
    <t>FK_PassoWorkflowSeqPend_PassoWorkflowPend</t>
  </si>
  <si>
    <t>PassoWorkflowSeqPend</t>
  </si>
  <si>
    <t>NumVtwf_pwsp</t>
  </si>
  <si>
    <t>NumPasso_pwsp</t>
  </si>
  <si>
    <t>FK_CapRhHistorico_Sindicato</t>
  </si>
  <si>
    <t>CodSind_CapRhHist</t>
  </si>
  <si>
    <t>FK_FaturaLoc_Usuarios</t>
  </si>
  <si>
    <t>UsrCad_Fat</t>
  </si>
  <si>
    <t>FK_Sefip_Usuarios</t>
  </si>
  <si>
    <t>UsrAlt_Sfp</t>
  </si>
  <si>
    <t>FK_ConfigPadraoEmail_EmailCorporativo</t>
  </si>
  <si>
    <t>EmailRemetenteCorp_cpe</t>
  </si>
  <si>
    <t>EmailCorporativo</t>
  </si>
  <si>
    <t>EmailRemetente_EmailCorp</t>
  </si>
  <si>
    <t>FK_CalculoMes_Obras1</t>
  </si>
  <si>
    <t>ObraProc_CalM</t>
  </si>
  <si>
    <t>EmpresaProc_CalM</t>
  </si>
  <si>
    <t>FK_Pendencia_PassoWorkflowPendRespostas</t>
  </si>
  <si>
    <t>NumVtwf_pen</t>
  </si>
  <si>
    <t>NumPasso_pen</t>
  </si>
  <si>
    <t>NumResp_pen</t>
  </si>
  <si>
    <t>NumResp_pwpr</t>
  </si>
  <si>
    <t>TipoResp_pen</t>
  </si>
  <si>
    <t>TipoResp_pwpr</t>
  </si>
  <si>
    <t>FK_NotasFiscaisEnt_RelatorioAdmObra</t>
  </si>
  <si>
    <t>ObraRelAdm_nfe</t>
  </si>
  <si>
    <t>NumRelAdm_nfe</t>
  </si>
  <si>
    <t>Num_RelAdmObr</t>
  </si>
  <si>
    <t>FK_EmpResponsavel_Empresas</t>
  </si>
  <si>
    <t>Empresa_epr</t>
  </si>
  <si>
    <t>FK_BoletoConfirmadoSplit_BoletoConfirmado</t>
  </si>
  <si>
    <t>BoletoConfirmadoSplit</t>
  </si>
  <si>
    <t>SeuNum_bcs</t>
  </si>
  <si>
    <t>Banco_bcs</t>
  </si>
  <si>
    <t>NumBol_bcs</t>
  </si>
  <si>
    <t>FK_RecebePgtoDiv_RecebePgto</t>
  </si>
  <si>
    <t>NumCont_Rpd</t>
  </si>
  <si>
    <t>NumReceb_Rpd</t>
  </si>
  <si>
    <t>TipoRpg_Rpd</t>
  </si>
  <si>
    <t>FK_Aplicacao_Usuarios</t>
  </si>
  <si>
    <t>UsrCad_apl</t>
  </si>
  <si>
    <t>FK_HistoricoFuncaoEmpresa_FuncaoEmpresa</t>
  </si>
  <si>
    <t>HistoricoFuncaoEmpresa</t>
  </si>
  <si>
    <t>NumFunc_HFunEmp</t>
  </si>
  <si>
    <t>CodEmp_HFunEmp</t>
  </si>
  <si>
    <t>FK_DeclaracaoEscolar_Usuarios</t>
  </si>
  <si>
    <t>UsrAlt_DecEscolar</t>
  </si>
  <si>
    <t>FK_ProcessoArquivoPgtoGerado_Usuarios</t>
  </si>
  <si>
    <t>UsrCad_papg</t>
  </si>
  <si>
    <t>FK_ProvDesc_Pessoas</t>
  </si>
  <si>
    <t>CodPesFav_PD</t>
  </si>
  <si>
    <t>FK_CobrancaCompartilhada_PesBanco</t>
  </si>
  <si>
    <t>CodPesPcb_ccp</t>
  </si>
  <si>
    <t>PesBanco</t>
  </si>
  <si>
    <t>Pes_pcb</t>
  </si>
  <si>
    <t>AgenciaPcb_ccp</t>
  </si>
  <si>
    <t>Agencia_pcb</t>
  </si>
  <si>
    <t>ContaPcb_ccp</t>
  </si>
  <si>
    <t>Conta_pcb</t>
  </si>
  <si>
    <t>BancoPcb_ccp</t>
  </si>
  <si>
    <t>Banco_pcb</t>
  </si>
  <si>
    <t>FK_ItensNotaFiscalEntProduto_CFOP</t>
  </si>
  <si>
    <t>CFOP_infep</t>
  </si>
  <si>
    <t>FK_ItensNotaFiscalEntProduto_PlanoContas</t>
  </si>
  <si>
    <t>AnoPlc_infep</t>
  </si>
  <si>
    <t>ContaPlc_infep</t>
  </si>
  <si>
    <t>NumMscPlc_infep</t>
  </si>
  <si>
    <t>FK_Vendas_Pessoas</t>
  </si>
  <si>
    <t>Vendedor_Ven</t>
  </si>
  <si>
    <t>FK_ContratosHist_Contratos</t>
  </si>
  <si>
    <t>FK_ApuracaoCPRBDetalhe_ApuracaoCPRB</t>
  </si>
  <si>
    <t>NumAp_ApCprbD</t>
  </si>
  <si>
    <t>Num_ApCprb</t>
  </si>
  <si>
    <t>FK_InadimpEtapaGeralObs_InadimpEtapaGeral</t>
  </si>
  <si>
    <t>InadimpEtapaGeralObs</t>
  </si>
  <si>
    <t>NumIeg_igo</t>
  </si>
  <si>
    <t>FK_ItensNotaFiscalEntProdutoDifICMS_ItensNotaFiscalEntProduto</t>
  </si>
  <si>
    <t>ItensNotaFiscalEntProdutoDifICMS</t>
  </si>
  <si>
    <t>Empresa_infep</t>
  </si>
  <si>
    <t>NumNfe_infep</t>
  </si>
  <si>
    <t>Num_infep</t>
  </si>
  <si>
    <t>FK_ControleFisicoOrcamento_CurvaABC</t>
  </si>
  <si>
    <t>ControleFisicoOrcamento</t>
  </si>
  <si>
    <t>NumAbc_cfo</t>
  </si>
  <si>
    <t>FK_Transporte_CAP</t>
  </si>
  <si>
    <t>Transporte</t>
  </si>
  <si>
    <t>CapIns_Trans</t>
  </si>
  <si>
    <t>FK_CodigoImposto_Usuarios</t>
  </si>
  <si>
    <t>UsrCad_Cimp</t>
  </si>
  <si>
    <t>FK_PassoWorkflowSeqPend_PassoWorkflowPend1</t>
  </si>
  <si>
    <t>NumSeq_pwsp</t>
  </si>
  <si>
    <t>FK_CapRhHistorico_Usuarios</t>
  </si>
  <si>
    <t>UsrAlt_CapRhHist</t>
  </si>
  <si>
    <t>FK_Faturamento_Pessoas</t>
  </si>
  <si>
    <t>Faturamento</t>
  </si>
  <si>
    <t>CodPes_Fat</t>
  </si>
  <si>
    <t>FK_SeriesValidasNF_CFOP</t>
  </si>
  <si>
    <t>Cfop_sv</t>
  </si>
  <si>
    <t>FK_ConfigAvaliacaoAtendimento_EmailCorporativo</t>
  </si>
  <si>
    <t>ConfigAvaliacaoAtendimento</t>
  </si>
  <si>
    <t>EmailRemetenteCorp_caa</t>
  </si>
  <si>
    <t>FK_CalculoMes_SituacaoFunc</t>
  </si>
  <si>
    <t>CodSitF_CalM</t>
  </si>
  <si>
    <t>FK_NotasFiscaisEnt_SeriesValidasNF</t>
  </si>
  <si>
    <t>FK_EmpResponsavel_Pessoas</t>
  </si>
  <si>
    <t>CodPes_epr</t>
  </si>
  <si>
    <t>FK_RecebePgtoDiv1_CAP</t>
  </si>
  <si>
    <t>CapJuros_Rpd</t>
  </si>
  <si>
    <t>FK_ApuracaoIRPJCSLL_Empresas</t>
  </si>
  <si>
    <t>Empresa_aic</t>
  </si>
  <si>
    <t>FK_AplicacaoTipo_CategoriasDeTipoDeMovimentacao</t>
  </si>
  <si>
    <t>CodMovAplic_aplt</t>
  </si>
  <si>
    <t>FK_Demonstrativo_Usuarios</t>
  </si>
  <si>
    <t>UsrCad_dem</t>
  </si>
  <si>
    <t>FK_ProcessoArquivoPgtoGerado_CCorrente</t>
  </si>
  <si>
    <t>NumeroBancoPgto_papg</t>
  </si>
  <si>
    <t>ContaCorrentePgto_papg</t>
  </si>
  <si>
    <t>FK_ProvDesc_TipoVenc</t>
  </si>
  <si>
    <t>CodTv_PD</t>
  </si>
  <si>
    <t>FK_CobrancaCompartilhada_CobrancaCompartilhadaConf</t>
  </si>
  <si>
    <t>NumCbc_ccp</t>
  </si>
  <si>
    <t>Num_cbc</t>
  </si>
  <si>
    <t>FK_ItensNotaFiscalEntProduto_NaturezaOperacao</t>
  </si>
  <si>
    <t>CodNatOper_infep</t>
  </si>
  <si>
    <t>FK_Vendas_Pessoas1</t>
  </si>
  <si>
    <t>Cliente_Ven</t>
  </si>
  <si>
    <t>FK_ContratosHIst_EstagioContrato</t>
  </si>
  <si>
    <t>Estagio_ContHist</t>
  </si>
  <si>
    <t>FK_ApuracaoCPRBDetalhe_Empresas</t>
  </si>
  <si>
    <t>CodEmp_ApCprbD</t>
  </si>
  <si>
    <t>FK_AplicacaoProdutoPisCofins_SituacaoTributaria</t>
  </si>
  <si>
    <t>AplicacaoProdutoPisCofins</t>
  </si>
  <si>
    <t>NumSTPisOper_appc</t>
  </si>
  <si>
    <t>FK_InadimpEtapaGeralObs_Usuarios</t>
  </si>
  <si>
    <t>UsrCad_igo</t>
  </si>
  <si>
    <t>FK_NotasFiscaisEnt_ApuracaoDifAliqICMS</t>
  </si>
  <si>
    <t>NumApd_nfe</t>
  </si>
  <si>
    <t>Num_apd</t>
  </si>
  <si>
    <t>FK_Transporte_Cotacao</t>
  </si>
  <si>
    <t>Empresa_Trans</t>
  </si>
  <si>
    <t>Numcot_trans</t>
  </si>
  <si>
    <t>FK_CombEquipamento_Equipamento</t>
  </si>
  <si>
    <t>CombEquipamento</t>
  </si>
  <si>
    <t>NumPatEqu_Cequ</t>
  </si>
  <si>
    <t>NumPat_Equ</t>
  </si>
  <si>
    <t>FK_PastaEstrutCons_EstruturaConsulta1</t>
  </si>
  <si>
    <t>PastaEstrutCons</t>
  </si>
  <si>
    <t>NumEtc_pec</t>
  </si>
  <si>
    <t>IntExtEstrut_pec</t>
  </si>
  <si>
    <t>FK_BancoHorasAlt_Usuarios</t>
  </si>
  <si>
    <t>UsrAlt_bch</t>
  </si>
  <si>
    <t>FK_Faturamento_Usuarios</t>
  </si>
  <si>
    <t>UsrAlt_Fat</t>
  </si>
  <si>
    <t>FK_SeriesValidasNF_CFOP1</t>
  </si>
  <si>
    <t>CfopEnt_sv</t>
  </si>
  <si>
    <t>FK_ApuracaoPisCofins_CodigoImposto</t>
  </si>
  <si>
    <t>ApuracaoPisCofins</t>
  </si>
  <si>
    <t>NumCimpPIS_apc</t>
  </si>
  <si>
    <t>FK_AcompExeOrcamento_AcompExecContrato</t>
  </si>
  <si>
    <t>AcompExeOrcamento</t>
  </si>
  <si>
    <t>CodAcomp_AcOrc</t>
  </si>
  <si>
    <t>Empresa_AcOrc</t>
  </si>
  <si>
    <t>Contrato_AcOrc</t>
  </si>
  <si>
    <t>FK_CalculoMes_Usuarios</t>
  </si>
  <si>
    <t>UsrCad_CalM</t>
  </si>
  <si>
    <t>FK_NotasFiscaisEnt_Usuarios</t>
  </si>
  <si>
    <t>Usuario_nfe</t>
  </si>
  <si>
    <t>FK_EmprestimoFunc_CapacitacaoRH</t>
  </si>
  <si>
    <t>EmprestimoFunc</t>
  </si>
  <si>
    <t>NumCapRH_timo</t>
  </si>
  <si>
    <t>FK_RecebePgtoDiv2_CAP</t>
  </si>
  <si>
    <t>CapCorrecao_Rpd</t>
  </si>
  <si>
    <t>FK_ApuracaoIRPJCSLL_Usuarios</t>
  </si>
  <si>
    <t>UsrCad_aic</t>
  </si>
  <si>
    <t>FK_AplicacaoTipo_CategoriasDeTipoDeMovimentacao1</t>
  </si>
  <si>
    <t>CodMovResg_aplt</t>
  </si>
  <si>
    <t>FK_DemonstrativoConta_DemonstrativoGrupo</t>
  </si>
  <si>
    <t>DemonstrativoConta</t>
  </si>
  <si>
    <t>CodigoDem_demc</t>
  </si>
  <si>
    <t>DemonstrativoGrupo</t>
  </si>
  <si>
    <t>CodigoDem_demg</t>
  </si>
  <si>
    <t>ParteDem_demc</t>
  </si>
  <si>
    <t>ParteDem_demg</t>
  </si>
  <si>
    <t>GrupoDemg_demc</t>
  </si>
  <si>
    <t>Grupo_demg</t>
  </si>
  <si>
    <t>FK_ProvDesc_Usuarios</t>
  </si>
  <si>
    <t>UsrCad_PD</t>
  </si>
  <si>
    <t>FK_CobrancaCompartilhadaCustas_CobrancaCompartilhada</t>
  </si>
  <si>
    <t>CobrancaCompartilhadaCustas</t>
  </si>
  <si>
    <t>NumCcp_ccc</t>
  </si>
  <si>
    <t>NumCbc_ccc</t>
  </si>
  <si>
    <t>FK_EventoConsulta_Empresas</t>
  </si>
  <si>
    <t>EventoConsulta</t>
  </si>
  <si>
    <t>CodEmpresa_EvtCon</t>
  </si>
  <si>
    <t>FK_ItensNotaFiscalEntProduto_NotasFiscaisEnt</t>
  </si>
  <si>
    <t>FK_Vendas_Usuarios</t>
  </si>
  <si>
    <t>User_Ven</t>
  </si>
  <si>
    <t>FK_MapaOrcamentoAtualizadoSegregado_MapaOrcamentoAtualizado</t>
  </si>
  <si>
    <t>NumMpprj_moas</t>
  </si>
  <si>
    <t>DataSaldo_moas</t>
  </si>
  <si>
    <t>FK_ContratosHIst_Pessoas</t>
  </si>
  <si>
    <t>CodPes_ContHist</t>
  </si>
  <si>
    <t>FK_ApuracaoCPRBDetalhe_AtividadeReceitaBruta</t>
  </si>
  <si>
    <t>CodAtividade_ApCprbD</t>
  </si>
  <si>
    <t>FK_AplicacaoProdutoPisCofins_SituacaoTributaria1</t>
  </si>
  <si>
    <t>NumSTCofinsOper_appc</t>
  </si>
  <si>
    <t>FK_InadimpEtapaObs_InadimpEtapa</t>
  </si>
  <si>
    <t>InadimpEtapaObs</t>
  </si>
  <si>
    <t>NumIep_ino</t>
  </si>
  <si>
    <t>NumIne_ino</t>
  </si>
  <si>
    <t>Num_ine</t>
  </si>
  <si>
    <t>FK_EmpFiscal_AplicacaoProdInsumo</t>
  </si>
  <si>
    <t>NumApiEntrada_efisc</t>
  </si>
  <si>
    <t>Num_api</t>
  </si>
  <si>
    <t>FK_Transporte_Pessoas</t>
  </si>
  <si>
    <t>CodForn_trans</t>
  </si>
  <si>
    <t>FK_ConsolidacaoContabil_Empresas</t>
  </si>
  <si>
    <t>ConsolidacaoContabil</t>
  </si>
  <si>
    <t>EmpresaInvestidora_pcc</t>
  </si>
  <si>
    <t>FK_CombEquipamento_TipoCombustivel</t>
  </si>
  <si>
    <t>CodTComb_Cequ</t>
  </si>
  <si>
    <t>TipoCombustivel</t>
  </si>
  <si>
    <t>Codigo_TComb</t>
  </si>
  <si>
    <t>FK_TabNCM_Usuarios</t>
  </si>
  <si>
    <t>TabNCM</t>
  </si>
  <si>
    <t>UsrCad_ncm</t>
  </si>
  <si>
    <t>FK_PastaEstrutCons_PastasConsulta1</t>
  </si>
  <si>
    <t>NumPasta_pec</t>
  </si>
  <si>
    <t>PastasConsulta</t>
  </si>
  <si>
    <t>Num_pst</t>
  </si>
  <si>
    <t>TipoPasta_pec</t>
  </si>
  <si>
    <t>Tipo_pst</t>
  </si>
  <si>
    <t>IntExtPasta_pec</t>
  </si>
  <si>
    <t>NumPastaPai_pst</t>
  </si>
  <si>
    <t>FK_BancoHorasDebito_ProvDesc</t>
  </si>
  <si>
    <t>ProvDescDebitoInfo_bch</t>
  </si>
  <si>
    <t>FK_FechaApur_Empresas</t>
  </si>
  <si>
    <t>FK_SeriesValidasNF_Empresas</t>
  </si>
  <si>
    <t>FK_ApuracaoPisCofins_CodigoImpostoPISCOFINS</t>
  </si>
  <si>
    <t>NumCimpCOFINS_apc</t>
  </si>
  <si>
    <t>FK_CalculoReajuste_CapacitacaoRH</t>
  </si>
  <si>
    <t>CalculoReajuste</t>
  </si>
  <si>
    <t>NumCapRH_CalReaj</t>
  </si>
  <si>
    <t>FK_NotasFiscaisEnt_Usuarios1</t>
  </si>
  <si>
    <t>UsrCadStatus_nfe</t>
  </si>
  <si>
    <t>FK_EmprestimoFunc_ProvDesc</t>
  </si>
  <si>
    <t>CodProvDesc_timo</t>
  </si>
  <si>
    <t>FK_RecebePgtoDiv3_CAP</t>
  </si>
  <si>
    <t>CapMulta_Rpd</t>
  </si>
  <si>
    <t>FK_AplicacaoTipo_CategoriasDeTipoDeMovimentacao2</t>
  </si>
  <si>
    <t>CodMovRend_aplt</t>
  </si>
  <si>
    <t>FK_MapaOrcamentoDetalhamento_MapaOrcamento</t>
  </si>
  <si>
    <t>MapaOrcamentoDetalhamento</t>
  </si>
  <si>
    <t>NumMpj_mpod</t>
  </si>
  <si>
    <t>NumMpoc_mpod</t>
  </si>
  <si>
    <t>Num_mpoc</t>
  </si>
  <si>
    <t>FK_JornadaTrabalhoEmp_JornadaTrabalho</t>
  </si>
  <si>
    <t>JornadaTrabalhoEmp</t>
  </si>
  <si>
    <t>NumJorn_JorTrEmp</t>
  </si>
  <si>
    <t>FK_DemonstrativoConta_DemonstrativoParte</t>
  </si>
  <si>
    <t>FK_ProvDesc_Usuarios1</t>
  </si>
  <si>
    <t>UsrAlt_PD</t>
  </si>
  <si>
    <t>FK_CobrancaCompartilhadaCustas_CustasTipo</t>
  </si>
  <si>
    <t>NumCtp_ccc</t>
  </si>
  <si>
    <t>FK_EventoConsulta_Usuarios</t>
  </si>
  <si>
    <t>UsrCad_EvtCon</t>
  </si>
  <si>
    <t>FK_ItensNotaFiscalEntProduto_SituacaoTributaria</t>
  </si>
  <si>
    <t>NumSTPis_infep</t>
  </si>
  <si>
    <t>FK_DepreciacaoContaContabil_Depreciacao</t>
  </si>
  <si>
    <t>DepreciacaoContaContabil</t>
  </si>
  <si>
    <t>CodDep_depcc</t>
  </si>
  <si>
    <t>FK_Vendas_Usuarios1</t>
  </si>
  <si>
    <t>UserStatus_Ven</t>
  </si>
  <si>
    <t>FK_MapaOrcamentoAtualizadoSegregado_CAP</t>
  </si>
  <si>
    <t>Cap_moas</t>
  </si>
  <si>
    <t>FK_ContratosHist_Pessoas1</t>
  </si>
  <si>
    <t>EmpPaga_ContHist</t>
  </si>
  <si>
    <t>FK_PrecoMeta_CadastroUF</t>
  </si>
  <si>
    <t>CodNacao_PrecoMeta</t>
  </si>
  <si>
    <t>DescUf_PrecoMeta</t>
  </si>
  <si>
    <t>FK_AplicacaoProdutoPisCofins_SituacaoTributaria2</t>
  </si>
  <si>
    <t>NumSTPisFin_appc</t>
  </si>
  <si>
    <t>FK_InadimpEtapaObs_Usuarios</t>
  </si>
  <si>
    <t>UsrCad_ino</t>
  </si>
  <si>
    <t>FK_EmpFiscal_AplicacaoProdInsumo1</t>
  </si>
  <si>
    <t>NumApiSaida_efisc</t>
  </si>
  <si>
    <t>FK_ItensControleFisicoOrcamento_ItensCurvaABC</t>
  </si>
  <si>
    <t>ItensControleFisicoOrcamento</t>
  </si>
  <si>
    <t>NumIabc_icfo</t>
  </si>
  <si>
    <t>Num_iabc</t>
  </si>
  <si>
    <t>FK_Transporte_Pessoas1</t>
  </si>
  <si>
    <t>CodEmp_trans</t>
  </si>
  <si>
    <t>FK_Comentario_CategoriasDeComentario</t>
  </si>
  <si>
    <t>Comentario</t>
  </si>
  <si>
    <t>Categoria_Com</t>
  </si>
  <si>
    <t>FK_PastaEstrutCons_Usuarios</t>
  </si>
  <si>
    <t>UsrCad_pec</t>
  </si>
  <si>
    <t>FK_BancoHorasPagto_ProvDesc</t>
  </si>
  <si>
    <t>ProvDescPagto_bch</t>
  </si>
  <si>
    <t>FK_FechaFiscal_Empresas</t>
  </si>
  <si>
    <t>FK_ServicoFechado_PlanTotal</t>
  </si>
  <si>
    <t>ServicoFechado</t>
  </si>
  <si>
    <t>Empresa_sf</t>
  </si>
  <si>
    <t>Obra_sf</t>
  </si>
  <si>
    <t>Item_sf</t>
  </si>
  <si>
    <t>Comp_sf</t>
  </si>
  <si>
    <t>Prod_sf</t>
  </si>
  <si>
    <t>Contrato_sf</t>
  </si>
  <si>
    <t>FK_CalculoReajuste_MovFunc</t>
  </si>
  <si>
    <t>NumMovF_CalReaj</t>
  </si>
  <si>
    <t>FK_NotasFiscaisEntEndereco_LogBairro</t>
  </si>
  <si>
    <t>NotasFiscaisEntEndereco</t>
  </si>
  <si>
    <t>NumBrrLogBrr_nfee</t>
  </si>
  <si>
    <t>NumLogrLogBrr_nfee</t>
  </si>
  <si>
    <t>FK_EmprestimoFunc_ProvDesc1</t>
  </si>
  <si>
    <t>CodProvDescAcresc_timo</t>
  </si>
  <si>
    <t>FK_RecebePgtoDiv4_CAP</t>
  </si>
  <si>
    <t>CapJurosAtr_Rpd</t>
  </si>
  <si>
    <t>FK_AprovacaoContrato_Contratos</t>
  </si>
  <si>
    <t>Empresa_ApCont</t>
  </si>
  <si>
    <t>CodCont_ApCont</t>
  </si>
  <si>
    <t>FK_MapaOrcamentoDetalhamento_SituacaoTributaria</t>
  </si>
  <si>
    <t>NumSTPis_mpod</t>
  </si>
  <si>
    <t>FK_JornadaTrabalhoEmp_Empresas</t>
  </si>
  <si>
    <t>CodEmp_JorTrEmp</t>
  </si>
  <si>
    <t>FK_DemonstrativoConta_PlanoContas</t>
  </si>
  <si>
    <t>NumMscPlc_demc</t>
  </si>
  <si>
    <t>AnoPlc_demc</t>
  </si>
  <si>
    <t>ContaPlc_demc</t>
  </si>
  <si>
    <t>FK_EmpFiscalCTe_Empresas</t>
  </si>
  <si>
    <t>EmpFiscalCTe</t>
  </si>
  <si>
    <t>Empresa_ecte</t>
  </si>
  <si>
    <t>FK_ProvDescAdiantQuinz_AdiantamentoQuinz</t>
  </si>
  <si>
    <t>FK_CobrancaCompartilhadaCustas_Usuarios</t>
  </si>
  <si>
    <t>UsrCad_ccc</t>
  </si>
  <si>
    <t>FK_ItensNotaFiscalEntProduto_SituacaoTributaria1</t>
  </si>
  <si>
    <t>NumSTCofins_infep</t>
  </si>
  <si>
    <t>FK_DepreciacaoContaContabil_PlanoContas</t>
  </si>
  <si>
    <t>NumMscPlc_depcc</t>
  </si>
  <si>
    <t>AnoPlc_depcc</t>
  </si>
  <si>
    <t>ContaPlc_depcc</t>
  </si>
  <si>
    <t>FK_VendasBloqManut_Usuarios</t>
  </si>
  <si>
    <t>VendasBloqManut</t>
  </si>
  <si>
    <t>UsrCad_vbloq</t>
  </si>
  <si>
    <t>FK_ContratosHist_Pessoas2</t>
  </si>
  <si>
    <t>EmpFatura_ContHist</t>
  </si>
  <si>
    <t>FK_PrecoMeta_CadastroUF1</t>
  </si>
  <si>
    <t>FK_AplicacaoProdutoPisCofins_SituacaoTributaria3</t>
  </si>
  <si>
    <t>NumSTCofinsFin_appc</t>
  </si>
  <si>
    <t>FK_InadimpRecup_Obras</t>
  </si>
  <si>
    <t>Empresa_iep</t>
  </si>
  <si>
    <t>Obra_iep</t>
  </si>
  <si>
    <t>FK_ItensControleFisicoOrcamento_ControleFisicoOrcamento</t>
  </si>
  <si>
    <t>NumCfo_icfo</t>
  </si>
  <si>
    <t>Num_cfo</t>
  </si>
  <si>
    <t>FK_TransporteConf_Pessoas</t>
  </si>
  <si>
    <t>TransporteConf</t>
  </si>
  <si>
    <t>FK_Comentario_Empresas</t>
  </si>
  <si>
    <t>Empresa_Com</t>
  </si>
  <si>
    <t>FK_PastasConsulta_PastasConsulta1</t>
  </si>
  <si>
    <t>TipoPastaPai_pst</t>
  </si>
  <si>
    <t>IntExtPastaPai_pst</t>
  </si>
  <si>
    <t>FK_BancoHorasDesconto_ProvDesc</t>
  </si>
  <si>
    <t>ProvDescDesconto_bch</t>
  </si>
  <si>
    <t>FK_FecharEmpRhFolhaObra_Obras</t>
  </si>
  <si>
    <t>FecharEmpRhFolhaObra</t>
  </si>
  <si>
    <t>Empresa_FechObraRh</t>
  </si>
  <si>
    <t>Obra_FechObraRh</t>
  </si>
  <si>
    <t>FK_ServicosTipologiaProducao_PlanTotal</t>
  </si>
  <si>
    <t>ServicosTipologiaProducao</t>
  </si>
  <si>
    <t>Prod_stp</t>
  </si>
  <si>
    <t>Contrato_stp</t>
  </si>
  <si>
    <t>Obra_stp</t>
  </si>
  <si>
    <t>Empresa_stp</t>
  </si>
  <si>
    <t>Item_stp</t>
  </si>
  <si>
    <t>Serv_stp</t>
  </si>
  <si>
    <t>FK_HistStatusPerson_CategoriaStatusUnidadePer</t>
  </si>
  <si>
    <t>NumCategStatus_hst</t>
  </si>
  <si>
    <t>CategoriaStatusUnidadePer</t>
  </si>
  <si>
    <t>Num_csup</t>
  </si>
  <si>
    <t>FK_CalculoReajuste_Usuarios</t>
  </si>
  <si>
    <t>UsrCad_CalReaj</t>
  </si>
  <si>
    <t>FK_NotasFiscaisEntEndereco_NotasFiscaisEnt</t>
  </si>
  <si>
    <t>FK_EmprestimoMovFunc_EmprestimoFunc</t>
  </si>
  <si>
    <t>EmprestimoMovFunc</t>
  </si>
  <si>
    <t>NumEmprestimo_EmpFunc</t>
  </si>
  <si>
    <t>Num_timo</t>
  </si>
  <si>
    <t>NumCapRH_EmpFunc</t>
  </si>
  <si>
    <t>CodProvDesc_EmpFunc</t>
  </si>
  <si>
    <t>FK_RecebePgtoDiv5_CAP</t>
  </si>
  <si>
    <t>CapAcrescimo_Rpd</t>
  </si>
  <si>
    <t>FK_ApuracaoIRPJCSLLValor_ApuracaoIRPJCSLL</t>
  </si>
  <si>
    <t>ApuracaoIRPJCSLLValor</t>
  </si>
  <si>
    <t>NumAic_aicv</t>
  </si>
  <si>
    <t>FK_AprovacaoContrato_Usuarios</t>
  </si>
  <si>
    <t>UsrAprov_ApCont</t>
  </si>
  <si>
    <t>FK_MapaOrcamentoDetalhamento_SituacaoTributaria1</t>
  </si>
  <si>
    <t>NumSTCofins_mpod</t>
  </si>
  <si>
    <t>FK_JornadaTrabalhoEmp_Usuarios</t>
  </si>
  <si>
    <t>UsrAlt_JorTrEmp</t>
  </si>
  <si>
    <t>FK_DemonstrativoConta_Usuarios</t>
  </si>
  <si>
    <t>UsrCad_demc</t>
  </si>
  <si>
    <t>FK_ProvDescAdiantQuinz_CAP</t>
  </si>
  <si>
    <t>Cap_PdAdQ</t>
  </si>
  <si>
    <t>FK_CobrancaCompartilhadaParcelas_CobrancaCompartilhada</t>
  </si>
  <si>
    <t>CobrancaCompartilhadaParcelas</t>
  </si>
  <si>
    <t>NumCcp_ccp</t>
  </si>
  <si>
    <t>FK_ArqBeneficioCapRH_ArquivoBeneficio1</t>
  </si>
  <si>
    <t>ArqBeneficioCapRH</t>
  </si>
  <si>
    <t>NumArqB_ArqBRh</t>
  </si>
  <si>
    <t>ArquivoBeneficio</t>
  </si>
  <si>
    <t>Num_ArqB</t>
  </si>
  <si>
    <t>Empresa_ArqBRh</t>
  </si>
  <si>
    <t>Empresa_ArqB</t>
  </si>
  <si>
    <t>NumEmpB_ArqBRh</t>
  </si>
  <si>
    <t>NumEmpB_ArqB</t>
  </si>
  <si>
    <t>Contrato_ArqBrh</t>
  </si>
  <si>
    <t>Contrato_ArqB</t>
  </si>
  <si>
    <t>FK_ItensNotaFiscalProduto_CFOP</t>
  </si>
  <si>
    <t>CFOP_infp</t>
  </si>
  <si>
    <t>FK_DepreciacaoContaContabil_Usuarios</t>
  </si>
  <si>
    <t>UsrCad_depcc</t>
  </si>
  <si>
    <t>FK_vendaShopping_AtividadeShopping</t>
  </si>
  <si>
    <t>vendaShopping</t>
  </si>
  <si>
    <t>CodAtividade_vsh</t>
  </si>
  <si>
    <t>FK_ContratosHist_TipoContrato</t>
  </si>
  <si>
    <t>Tipo_ContHist</t>
  </si>
  <si>
    <t>FK_PrecoMeta_InsumosGeral</t>
  </si>
  <si>
    <t>Insumo_PrecoMeta</t>
  </si>
  <si>
    <t>FK_InadimpRecup_Usuarios</t>
  </si>
  <si>
    <t>UsrCad_iep</t>
  </si>
  <si>
    <t>FK_ItensControleFisicoOrcamento_InsumosGeral</t>
  </si>
  <si>
    <t>CodIns_icfo</t>
  </si>
  <si>
    <t>FK_TransporteConf_SimulacoesConf</t>
  </si>
  <si>
    <t>NumSimu_trans</t>
  </si>
  <si>
    <t>Obra_trans</t>
  </si>
  <si>
    <t>FK_PlanoContasConsolidadoMascara_ConsolidacaoContabil</t>
  </si>
  <si>
    <t>PlanoContasConsolidadoMascara</t>
  </si>
  <si>
    <t>Ano_pccm</t>
  </si>
  <si>
    <t>Ano_pcc</t>
  </si>
  <si>
    <t>EmpresaInvestidora_pccm</t>
  </si>
  <si>
    <t>Periodo_pccm</t>
  </si>
  <si>
    <t>Periodo_pcc</t>
  </si>
  <si>
    <t>FK_ComentFornCot_Cotacao</t>
  </si>
  <si>
    <t>ComentFornCot</t>
  </si>
  <si>
    <t>Empresa_cfc</t>
  </si>
  <si>
    <t>NumCot_cfc</t>
  </si>
  <si>
    <t>FK_TabNCMBeneficio_TabNCM</t>
  </si>
  <si>
    <t>TabNCMBeneficio</t>
  </si>
  <si>
    <t>NCM_ncmb</t>
  </si>
  <si>
    <t>Codigo_ncm</t>
  </si>
  <si>
    <t>FK_PastasConsulta_Usuarios</t>
  </si>
  <si>
    <t>UsrCad_pst</t>
  </si>
  <si>
    <t>FK_BancoHoraSindicato_BancoHoras</t>
  </si>
  <si>
    <t>BancoHoraSindicato</t>
  </si>
  <si>
    <t>CodBch_bhs</t>
  </si>
  <si>
    <t>FK_FeriadoEstadual_Nacao</t>
  </si>
  <si>
    <t>FeriadoEstadual</t>
  </si>
  <si>
    <t>CodNacao_FerEst</t>
  </si>
  <si>
    <t>FK_CobrancaCompartSecuritizacao_CobrancaCompartilhadaConf</t>
  </si>
  <si>
    <t>CobrancaCompartSecuritizacao</t>
  </si>
  <si>
    <t>NumCbc_ccs</t>
  </si>
  <si>
    <t>FK_ServicosTipologiaProducao_TipologiaProducao</t>
  </si>
  <si>
    <t>CodTipProd_stp</t>
  </si>
  <si>
    <t>TipologiaProducao</t>
  </si>
  <si>
    <t>Codigo_tipprod</t>
  </si>
  <si>
    <t>FK_ApuracaoPisCofinsEmpAliquota_ApuracaoPisCofinsEmp</t>
  </si>
  <si>
    <t>ApuracaoPisCofinsEmpAliquota</t>
  </si>
  <si>
    <t>EmpresaApc_apcea</t>
  </si>
  <si>
    <t>DataApc_apcea</t>
  </si>
  <si>
    <t>EmpresaFilha_apcea</t>
  </si>
  <si>
    <t>FK_TarifaAuditoriaCategoriaCap_CategoriasDeTipoDeMovimentacao</t>
  </si>
  <si>
    <t>CodigoCateg_tac</t>
  </si>
  <si>
    <t>FK_CalibracaoEquiMed_ControleEquipMedObra1</t>
  </si>
  <si>
    <t>CalibracaoEquiMed</t>
  </si>
  <si>
    <t>NumContEqpMedObra_CalibrEqpMed</t>
  </si>
  <si>
    <t>Num_ContEqpMed</t>
  </si>
  <si>
    <t>FK_NotasFiscaisEntTransporte_NotasFiscaisEnt</t>
  </si>
  <si>
    <t>NotasFiscaisEntTransporte</t>
  </si>
  <si>
    <t>Empresa_nfet</t>
  </si>
  <si>
    <t>NumNfe_nfet</t>
  </si>
  <si>
    <t>FK_EmprestimoMovFunc_MovFunc</t>
  </si>
  <si>
    <t>NumMovF_EmpFunc</t>
  </si>
  <si>
    <t>FK_RecebePgtoDiv6_CAP</t>
  </si>
  <si>
    <t>CapDesconto_Rpd</t>
  </si>
  <si>
    <t>FK_AprovacaoContratoHist_ContratosHist</t>
  </si>
  <si>
    <t>Empresa_ApContHist</t>
  </si>
  <si>
    <t>CodCont_ApContHist</t>
  </si>
  <si>
    <t>Num_ApContHist</t>
  </si>
  <si>
    <t>FK_DemonstrativoGrupo_DemonstrativoParte</t>
  </si>
  <si>
    <t>FK_ProvDescAdiantQuinz_CapacitacaoRH</t>
  </si>
  <si>
    <t>FK_CobrancaCompartilhadaParcelas_Usuarios</t>
  </si>
  <si>
    <t>FK_ArqBeneficioCapRH_EnderecoBeneficio</t>
  </si>
  <si>
    <t>NumEndB_ArqBRh</t>
  </si>
  <si>
    <t>EnderecoBeneficio</t>
  </si>
  <si>
    <t>Num_EndB</t>
  </si>
  <si>
    <t>FK_EventoConsultaRetorno_EventoConsulta</t>
  </si>
  <si>
    <t>EventoConsultaRetorno</t>
  </si>
  <si>
    <t>NumSeqEvtCon_EvtCR</t>
  </si>
  <si>
    <t>NumSeq_EvtCon</t>
  </si>
  <si>
    <t>FK_ItensNotaFiscalProduto_NaturezaOperacao</t>
  </si>
  <si>
    <t>CodNatOper_infp</t>
  </si>
  <si>
    <t>FK_Patrimonio_PlanoContas</t>
  </si>
  <si>
    <t>NumMscPlc_Pat</t>
  </si>
  <si>
    <t>AnoPlc_Pat</t>
  </si>
  <si>
    <t>ContaPlc_Pat</t>
  </si>
  <si>
    <t>FK_vendaShopping_FatorLocalizacaoCrd</t>
  </si>
  <si>
    <t>Empresa_vsh</t>
  </si>
  <si>
    <t>NumLocal_vsh</t>
  </si>
  <si>
    <t>FK_MapaCap_Cap1</t>
  </si>
  <si>
    <t>CapLancContabilJuros_mpc</t>
  </si>
  <si>
    <t>FK_ContratoVenda_ContratoModalidade</t>
  </si>
  <si>
    <t>NumCm_conv</t>
  </si>
  <si>
    <t>Num_cm</t>
  </si>
  <si>
    <t>FK_PrecoMeta_Obras</t>
  </si>
  <si>
    <t>Obra_PrecoMeta</t>
  </si>
  <si>
    <t>Empresa_PrecoMeta</t>
  </si>
  <si>
    <t>FK_Indices_Usuarios</t>
  </si>
  <si>
    <t>UsrCad_idx</t>
  </si>
  <si>
    <t>FK_ItensControleFisicoOrcamento_Usuarios</t>
  </si>
  <si>
    <t>QuemAlterou_icfo</t>
  </si>
  <si>
    <t>FK_TransporteConf_Transporte</t>
  </si>
  <si>
    <t>CodIns_trans</t>
  </si>
  <si>
    <t>CondPag_trans</t>
  </si>
  <si>
    <t>FK_PlanoContasConsolidadoMascara_PlanoContas</t>
  </si>
  <si>
    <t>ContaPlc_pccm</t>
  </si>
  <si>
    <t>NumMsc_pccm</t>
  </si>
  <si>
    <t>FK_ComentFornCot_Pessoas</t>
  </si>
  <si>
    <t>CodForn_cfc</t>
  </si>
  <si>
    <t>FK_TabNCMBeneficio_CadastroUF</t>
  </si>
  <si>
    <t>UF_ncmb</t>
  </si>
  <si>
    <t>CodNacao_ncmb</t>
  </si>
  <si>
    <t>FK_PastasConsultaGeral_Usuarios</t>
  </si>
  <si>
    <t>UsrCad_pcg</t>
  </si>
  <si>
    <t>FK_BancoHoraSindicato_Sindicato</t>
  </si>
  <si>
    <t>CodSind_bhs</t>
  </si>
  <si>
    <t>FK_FeriadoEstadual_Usuarios</t>
  </si>
  <si>
    <t>UsrCad_FerEst</t>
  </si>
  <si>
    <t>FK_ServItemManut_ItensManut</t>
  </si>
  <si>
    <t>ServItemManut</t>
  </si>
  <si>
    <t>NumItem_ServMnt</t>
  </si>
  <si>
    <t>Num_ItensMnt</t>
  </si>
  <si>
    <t>NumMnt_ServMnt</t>
  </si>
  <si>
    <t>NumPat_ServMnt</t>
  </si>
  <si>
    <t>FK_TarifaAuditoriaCategoriaCap_CAP</t>
  </si>
  <si>
    <t>CAP_tac</t>
  </si>
  <si>
    <t>FK_CalibracaoEquiMed_usuarios</t>
  </si>
  <si>
    <t>UsrResp_CalibrEqpMed</t>
  </si>
  <si>
    <t>FK_NotasFiscaisOutrasInf_NotasFiscais</t>
  </si>
  <si>
    <t>NotasFiscaisOutrasInf</t>
  </si>
  <si>
    <t>Empresa_nfoi</t>
  </si>
  <si>
    <t>NumNf_nfoi</t>
  </si>
  <si>
    <t>FK_EmprestimoPgtoBco_EmprestimoFunc</t>
  </si>
  <si>
    <t>EmprestimoPgtoBco</t>
  </si>
  <si>
    <t>NumCapRH_TimoPgto</t>
  </si>
  <si>
    <t>NumTimo_TimoPgto</t>
  </si>
  <si>
    <t>CodProvDesc_TimoPgto</t>
  </si>
  <si>
    <t>FK_RecebePgtoDivEstorno_CAP</t>
  </si>
  <si>
    <t>RecebePgtoDivEstorno</t>
  </si>
  <si>
    <t>Cap_rpde</t>
  </si>
  <si>
    <t>FK_AprovacaoContratoHist_Usuarios</t>
  </si>
  <si>
    <t>UsrAprov_ApContHist</t>
  </si>
  <si>
    <t>FK_MapaProjeto_Empresas</t>
  </si>
  <si>
    <t>FK_DemonstrativoGrupo_Usuarios</t>
  </si>
  <si>
    <t>UsrCad_demg</t>
  </si>
  <si>
    <t>FK_ProvDescAdiantQuinz_ProvDesc</t>
  </si>
  <si>
    <t>FK_CobrancaCompartilhadaParcelas_Parcelas</t>
  </si>
  <si>
    <t>TipoPar_ccp</t>
  </si>
  <si>
    <t>FK_ArqBeneficioCapRH_Obras</t>
  </si>
  <si>
    <t>ObraFunc_ArqBRh</t>
  </si>
  <si>
    <t>EmpresaFunc_ArqBRh</t>
  </si>
  <si>
    <t>FK_EventoConsultaRetorno_Usuarios</t>
  </si>
  <si>
    <t>UsrDownload_EvtCR</t>
  </si>
  <si>
    <t>FK_ItensNotaFiscalProduto_NotasFiscais</t>
  </si>
  <si>
    <t>Empresa_infp</t>
  </si>
  <si>
    <t>NumNf_infp</t>
  </si>
  <si>
    <t>FK_VendasLogParc_Parcelas</t>
  </si>
  <si>
    <t>VendasLogParc</t>
  </si>
  <si>
    <t>Tipo_Vlp</t>
  </si>
  <si>
    <t>FK_MapaCap_Cap4</t>
  </si>
  <si>
    <t>CapLancContabilCorrecao_mpc</t>
  </si>
  <si>
    <t>FK_ContratoVenda_EstagioContrato</t>
  </si>
  <si>
    <t>CodTipoEst_conv</t>
  </si>
  <si>
    <t>FK_PrecoMeta_Pessoas</t>
  </si>
  <si>
    <t>CodPes_PrecoMeta</t>
  </si>
  <si>
    <t>FK_CapRhAlocacao_Obras</t>
  </si>
  <si>
    <t>CapRhAlocacao</t>
  </si>
  <si>
    <t>Empresa_CapRhAloc</t>
  </si>
  <si>
    <t>Obra_CapRhAloc</t>
  </si>
  <si>
    <t>FK_AplicacaoProdutoPisCofins_AplicacaoProdInsumo1</t>
  </si>
  <si>
    <t>Num_appc</t>
  </si>
  <si>
    <t>FK_InfoUAUAgendamento_TipoVenc</t>
  </si>
  <si>
    <t>InfoUAUAgendamento</t>
  </si>
  <si>
    <t>CodTVenc_Iagd</t>
  </si>
  <si>
    <t>FK_ItensControleFisicoOrcamento_Usuarios_2</t>
  </si>
  <si>
    <t>Quem_icfo</t>
  </si>
  <si>
    <t>FK_ComentObraCot_Cotacao</t>
  </si>
  <si>
    <t>ComentObraCot</t>
  </si>
  <si>
    <t>Empresa_coc</t>
  </si>
  <si>
    <t>NumCot_coc</t>
  </si>
  <si>
    <t>FK_ItensNotaFiscalProduto_TabNCM</t>
  </si>
  <si>
    <t>NCM_infp</t>
  </si>
  <si>
    <t>FK_PatLocado_Obras</t>
  </si>
  <si>
    <t>PatLocado</t>
  </si>
  <si>
    <t>EmpLoc_PLoc</t>
  </si>
  <si>
    <t>ObraLoc_PLoc</t>
  </si>
  <si>
    <t>FK_BancoHoraSindicato_Usuarios</t>
  </si>
  <si>
    <t>UsrCad_bhs</t>
  </si>
  <si>
    <t>FK_FeriadoMunicipal_Cidades</t>
  </si>
  <si>
    <t>FeriadoMunicipal</t>
  </si>
  <si>
    <t>NumCid_FerMun</t>
  </si>
  <si>
    <t>FK_ServItemManut_Pessoas</t>
  </si>
  <si>
    <t>CodPes_ServMnt</t>
  </si>
  <si>
    <t>FK_CampoGeral_Empresas</t>
  </si>
  <si>
    <t>CampoGeral</t>
  </si>
  <si>
    <t>Empresa_cpg</t>
  </si>
  <si>
    <t>FK_NotasFiscaisTransporte_NotasFiscais1</t>
  </si>
  <si>
    <t>NotasFiscaisTransporte</t>
  </si>
  <si>
    <t>EmpresaNf_nft</t>
  </si>
  <si>
    <t>NumNf_nft</t>
  </si>
  <si>
    <t>FK_EmprestimoPgtoBco_PgtoFuncBanco</t>
  </si>
  <si>
    <t>NumPgto_TimoPgto</t>
  </si>
  <si>
    <t>FK_RecebePgtoDivEstorno_CAP1</t>
  </si>
  <si>
    <t>CapCorrecaoAtr_rpde</t>
  </si>
  <si>
    <t>FK_ApuracaoIRPJCSLLVendas_ApuracaoIRPJCSLLValor</t>
  </si>
  <si>
    <t>ApuracaoIRPJCSLLVendas</t>
  </si>
  <si>
    <t>NumAicv_aicvd</t>
  </si>
  <si>
    <t>Num_aicv</t>
  </si>
  <si>
    <t>FK_AprovacaoDocTexto_DocumentoTexto</t>
  </si>
  <si>
    <t>AprovacaoDocTexto</t>
  </si>
  <si>
    <t>NumEtc_adt</t>
  </si>
  <si>
    <t>NumCons_adt</t>
  </si>
  <si>
    <t>NumEcg_adt</t>
  </si>
  <si>
    <t>IntExtCons_adt</t>
  </si>
  <si>
    <t>IntExtEstrut_adt</t>
  </si>
  <si>
    <t>FK_MapaProjeto_Indices</t>
  </si>
  <si>
    <t>CodIdx_mpprj</t>
  </si>
  <si>
    <t>FK_HistoricoJornTrabEmp_JornadaTrabalhoEmp</t>
  </si>
  <si>
    <t>HistoricoJornTrabEmp</t>
  </si>
  <si>
    <t>NumJorn_HJornTrabEmp</t>
  </si>
  <si>
    <t>CodEmp_HJornTrabEmp</t>
  </si>
  <si>
    <t>FK_DemonstrativoNotaExplicativa_MascaraGeralEmpresa</t>
  </si>
  <si>
    <t>DemonstrativoNotaExplicativa</t>
  </si>
  <si>
    <t>Empresa_deme</t>
  </si>
  <si>
    <t>Ano_deme</t>
  </si>
  <si>
    <t>NumMsc_deme</t>
  </si>
  <si>
    <t>FK_ProvDescCalc_Calculo</t>
  </si>
  <si>
    <t>FK_ArquivoBeneficio_EmpRHBeneficio1</t>
  </si>
  <si>
    <t>EmpRHBeneficio</t>
  </si>
  <si>
    <t>Contrato_ErhB</t>
  </si>
  <si>
    <t>Empresa_ErhB</t>
  </si>
  <si>
    <t>NumEmpB_ErhB</t>
  </si>
  <si>
    <t>FK_ItensNotaFiscalProduto_SituacaoTributaria</t>
  </si>
  <si>
    <t>NumSTPis_infp</t>
  </si>
  <si>
    <t>FK_VendasLogParc_Vendas</t>
  </si>
  <si>
    <t>NumVen_Vlp</t>
  </si>
  <si>
    <t>Obra_Vlp</t>
  </si>
  <si>
    <t>Empresa_vlp</t>
  </si>
  <si>
    <t>FK_ContratoVenda_Obras</t>
  </si>
  <si>
    <t>FK_PrecoMeta_Pessoas1</t>
  </si>
  <si>
    <t>FK_CapRhAlocacao_CapacitacaoRH</t>
  </si>
  <si>
    <t>NumCapRh_CapRhAloc</t>
  </si>
  <si>
    <t>FK_InfoUAUAtendimento_CategoriasDeComentario</t>
  </si>
  <si>
    <t>InfoUAUAtendimento</t>
  </si>
  <si>
    <t>NumCategComent_Iatd</t>
  </si>
  <si>
    <t>FK_ItensControleFisicoOrcamento_JustificativaAprovacao</t>
  </si>
  <si>
    <t>NumJusPadrao_icfo</t>
  </si>
  <si>
    <t>FK_TranspSi_Transporte</t>
  </si>
  <si>
    <t>CondPag_TransSi</t>
  </si>
  <si>
    <t>CodForn_TransSi</t>
  </si>
  <si>
    <t>CapIns_TransSi</t>
  </si>
  <si>
    <t>Numcot_TransSi</t>
  </si>
  <si>
    <t>CodIns_TransSi</t>
  </si>
  <si>
    <t>FK_ComentObraCot_Obras</t>
  </si>
  <si>
    <t>CodObra_coc</t>
  </si>
  <si>
    <t>FK_Composicoes_TabNCM</t>
  </si>
  <si>
    <t>NCM_comp</t>
  </si>
  <si>
    <t>FK_PatLocado_Usuarios</t>
  </si>
  <si>
    <t>UsrCad_PLoc</t>
  </si>
  <si>
    <t>FK_BancoHoraSindicatoAlt_Usuarios</t>
  </si>
  <si>
    <t>UsrAlt_bhs</t>
  </si>
  <si>
    <t>FK_FeriadoMunicipal_Usuarios</t>
  </si>
  <si>
    <t>UsrCad_FerMun</t>
  </si>
  <si>
    <t>FK_CobrancaCompartSecuritizacao_Usuarios</t>
  </si>
  <si>
    <t>UsrCad_ccs</t>
  </si>
  <si>
    <t>FK_SetViabilidade_CategSet</t>
  </si>
  <si>
    <t>CategPermuta_Set</t>
  </si>
  <si>
    <t>FK_ApuracaoPisCofinsValorNotasFiscais_ApuracaoPisCofinsValor</t>
  </si>
  <si>
    <t>ApuracaoPisCofinsValorNotasFiscais</t>
  </si>
  <si>
    <t>EmpresaApc_apcvnf</t>
  </si>
  <si>
    <t>ApuracaoPisCofinsValor</t>
  </si>
  <si>
    <t>EmpresaApc_apcv</t>
  </si>
  <si>
    <t>DataApc_apcvnf</t>
  </si>
  <si>
    <t>DataApc_apcv</t>
  </si>
  <si>
    <t>EmpresaFilha_apcvnf</t>
  </si>
  <si>
    <t>EmpresaFilha_apcv</t>
  </si>
  <si>
    <t>TipoLanc_apcvnf</t>
  </si>
  <si>
    <t>TipoLanc_apcv</t>
  </si>
  <si>
    <t>RecExc_apcvnf</t>
  </si>
  <si>
    <t>RecExc_apcv</t>
  </si>
  <si>
    <t>FK_CampoObrigatorio_Usuarios</t>
  </si>
  <si>
    <t>CampoObrigatorio</t>
  </si>
  <si>
    <t>UsrAlt_CampoObrig</t>
  </si>
  <si>
    <t>FK_NotasFiscaisTransporte_Pessoas</t>
  </si>
  <si>
    <t>CodPes_nft</t>
  </si>
  <si>
    <t>FK_EmpRH_AtividadeEconomica</t>
  </si>
  <si>
    <t>CodAtvEco_erh</t>
  </si>
  <si>
    <t>FK_RecebePgtoDivEstorno_CAP10</t>
  </si>
  <si>
    <t>CapDescontoCusta_rpde</t>
  </si>
  <si>
    <t>FK_AprovacaoMedicao_Medicoes</t>
  </si>
  <si>
    <t>Empresa_apmed</t>
  </si>
  <si>
    <t>CodCont_apmed</t>
  </si>
  <si>
    <t>CodMed_apmed</t>
  </si>
  <si>
    <t>FK_MapaProjeto_Usuarios</t>
  </si>
  <si>
    <t>UsrCad_mpprj</t>
  </si>
  <si>
    <t>FK_ProcessoESocial_Empresas</t>
  </si>
  <si>
    <t>CodEmp_proce</t>
  </si>
  <si>
    <t>FK_DemonstrativoParte_Demonstrativo</t>
  </si>
  <si>
    <t>FK_ProvDescCalc_CAP</t>
  </si>
  <si>
    <t>Cap_PDC</t>
  </si>
  <si>
    <t>FK_ArquivoBeneficio_Usuarios</t>
  </si>
  <si>
    <t>UsrCancela_ArqB</t>
  </si>
  <si>
    <t>FK_ItensNotaFiscalProduto_SituacaoTributaria1</t>
  </si>
  <si>
    <t>NumSTCofins_infp</t>
  </si>
  <si>
    <t>FK_ApuracaoRETValorVenda_ApuracaoRETValor</t>
  </si>
  <si>
    <t>ApuracaoRETValorVenda</t>
  </si>
  <si>
    <t>Data_aprvv</t>
  </si>
  <si>
    <t>EmpresaRET_aprvv</t>
  </si>
  <si>
    <t>ObraRET_aprvv</t>
  </si>
  <si>
    <t>CNPJRET_aprvv</t>
  </si>
  <si>
    <t>Empresa_aprvv</t>
  </si>
  <si>
    <t>FK_VendasLogParcHist_Indices</t>
  </si>
  <si>
    <t>VendasLogParcHist</t>
  </si>
  <si>
    <t>IdxReaj_Vlp</t>
  </si>
  <si>
    <t>FK_ContratoVenda_Pessoas</t>
  </si>
  <si>
    <t>codCli_conv</t>
  </si>
  <si>
    <t>FK_PrecoMeta_Unidade</t>
  </si>
  <si>
    <t>Unid_PrecoMeta</t>
  </si>
  <si>
    <t>FK_CapRhAlocacao_Usuarios</t>
  </si>
  <si>
    <t>UsrCad_CapRhAloc</t>
  </si>
  <si>
    <t>FK_AplicacaoInsumoPisCofins_AplicacaoProdInsumo1</t>
  </si>
  <si>
    <t>Num_aipc</t>
  </si>
  <si>
    <t>FK_InfoUAUAtendimento_InfoUAUAgendamento</t>
  </si>
  <si>
    <t>NumIAgd_Iatd</t>
  </si>
  <si>
    <t>Num_Iagd</t>
  </si>
  <si>
    <t>FK_Trecho_Usuarios</t>
  </si>
  <si>
    <t>Trecho</t>
  </si>
  <si>
    <t>UsrAlt_Trec</t>
  </si>
  <si>
    <t>FK_PlanoContasConsolidadoSaldoMascara_PlanoContasConsolidadoMascara</t>
  </si>
  <si>
    <t>PlanoContasConsolidadoSaldoMascara</t>
  </si>
  <si>
    <t>ContaPlc_pccsm</t>
  </si>
  <si>
    <t>Ano_pccsm</t>
  </si>
  <si>
    <t>EmpresaInvestidora_pccsm</t>
  </si>
  <si>
    <t>Periodo_pccsm</t>
  </si>
  <si>
    <t>FK_Comissao_Obras</t>
  </si>
  <si>
    <t>Comissao</t>
  </si>
  <si>
    <t>Empresa_com</t>
  </si>
  <si>
    <t>Obra_com</t>
  </si>
  <si>
    <t>FK_PrdSrv_TabNCM</t>
  </si>
  <si>
    <t>NCM_psc</t>
  </si>
  <si>
    <t>FK_PatLocado_Usuarios1</t>
  </si>
  <si>
    <t>UsrAprov_PLoc</t>
  </si>
  <si>
    <t>FK_FeriadoNacional_Nacao</t>
  </si>
  <si>
    <t>FeriadoNacional</t>
  </si>
  <si>
    <t>CodNacao_FerNac</t>
  </si>
  <si>
    <t>FK_SetViabilidade_ControleEmpreendimento</t>
  </si>
  <si>
    <t>ControleEmpreendimento</t>
  </si>
  <si>
    <t>Num_ContEmpree</t>
  </si>
  <si>
    <t>ItemAna_ContEmpree</t>
  </si>
  <si>
    <t>NumEmpree_ContEmpree</t>
  </si>
  <si>
    <t>FK_CampanhaDescontoParcelas_CampanhaDesconto</t>
  </si>
  <si>
    <t>CampanhaDescontoParcelas</t>
  </si>
  <si>
    <t>NumCd_cdp</t>
  </si>
  <si>
    <t>CampanhaDesconto</t>
  </si>
  <si>
    <t>Num_cd</t>
  </si>
  <si>
    <t>FK_CampoObrigatorio_Usuarios1</t>
  </si>
  <si>
    <t>FK_Notfisc_Proc_NotasFiscaisEnt1</t>
  </si>
  <si>
    <t>Notfisc_Proc</t>
  </si>
  <si>
    <t>NumNfe_Proc</t>
  </si>
  <si>
    <t>FK_EmpRH_Bancos</t>
  </si>
  <si>
    <t>BancoFGTS_erh</t>
  </si>
  <si>
    <t>FK_RecebePgtoDivEstorno_CAP11</t>
  </si>
  <si>
    <t>CapRepasse_rpde</t>
  </si>
  <si>
    <t>FK_AprovacaoMedicao_Usuarios</t>
  </si>
  <si>
    <t>UsrAprov_apmed</t>
  </si>
  <si>
    <t>FK_MapaProjeto_Usuarios1</t>
  </si>
  <si>
    <t>FK_DemonstrativoParte_Usuarios</t>
  </si>
  <si>
    <t>UsrCad_demp</t>
  </si>
  <si>
    <t>FK_ProvDescCalc_ProvDesc</t>
  </si>
  <si>
    <t>FK_ArquivoBeneficio_Usuarios2</t>
  </si>
  <si>
    <t>UsrCad_ArqB</t>
  </si>
  <si>
    <t>FK_AprovEmpDepartamento_AprovEmpresa</t>
  </si>
  <si>
    <t>AprovEmpDepartamento</t>
  </si>
  <si>
    <t>Num_ApEmpDep</t>
  </si>
  <si>
    <t>AprovEmpresa</t>
  </si>
  <si>
    <t>Empresa_ApEmp</t>
  </si>
  <si>
    <t>FK_ItensOrdemCompra_OrdemCompra</t>
  </si>
  <si>
    <t>FK_ApuracaoRETValorVenda_Obras</t>
  </si>
  <si>
    <t>EmpresaVend_aprvv</t>
  </si>
  <si>
    <t>ObraVend_aprvv</t>
  </si>
  <si>
    <t>FK_VendasLogParcHist_Parcelas</t>
  </si>
  <si>
    <t>FK_ContratoVenda_Pessoas1</t>
  </si>
  <si>
    <t>CodPesProp_Conv</t>
  </si>
  <si>
    <t>FK_PrecoMeta_Usuarios</t>
  </si>
  <si>
    <t>UsrAlt_PrecoMeta</t>
  </si>
  <si>
    <t>FK_Composicoes_AplicacaoProdInsumo</t>
  </si>
  <si>
    <t>NumApi_comp</t>
  </si>
  <si>
    <t>FK_InfoUAUConsultaGeral_ConsultaGeral</t>
  </si>
  <si>
    <t>InfoUAUConsultaGeral</t>
  </si>
  <si>
    <t>NumCgr_Icons</t>
  </si>
  <si>
    <t>IntExtCgr_Icons</t>
  </si>
  <si>
    <t>FK_TrechoFuncionario_CapacitacaoRH</t>
  </si>
  <si>
    <t>TrechoFuncionario</t>
  </si>
  <si>
    <t>NumCapRH_TrecFunc</t>
  </si>
  <si>
    <t>FK_PlanoContasConsolidadoSaldoMascara_Empresas</t>
  </si>
  <si>
    <t>EmpresaInvestida_pccsm</t>
  </si>
  <si>
    <t>FK_Comissao_Usuarios</t>
  </si>
  <si>
    <t>UsrCad_com</t>
  </si>
  <si>
    <t>FK_InsumosGeral_TabNCM</t>
  </si>
  <si>
    <t>NCM_Ins</t>
  </si>
  <si>
    <t>FK_Patrimonio_CAP</t>
  </si>
  <si>
    <t>CapFinal_Pat</t>
  </si>
  <si>
    <t>FK_FeriadoNacional_Usuarios</t>
  </si>
  <si>
    <t>UsrCad_FerNac</t>
  </si>
  <si>
    <t>FK_SetViabilidade_Usuarios1</t>
  </si>
  <si>
    <t>UsrCad_Set</t>
  </si>
  <si>
    <t>FK_CampanhaDescontoParcelas_Parcelas</t>
  </si>
  <si>
    <t>TipoPar_cdp</t>
  </si>
  <si>
    <t>FK_CampoPer_Empresas</t>
  </si>
  <si>
    <t>CampoPer</t>
  </si>
  <si>
    <t>Empresa_cper</t>
  </si>
  <si>
    <t>FK_ObraBlocoEtapa_Obras</t>
  </si>
  <si>
    <t>FK_EmpRH_CCorrente</t>
  </si>
  <si>
    <t>NumeroBancoFGTS_erh</t>
  </si>
  <si>
    <t>ContaBancoFGTS_erh</t>
  </si>
  <si>
    <t>FK_RecebePgtoDivEstorno_CAP2</t>
  </si>
  <si>
    <t>CapJuros_rpde</t>
  </si>
  <si>
    <t>FK_ApuracaoIRPJCSLLNotasFiscais_ApuracaoIRPJCSLLValor</t>
  </si>
  <si>
    <t>ApuracaoIRPJCSLLNotasFiscais</t>
  </si>
  <si>
    <t>NumAicv_aicnf</t>
  </si>
  <si>
    <t>FK_AprovacaoPedMat_ItensCot_temp</t>
  </si>
  <si>
    <t>Empresa_ApPedM</t>
  </si>
  <si>
    <t>Obra_ApPedM</t>
  </si>
  <si>
    <t>Insumo_ApPedM</t>
  </si>
  <si>
    <t>NumPedido_ApPedM</t>
  </si>
  <si>
    <t>ItemPed_ApPedM</t>
  </si>
  <si>
    <t>FK_DeParaComp_Composicoes</t>
  </si>
  <si>
    <t>DeParaComp</t>
  </si>
  <si>
    <t>CodComp_DPComp</t>
  </si>
  <si>
    <t>FK_ProvDescCalc_Usuarios</t>
  </si>
  <si>
    <t>UsrCad_PDC</t>
  </si>
  <si>
    <t>FK_EmpRHBeneficio_CapacitacaoRH</t>
  </si>
  <si>
    <t>ContatoRH_ErhB</t>
  </si>
  <si>
    <t>FK_AprovEmpresa_Obras</t>
  </si>
  <si>
    <t>Obra_ApEmp</t>
  </si>
  <si>
    <t>FK_ItensOrdemCompraHist_ItensOrdemCompra</t>
  </si>
  <si>
    <t>ItensOrdemCompraHist</t>
  </si>
  <si>
    <t>CodInsumo_IocH</t>
  </si>
  <si>
    <t>Empresa_IocH</t>
  </si>
  <si>
    <t>Obra_IocH</t>
  </si>
  <si>
    <t>NumeroOC_IocH</t>
  </si>
  <si>
    <t>Item_IocH</t>
  </si>
  <si>
    <t>FK_ApuracaoRETValorVenda_CodigoImposto</t>
  </si>
  <si>
    <t>NumCimp_aprvv</t>
  </si>
  <si>
    <t>FK_VendasLogParcHist_TipoVenc</t>
  </si>
  <si>
    <t>Como_Vlp</t>
  </si>
  <si>
    <t>FK_ContratoVenda_TipoContrato</t>
  </si>
  <si>
    <t>CodTipoCon_conv</t>
  </si>
  <si>
    <t>FK_PredPlanServ_PlanTotal</t>
  </si>
  <si>
    <t>PredPlanServ</t>
  </si>
  <si>
    <t>Empresa_pps</t>
  </si>
  <si>
    <t>Obra_pps</t>
  </si>
  <si>
    <t>Id_pps</t>
  </si>
  <si>
    <t>FK_InsumosGeral_AplicacaoProdInsumo</t>
  </si>
  <si>
    <t>NumApi_ins</t>
  </si>
  <si>
    <t>FK_InfoUAUConsultaGeral_InfoUAUAgendamento</t>
  </si>
  <si>
    <t>NumIAgd_Icons</t>
  </si>
  <si>
    <t>FK_HistItensControleFisicoOrcamento_ItensControleFisicoOrcamento</t>
  </si>
  <si>
    <t>HistItensControleFisicoOrcamento</t>
  </si>
  <si>
    <t>NumIcfo_hicfo</t>
  </si>
  <si>
    <t>Num_icfo</t>
  </si>
  <si>
    <t>FK_TrechoFuncionario_Trecho</t>
  </si>
  <si>
    <t>NumTrec_TrecFunc</t>
  </si>
  <si>
    <t>Num_Trec</t>
  </si>
  <si>
    <t>FK_ComissaoObra_Comissao</t>
  </si>
  <si>
    <t>ComissaoObra</t>
  </si>
  <si>
    <t>Empresa_cob</t>
  </si>
  <si>
    <t>Obra_cob</t>
  </si>
  <si>
    <t>NumComissao_cob</t>
  </si>
  <si>
    <t>Num_com</t>
  </si>
  <si>
    <t>FK_ItensNotaFiscalEntProduto_TabNCM</t>
  </si>
  <si>
    <t>NCM_infep</t>
  </si>
  <si>
    <t>FK_Patrimonio_CAP1</t>
  </si>
  <si>
    <t>CapDep_Pat</t>
  </si>
  <si>
    <t>FK_Ferias_CAP</t>
  </si>
  <si>
    <t>CAP_Fer</t>
  </si>
  <si>
    <t>FK_SetViabilidade_Usuarios2</t>
  </si>
  <si>
    <t>UsrAprov_Set</t>
  </si>
  <si>
    <t>FK_ApuracaoPisCofinsValorVenda_ApuracaoPisCofinsValor</t>
  </si>
  <si>
    <t>ApuracaoPisCofinsValorVenda</t>
  </si>
  <si>
    <t>EmpresaApc_apcvd</t>
  </si>
  <si>
    <t>DataApc_apcvd</t>
  </si>
  <si>
    <t>EmpresaFilha_apcvd</t>
  </si>
  <si>
    <t>TipoLanc_apcvd</t>
  </si>
  <si>
    <t>RecExc_apcvd</t>
  </si>
  <si>
    <t>FK_CampanhaDescontoParcelas_Usuarios</t>
  </si>
  <si>
    <t>UsrCad_cdp</t>
  </si>
  <si>
    <t>FK_CampoPer_PrdSrv</t>
  </si>
  <si>
    <t>NumProd_cper</t>
  </si>
  <si>
    <t>FK_ObraBlocoEtapa_Usuarios</t>
  </si>
  <si>
    <t>UsrCad_obe</t>
  </si>
  <si>
    <t>FK_EmpRH_Empresas</t>
  </si>
  <si>
    <t>FK_RecebePgtoDivEstorno_CAP3</t>
  </si>
  <si>
    <t>CapCorrecao_rpde</t>
  </si>
  <si>
    <t>FK_AsoExames_TabelasESocial</t>
  </si>
  <si>
    <t>CodTes_eAso</t>
  </si>
  <si>
    <t>TipoTabTes_eAso</t>
  </si>
  <si>
    <t>FK_AprovacaoPedMat_Usuarios</t>
  </si>
  <si>
    <t>UsrAprov_ApPedM</t>
  </si>
  <si>
    <t>FK_HistoricoProvDescEmp_ProvDescEmp</t>
  </si>
  <si>
    <t>HistoricoProvDescEmp</t>
  </si>
  <si>
    <t>CodProvDesc_PDEmp</t>
  </si>
  <si>
    <t>CodEmp_PDEmp</t>
  </si>
  <si>
    <t>FK_DeParaComp_Pessoas</t>
  </si>
  <si>
    <t>CodPes_DPComp</t>
  </si>
  <si>
    <t>FK_ProvDescCalcMes_CalculoMes</t>
  </si>
  <si>
    <t>FK_EmpRHBeneficio_EmpresaBeneficio</t>
  </si>
  <si>
    <t>EmpresaBeneficio</t>
  </si>
  <si>
    <t>Num_EmpB</t>
  </si>
  <si>
    <t>FK_ItensOrdemCompraHist_Usuarios</t>
  </si>
  <si>
    <t>UsrCad_IocH</t>
  </si>
  <si>
    <t>FK_VendasLogParcHist_VendaHist</t>
  </si>
  <si>
    <t>NumVhist_vlp</t>
  </si>
  <si>
    <t>FK_ContratoVenda_Usuarios</t>
  </si>
  <si>
    <t>UsrCad_conv</t>
  </si>
  <si>
    <t>FK_PredPlanServ_PlanTotal1</t>
  </si>
  <si>
    <t>IdPred_pps</t>
  </si>
  <si>
    <t>FK_PrdSrv_AplicacaoProdInsumo</t>
  </si>
  <si>
    <t>NumApi_psc</t>
  </si>
  <si>
    <t>FK_InfoUAUEmail_InfoUAUAgendamento</t>
  </si>
  <si>
    <t>InfoUAUEmail</t>
  </si>
  <si>
    <t>NumIAgd_Imail</t>
  </si>
  <si>
    <t>FK_TrechoFuncionario_Usuarios</t>
  </si>
  <si>
    <t>UsrAlt_TrecFunc</t>
  </si>
  <si>
    <t>FK_ComissaoObra_HierarquiaEstrutura</t>
  </si>
  <si>
    <t>CodCargo_cob</t>
  </si>
  <si>
    <t>CodHrq_cob</t>
  </si>
  <si>
    <t>FK_AtividadeReceitaBruta_TabNCM</t>
  </si>
  <si>
    <t>NCM_arb</t>
  </si>
  <si>
    <t>FK_Patrimonio_Depreciacao</t>
  </si>
  <si>
    <t>CodDeprec_Pat</t>
  </si>
  <si>
    <t>FK_Ferias_Cargos</t>
  </si>
  <si>
    <t>CodCargo_Fer</t>
  </si>
  <si>
    <t>FK_Simulacoes_Cotacao</t>
  </si>
  <si>
    <t>Simulacoes</t>
  </si>
  <si>
    <t>Empresa_sml</t>
  </si>
  <si>
    <t>NumCot_sml</t>
  </si>
  <si>
    <t>FK_CanalComunicacao_Usuarios</t>
  </si>
  <si>
    <t>UsrCad_Ccm</t>
  </si>
  <si>
    <t>FK_ObraConfigPgto_Obras</t>
  </si>
  <si>
    <t>ObraConfigPgto</t>
  </si>
  <si>
    <t>Empresa_ocp</t>
  </si>
  <si>
    <t>Obra_ocp</t>
  </si>
  <si>
    <t>FK_ManifestoEletronico_Empresas</t>
  </si>
  <si>
    <t>Empresa_me</t>
  </si>
  <si>
    <t>FK_EmpRH_Empresas1</t>
  </si>
  <si>
    <t>FK_RecebePgtoDivEstorno_CAP4</t>
  </si>
  <si>
    <t>CapMulta_rpde</t>
  </si>
  <si>
    <t>FK_AprovacaoPedServ_ItensCotServ_temp</t>
  </si>
  <si>
    <t>NumPedido_ApPedS</t>
  </si>
  <si>
    <t>Empresa_ApPedS</t>
  </si>
  <si>
    <t>Obra_ApPedS</t>
  </si>
  <si>
    <t>Serv_ApPedS</t>
  </si>
  <si>
    <t>Serv_ServTemp</t>
  </si>
  <si>
    <t>FK_Dependente_Pessoas</t>
  </si>
  <si>
    <t>FK_ProvDescCalcMes_CAP</t>
  </si>
  <si>
    <t>Cap_PDCM</t>
  </si>
  <si>
    <t>FK_ContratoSocial_Empresas</t>
  </si>
  <si>
    <t>Empresa_cs</t>
  </si>
  <si>
    <t>FK_EmpRHBeneficio_Usuarios</t>
  </si>
  <si>
    <t>UsrAlt_ErhB</t>
  </si>
  <si>
    <t>FK_ItemPatLoc_ItemSolicPat</t>
  </si>
  <si>
    <t>ItensSolicPat</t>
  </si>
  <si>
    <t>Empresa_ItensSol</t>
  </si>
  <si>
    <t>Obra_ItensSol</t>
  </si>
  <si>
    <t>CodIns_ItensLoc</t>
  </si>
  <si>
    <t>CodIns_ItensSol</t>
  </si>
  <si>
    <t>NumSolic_ItensLoc</t>
  </si>
  <si>
    <t>NumSolic_ItensSol</t>
  </si>
  <si>
    <t>FK_VendasRecebidas_CAP2</t>
  </si>
  <si>
    <t>CapProvisaoCurto_Vrec</t>
  </si>
  <si>
    <t>FK_ContratoVendaHist_ContratoModalidade</t>
  </si>
  <si>
    <t>FK_Premissas_SetViabilidade</t>
  </si>
  <si>
    <t>Premissas</t>
  </si>
  <si>
    <t>NumSet_Prem</t>
  </si>
  <si>
    <t>NumContEmpree_Prem</t>
  </si>
  <si>
    <t>CodEmpree_Prem</t>
  </si>
  <si>
    <t>Emp_Prem</t>
  </si>
  <si>
    <t>FK_InfoUAUParametros_InfoUAUConsultaGeral</t>
  </si>
  <si>
    <t>InfoUAUParametro</t>
  </si>
  <si>
    <t>Numcgr_iconsp</t>
  </si>
  <si>
    <t>IntExtCgr_iconsp</t>
  </si>
  <si>
    <t>NumIAgd_iconsp</t>
  </si>
  <si>
    <t>FK_TributacaoViabilidade_ConfigTributacao</t>
  </si>
  <si>
    <t>CodTipoTrib_ctrib</t>
  </si>
  <si>
    <t>FK_PlanoContaConsolidadoEstrutura_ConsolidacaoContabil</t>
  </si>
  <si>
    <t>PlanoContaConsolidadoEstrutura</t>
  </si>
  <si>
    <t>Ano_pcce</t>
  </si>
  <si>
    <t>EmpresaInvestidora_pcce</t>
  </si>
  <si>
    <t>Periodo_pcce</t>
  </si>
  <si>
    <t>FK_CompCat_CategoriasDeComposicao</t>
  </si>
  <si>
    <t>CompCat</t>
  </si>
  <si>
    <t>CodCat_cc</t>
  </si>
  <si>
    <t>FK_Patrimonio_EstadoConservPat</t>
  </si>
  <si>
    <t>CodEstCons_Pat</t>
  </si>
  <si>
    <t>Cod_EstCons</t>
  </si>
  <si>
    <t>FK_Ferias_Departamentos</t>
  </si>
  <si>
    <t>CodDep_Fer</t>
  </si>
  <si>
    <t>FK_Simulacoes_SimulacoesGeral</t>
  </si>
  <si>
    <t>NumSmlG_sml</t>
  </si>
  <si>
    <t>SimulacoesGeral</t>
  </si>
  <si>
    <t>Num_SmlG</t>
  </si>
  <si>
    <t>NumCotG_sml</t>
  </si>
  <si>
    <t>NumCotG_SmlG</t>
  </si>
  <si>
    <t>FK_Capacitac_NumTi_644544CE</t>
  </si>
  <si>
    <t>CapacitacaoEnvolvida</t>
  </si>
  <si>
    <t>NumTipCapaci_CapaciEnv</t>
  </si>
  <si>
    <t>FK_ObraConfigPgto_Usuarios</t>
  </si>
  <si>
    <t>UsrCad_ocp</t>
  </si>
  <si>
    <t>FK_ManifestoEletronico_SeriesValidasNF</t>
  </si>
  <si>
    <t>Serie_me</t>
  </si>
  <si>
    <t>FK_EmpRH_LogBairro</t>
  </si>
  <si>
    <t>NumLogrFGTS_erh</t>
  </si>
  <si>
    <t>NumBrrFGTS_erh</t>
  </si>
  <si>
    <t>FK_RecebePgtoDivEstorno_CAP5</t>
  </si>
  <si>
    <t>CapJurosAtr_rpde</t>
  </si>
  <si>
    <t>FK_AprovacaoPedServ_Usuarios</t>
  </si>
  <si>
    <t>UsrAprov_ApPedS</t>
  </si>
  <si>
    <t>FK_Dependente_Pessoas1</t>
  </si>
  <si>
    <t>FK_HistoricoVersoesBD_Usuarios</t>
  </si>
  <si>
    <t>HistoricoVersoesBD</t>
  </si>
  <si>
    <t>UsuarioUAU_hvbd</t>
  </si>
  <si>
    <t>FK_ProvDescCalcMes_ProvDesc</t>
  </si>
  <si>
    <t>FK_ContratoSocial_Usuarios</t>
  </si>
  <si>
    <t>UsrCad_cs</t>
  </si>
  <si>
    <t>FK_TrechoDePara_Cidades</t>
  </si>
  <si>
    <t>TrechoDePara</t>
  </si>
  <si>
    <t>NumCid_tredp</t>
  </si>
  <si>
    <t>FK_ItemPatLoc_PatLocado</t>
  </si>
  <si>
    <t>CodLoc_PLoc</t>
  </si>
  <si>
    <t>FK_Adquirentes_Usuarios</t>
  </si>
  <si>
    <t>Adquirentes</t>
  </si>
  <si>
    <t>UsrCad_adq</t>
  </si>
  <si>
    <t>FK_VendasRecebidas_CAP3</t>
  </si>
  <si>
    <t>CapProvisaoLongo_Vrec</t>
  </si>
  <si>
    <t>FK_ContratoVendaHist_EstagioContrato</t>
  </si>
  <si>
    <t>FK_ProcessoD_NumTi_6054B859</t>
  </si>
  <si>
    <t>ProcessoDaEmpresaNorma</t>
  </si>
  <si>
    <t>NumTipNorma_ProcNorm</t>
  </si>
  <si>
    <t>TipoNormaReferencia</t>
  </si>
  <si>
    <t>Num_NormaRef</t>
  </si>
  <si>
    <t>FK_InfoUAUSMS_InfoUAUAgendamento</t>
  </si>
  <si>
    <t>InfoUAUSMS</t>
  </si>
  <si>
    <t>NumIAgd_Isms</t>
  </si>
  <si>
    <t>FK_TributacaoViabilidade_SetViabilidade</t>
  </si>
  <si>
    <t>FK_FaturamentoRateioDespesas_Gestao</t>
  </si>
  <si>
    <t>FaturamentoRateioDespesas</t>
  </si>
  <si>
    <t>Empresa_frd</t>
  </si>
  <si>
    <t>Obra_frd</t>
  </si>
  <si>
    <t>NumGestao_frd</t>
  </si>
  <si>
    <t>FK_PlanoContaConsolidadoEstrutura_DemonstrativoGrupo</t>
  </si>
  <si>
    <t>CodigoDem_pcce</t>
  </si>
  <si>
    <t>ParteDem_pcce</t>
  </si>
  <si>
    <t>GrupoDemg_pcce</t>
  </si>
  <si>
    <t>FK_CompCat_Composicoes</t>
  </si>
  <si>
    <t>CodComp_cc</t>
  </si>
  <si>
    <t>FK_Patrimonio_InsumosGeral</t>
  </si>
  <si>
    <t>CodIns_Pat</t>
  </si>
  <si>
    <t>FK_Ferias_Funcao</t>
  </si>
  <si>
    <t>NumFunc_Fer</t>
  </si>
  <si>
    <t>FK_Simulacoes_Usuarios</t>
  </si>
  <si>
    <t>Usr_Sml</t>
  </si>
  <si>
    <t>FK_ApuracaoPisCofinsPagamento_ApuracaoPisCofins</t>
  </si>
  <si>
    <t>ApuracaoPisCofinsPagamento</t>
  </si>
  <si>
    <t>EmpresaApc_apcp</t>
  </si>
  <si>
    <t>Empresa_apc</t>
  </si>
  <si>
    <t>DataApc_apcp</t>
  </si>
  <si>
    <t>Data_apc</t>
  </si>
  <si>
    <t>FK_RecebidasPontuacaoDesconto_Recebidas</t>
  </si>
  <si>
    <t>RecebidasPontuacaoDesconto</t>
  </si>
  <si>
    <t>Obra_rpd</t>
  </si>
  <si>
    <t>Recebidas</t>
  </si>
  <si>
    <t>Obra_Rec</t>
  </si>
  <si>
    <t>NumParc_rpd</t>
  </si>
  <si>
    <t>NumParc_Rec</t>
  </si>
  <si>
    <t>ParcType_rpd</t>
  </si>
  <si>
    <t>ParcType_Rec</t>
  </si>
  <si>
    <t>TipoRec_rpd</t>
  </si>
  <si>
    <t>Tipo_Rec</t>
  </si>
  <si>
    <t>NumParcGer_rpd</t>
  </si>
  <si>
    <t>NumParcGer_Rec</t>
  </si>
  <si>
    <t>Empresa_rpd</t>
  </si>
  <si>
    <t>Empresa_rec</t>
  </si>
  <si>
    <t>NumVend_rpd</t>
  </si>
  <si>
    <t>NumVend_Rec</t>
  </si>
  <si>
    <t>FK_CapacitacaoEnvolvida_Cargos</t>
  </si>
  <si>
    <t>CodCargo_CapaciEnv</t>
  </si>
  <si>
    <t>FK_ObraConfigPgtoDebito_ObraConfigPgto</t>
  </si>
  <si>
    <t>ObraConfigPgtoDebito</t>
  </si>
  <si>
    <t>BancoOcp_ocpd</t>
  </si>
  <si>
    <t>Banco_ocp</t>
  </si>
  <si>
    <t>Empresa_ocpd</t>
  </si>
  <si>
    <t>Obra_ocpd</t>
  </si>
  <si>
    <t>FK_ManifestoEletronico_ModeloNF</t>
  </si>
  <si>
    <t>NumMnf_me</t>
  </si>
  <si>
    <t>FK_EmpRH_NaturezaJur</t>
  </si>
  <si>
    <t>CodNatJur_erh</t>
  </si>
  <si>
    <t>Codigo_njr</t>
  </si>
  <si>
    <t>FK_RecebePgtoDivEstorno_CAP6</t>
  </si>
  <si>
    <t>CapAcrescimo_rpde</t>
  </si>
  <si>
    <t>FK_AsoMonitBiologica_Usuarios</t>
  </si>
  <si>
    <t>AsoMonitBiologica</t>
  </si>
  <si>
    <t>UsrAlt_mbAso</t>
  </si>
  <si>
    <t>FK_AprovacaoSimulacao_Simulacoes</t>
  </si>
  <si>
    <t>Empresa_apsim</t>
  </si>
  <si>
    <t>NumSim_apsim</t>
  </si>
  <si>
    <t>Numero_Sml</t>
  </si>
  <si>
    <t>NumCot_apsim</t>
  </si>
  <si>
    <t>FK_Dependente_Usuarios</t>
  </si>
  <si>
    <t>UsrAlt_Dep</t>
  </si>
  <si>
    <t>FK_ProvDescCalcMes_Usuarios</t>
  </si>
  <si>
    <t>UsrCad_PDCM</t>
  </si>
  <si>
    <t>FK_TrechoDePara_EmpresaBeneficio</t>
  </si>
  <si>
    <t>NumEmpB_tredp</t>
  </si>
  <si>
    <t>FK_ObraAprovacoes_Obras</t>
  </si>
  <si>
    <t>ObraAprovacoes</t>
  </si>
  <si>
    <t>Empresa_oa</t>
  </si>
  <si>
    <t>Obra_oa</t>
  </si>
  <si>
    <t>FK_ItemPatLoc_Usuarios</t>
  </si>
  <si>
    <t>UsrAlt_ItensLoc</t>
  </si>
  <si>
    <t>FK_VendasRecebidas_Divulgacao</t>
  </si>
  <si>
    <t>CodDvg_Vrec</t>
  </si>
  <si>
    <t>FK_ContratoVendaHist_Obras</t>
  </si>
  <si>
    <t>FK_ProcessoDaEmpresaNorma_TipoProcessosDaEmpresa</t>
  </si>
  <si>
    <t>NumTipProc_ProcNorm</t>
  </si>
  <si>
    <t>Emp_ProcNorm</t>
  </si>
  <si>
    <t>FK_InfoUAUTabDadosEmail_InfoUAUAgendamento</t>
  </si>
  <si>
    <t>InfoUAUTabDadosEmail</t>
  </si>
  <si>
    <t>NumIagd_ITabCons</t>
  </si>
  <si>
    <t>FK_TributacaoViabilidade_Usuarios</t>
  </si>
  <si>
    <t>UsrAlt_tribviab</t>
  </si>
  <si>
    <t>FK_FaturamentoRateioDespesas_Obras</t>
  </si>
  <si>
    <t>EmpresaFat_frd</t>
  </si>
  <si>
    <t>ObraFat_frd</t>
  </si>
  <si>
    <t>FK_CompCategFuncao_CategoriaFuncao</t>
  </si>
  <si>
    <t>CompCategFuncao</t>
  </si>
  <si>
    <t>NumFunc_CompCatFunc</t>
  </si>
  <si>
    <t>CodCatFunc_CompCatFunc</t>
  </si>
  <si>
    <t>FK_LicFuncPerdaAqFerias_AqFerias</t>
  </si>
  <si>
    <t>LicFuncPerdaAqFerias</t>
  </si>
  <si>
    <t>DataAnoAq_LfPAqF</t>
  </si>
  <si>
    <t>AqFerias</t>
  </si>
  <si>
    <t>DataAnoAq_AqF</t>
  </si>
  <si>
    <t>NumCapRH_LfPAqF</t>
  </si>
  <si>
    <t>NumCapRH_AqF</t>
  </si>
  <si>
    <t>FK_Patrimonio_Itens_Proc</t>
  </si>
  <si>
    <t>Obra_Pat</t>
  </si>
  <si>
    <t>NumProc_Pat</t>
  </si>
  <si>
    <t>Empresa_Pat</t>
  </si>
  <si>
    <t>FK_Ferias_Obras</t>
  </si>
  <si>
    <t>EmpresaProc_Fer</t>
  </si>
  <si>
    <t>ObraProc_Fer</t>
  </si>
  <si>
    <t>FK_SimulacoesConf_Simulacoes</t>
  </si>
  <si>
    <t>FK_ApuracaoPisCofinsPagamento_Obras</t>
  </si>
  <si>
    <t>EmpresaProc_apcp</t>
  </si>
  <si>
    <t>ObraProc_apcp</t>
  </si>
  <si>
    <t>FK_Capacitac_CodPe_65396907</t>
  </si>
  <si>
    <t>CodPes_CapRH</t>
  </si>
  <si>
    <t>FK_ObraContaConcil_CCorrente</t>
  </si>
  <si>
    <t>ObraContaConcil</t>
  </si>
  <si>
    <t>Empresa_occ</t>
  </si>
  <si>
    <t>Banco_occ</t>
  </si>
  <si>
    <t>ContaBanco_occ</t>
  </si>
  <si>
    <t>FK_ManifestoEletronico_CadastroUF</t>
  </si>
  <si>
    <t>UFDescarregamento_me</t>
  </si>
  <si>
    <t>CodNacaoDescarregamento_me</t>
  </si>
  <si>
    <t>FK_EmpRH_Pessoas</t>
  </si>
  <si>
    <t>CodPesResp_erh</t>
  </si>
  <si>
    <t>FK_RecebePgtoDivEstorno_CAP7</t>
  </si>
  <si>
    <t>CapDesconto_rpde</t>
  </si>
  <si>
    <t>FK_AprovacaoSimulacao_Usuarios</t>
  </si>
  <si>
    <t>UsrAprov_apsim</t>
  </si>
  <si>
    <t>FK_ProvDescFunc_Empresas</t>
  </si>
  <si>
    <t>CodEmp_PDFunc</t>
  </si>
  <si>
    <t>FK_Depositos_CategoriasDeMovFin</t>
  </si>
  <si>
    <t>CategMovFin_Dep</t>
  </si>
  <si>
    <t>FK_ProvDescCalcReajuste_CalculoReajuste</t>
  </si>
  <si>
    <t>ProvDescCalcReajuste</t>
  </si>
  <si>
    <t>NumCapRH_PDCReaj</t>
  </si>
  <si>
    <t>DataFolha_PDCReaj</t>
  </si>
  <si>
    <t>DataFolha_CalReaj</t>
  </si>
  <si>
    <t>FK_TrechoDePara_Trecho</t>
  </si>
  <si>
    <t>NumTrec_tredp</t>
  </si>
  <si>
    <t>FK_ItensPatLoc_LocalArmazenamento</t>
  </si>
  <si>
    <t>CodLocArm_ItensLoc</t>
  </si>
  <si>
    <t>Cod_LocArm</t>
  </si>
  <si>
    <t>FK_VendasRecebidas_Finalidade</t>
  </si>
  <si>
    <t>NumFin_Vrec</t>
  </si>
  <si>
    <t>FK_ContratoVendaHist_Pessoas</t>
  </si>
  <si>
    <t>FK_ProcessoESocial_CadastroUF</t>
  </si>
  <si>
    <t>NacaoVara_proce</t>
  </si>
  <si>
    <t>UfVara_proce</t>
  </si>
  <si>
    <t>FK_InsGeralCodigoBarra_InsumosGeral</t>
  </si>
  <si>
    <t>InsGeralCodigoBarra</t>
  </si>
  <si>
    <t>CodIns_InsBarra</t>
  </si>
  <si>
    <t>FK_Tributo_Empresas</t>
  </si>
  <si>
    <t>FK_FaturamentoRateioDespesas_Usuarios</t>
  </si>
  <si>
    <t>UsrCad_frd</t>
  </si>
  <si>
    <t>FK_CompCategFuncao_CompSindicato</t>
  </si>
  <si>
    <t>CodComp_CompCatFunc</t>
  </si>
  <si>
    <t>CodPesSind_CompCatFunc</t>
  </si>
  <si>
    <t>FK_LicFuncPerdaAqFerias_LicFunc</t>
  </si>
  <si>
    <t>NumLF_LfPAqF</t>
  </si>
  <si>
    <t>NumMot_LfPAqF</t>
  </si>
  <si>
    <t>FK_Patrimonio_LocalArmazenamento</t>
  </si>
  <si>
    <t>CodLocArm_Pat</t>
  </si>
  <si>
    <t>FK_Ferias_Usuarios</t>
  </si>
  <si>
    <t>UsrCad_Fer</t>
  </si>
  <si>
    <t>FK_SimulacoesConf_Usuarios</t>
  </si>
  <si>
    <t>UsrConf_Smlc</t>
  </si>
  <si>
    <t>FK_ApuracaoIRPJCSLL_CodigoImpostoIRPJ</t>
  </si>
  <si>
    <t>NumCimpIRPJ_aic</t>
  </si>
  <si>
    <t>FK_Capacitac_CodPe_662D8D40</t>
  </si>
  <si>
    <t>FK_ObraContaConcil_Obras</t>
  </si>
  <si>
    <t>Obra_occ</t>
  </si>
  <si>
    <t>FK_ManifestoEletronico_CadastroUF1</t>
  </si>
  <si>
    <t>CodNacaoEmitente_me</t>
  </si>
  <si>
    <t>UFEmitente_me</t>
  </si>
  <si>
    <t>FK_EmpRH_Pessoas1</t>
  </si>
  <si>
    <t>CodPesDir_erh</t>
  </si>
  <si>
    <t>FK_RecebePgtoDivEstorno_CAP8</t>
  </si>
  <si>
    <t>CapDescontoAntec_rpde</t>
  </si>
  <si>
    <t>FK_AsoMonitBiologica_TabelasESocial</t>
  </si>
  <si>
    <t>TipoAgenteQuimico_mbAso</t>
  </si>
  <si>
    <t>CodAgenteQuimico_mbAso</t>
  </si>
  <si>
    <t>FK_HistoricoProvDescFunc_ProvDescFunc</t>
  </si>
  <si>
    <t>HistoricoProvDescFunc</t>
  </si>
  <si>
    <t>CodProvDesc_PDFunc</t>
  </si>
  <si>
    <t>NumCapRH_PDFunc</t>
  </si>
  <si>
    <t>Descricao_PDFunc</t>
  </si>
  <si>
    <t>FK_Depositos_CCorrente</t>
  </si>
  <si>
    <t>FK_HistoricoAtualizacoes_HistoricoVersoesBD</t>
  </si>
  <si>
    <t>NumHvbd_hista</t>
  </si>
  <si>
    <t>Num_hvbd</t>
  </si>
  <si>
    <t>FK_ProvDescCalcReajuste_ProvDesc</t>
  </si>
  <si>
    <t>CodProvDesc_PDCReaj</t>
  </si>
  <si>
    <t>FK_LayoutTelaDesktop_Usuarios</t>
  </si>
  <si>
    <t>LayoutTelaDesktop</t>
  </si>
  <si>
    <t>Usuario_ltd</t>
  </si>
  <si>
    <t>FK_ItensPatLoc_Patrimonio</t>
  </si>
  <si>
    <t>FK_MaquinetasCartao_Adquirentes</t>
  </si>
  <si>
    <t>MaquinetasCartao</t>
  </si>
  <si>
    <t>NumAdq_mac</t>
  </si>
  <si>
    <t>Num_adq</t>
  </si>
  <si>
    <t>FK_VendasRecebidas_Obras</t>
  </si>
  <si>
    <t>ObraFiscal_Vrec</t>
  </si>
  <si>
    <t>FK_ContratoVendaHist_Pessoas1</t>
  </si>
  <si>
    <t>FK_ProcessoESocial_Cidades</t>
  </si>
  <si>
    <t>NumCidVara_proce</t>
  </si>
  <si>
    <t>FK_InsGeralCodigoBarra_MarcaInsumo</t>
  </si>
  <si>
    <t>CodMarca_InsBarra</t>
  </si>
  <si>
    <t>FK_Tributo_pessoas</t>
  </si>
  <si>
    <t>FK_ApuracaoIRPJCSLLNotasFiscais_Empresas</t>
  </si>
  <si>
    <t>EmpresaNF_aicnf</t>
  </si>
  <si>
    <t>FK_PlanoContasConsolidadoSaldoEstrutura_PlanoContaConsolidadoEstrutura</t>
  </si>
  <si>
    <t>PlanoContasConsolidadoSaldoEstrutura</t>
  </si>
  <si>
    <t>Ano_pccse</t>
  </si>
  <si>
    <t>EmpresaInvestidora_pccse</t>
  </si>
  <si>
    <t>Periodo_pccse</t>
  </si>
  <si>
    <t>CodigoDem_pccse</t>
  </si>
  <si>
    <t>ParteDem_pccse</t>
  </si>
  <si>
    <t>NumPcc_pccse</t>
  </si>
  <si>
    <t>FK_CompCategFuncao_Usuarios</t>
  </si>
  <si>
    <t>UsrAlt_CompCatFunc</t>
  </si>
  <si>
    <t>FK_LicFuncPerdaAqFerias_Usuarios</t>
  </si>
  <si>
    <t>UsrCad_LfPAqF</t>
  </si>
  <si>
    <t>FK_Patrimonio_MarcaModelo</t>
  </si>
  <si>
    <t>CodMarca_Pat</t>
  </si>
  <si>
    <t>MarcaModelo</t>
  </si>
  <si>
    <t>Codigo_marc</t>
  </si>
  <si>
    <t>FK_FeriasDias_Ferias</t>
  </si>
  <si>
    <t>FeriasDias</t>
  </si>
  <si>
    <t>NumCapRH_FerDias</t>
  </si>
  <si>
    <t>DataAnoAq_FerDias</t>
  </si>
  <si>
    <t>NumFer_FerDias</t>
  </si>
  <si>
    <t>FK_SimulacoesGeral_CotacaoGeral</t>
  </si>
  <si>
    <t>FK_ApuracaoIRPJCSLL_CodigoImpostoCSLL</t>
  </si>
  <si>
    <t>NumCimpCSLL_aic</t>
  </si>
  <si>
    <t>FK_CapacitacaoRH_CadastroUF</t>
  </si>
  <si>
    <t>NacaoCT_CapRh</t>
  </si>
  <si>
    <t>UfCt_CapRh</t>
  </si>
  <si>
    <t>FK_ObraContaConcil_Usuarios</t>
  </si>
  <si>
    <t>UsrCad_occ</t>
  </si>
  <si>
    <t>FK_Boleto_CobrancaPadrao</t>
  </si>
  <si>
    <t>TipoCobranca_bol</t>
  </si>
  <si>
    <t>FK_ManifestoEletronico_CadastroUF2</t>
  </si>
  <si>
    <t>UFVeiculo_me</t>
  </si>
  <si>
    <t>CodNacaoVeiculo_me</t>
  </si>
  <si>
    <t>FK_EmpRhEncObra_EmpRhMesFechado</t>
  </si>
  <si>
    <t>EmpMesFech_Enc</t>
  </si>
  <si>
    <t>DataFolhaMesFech_Enc</t>
  </si>
  <si>
    <t>FK_RecebePgtoDivEstorno_CAP9</t>
  </si>
  <si>
    <t>CapTaxaBol_rpde</t>
  </si>
  <si>
    <t>FK_AsoMonitBiologica_TabelasESocial1</t>
  </si>
  <si>
    <t>CodAnalise_mbAso</t>
  </si>
  <si>
    <t>TipoTabCodAnal_mbAso</t>
  </si>
  <si>
    <t>FK_AprovEmpDepartamento_Departamentos</t>
  </si>
  <si>
    <t>CodDep_ApEmpDep</t>
  </si>
  <si>
    <t>FK_Depositos_Usuarios</t>
  </si>
  <si>
    <t>UsrCad_dep</t>
  </si>
  <si>
    <t>FK_ProvDescDTer_CAP</t>
  </si>
  <si>
    <t>Cap_PDDTer</t>
  </si>
  <si>
    <t>FK_Abastecimento_Equipamento</t>
  </si>
  <si>
    <t>Abastecimento</t>
  </si>
  <si>
    <t>NumPatEqu_Abas</t>
  </si>
  <si>
    <t>FK_ArqBeneficioCapRHItem_ArqBeneficioCapRH1</t>
  </si>
  <si>
    <t>ArqBeneficioCapRHItem</t>
  </si>
  <si>
    <t>NumArqB_ArqBRhItem</t>
  </si>
  <si>
    <t>NumCapRH_ArqBRhItem</t>
  </si>
  <si>
    <t>NumCapRH_ArqBRh</t>
  </si>
  <si>
    <t>Empresa_ArqBRhItem</t>
  </si>
  <si>
    <t>NumEmpB_ArqBRhItem</t>
  </si>
  <si>
    <t>Contrato_ArqBRhItem</t>
  </si>
  <si>
    <t>FK_AcordoCorporativo_Pessoas</t>
  </si>
  <si>
    <t>CodForn_ac</t>
  </si>
  <si>
    <t>FK_ItensPatLoc_Usuarios</t>
  </si>
  <si>
    <t>UsrEntr_ItensLoc</t>
  </si>
  <si>
    <t>FK_MaquinetasCartao_Usuarios</t>
  </si>
  <si>
    <t>UsrCad_mac</t>
  </si>
  <si>
    <t>FK_VendasRecebidas_Obras1</t>
  </si>
  <si>
    <t>FK_MapaOrcamentoAtualizadoSegregado_CAP1</t>
  </si>
  <si>
    <t>CapReceitaCorrecao_moas</t>
  </si>
  <si>
    <t>FK_ContratoVendaHist_TipoContrato</t>
  </si>
  <si>
    <t>FK_ProcessoESocial_Usuarios</t>
  </si>
  <si>
    <t>UsrAlt_proce</t>
  </si>
  <si>
    <t>FK_InsGeralCodigoBarra_Usuarios</t>
  </si>
  <si>
    <t>UsrAlt_InsBarra</t>
  </si>
  <si>
    <t>FK_TributoVincProc_Tributo</t>
  </si>
  <si>
    <t>TributoVincProc</t>
  </si>
  <si>
    <t>FK_ApuracaoIRPJCSLLNotasFiscais_Obras</t>
  </si>
  <si>
    <t>ObraVend_aicnf</t>
  </si>
  <si>
    <t>FK_PlanoContasConsolidadoSaldoEstrutura_Empresas</t>
  </si>
  <si>
    <t>EmpresaInvestida_pccse</t>
  </si>
  <si>
    <t>FK_CompIns_InsumoMes</t>
  </si>
  <si>
    <t>InsumoMes</t>
  </si>
  <si>
    <t>Empresa_insm</t>
  </si>
  <si>
    <t>CodIns_insm</t>
  </si>
  <si>
    <t>Obra_insm</t>
  </si>
  <si>
    <t>Mes_insm</t>
  </si>
  <si>
    <t>FK_PesFisDeficiencia_Usuarios</t>
  </si>
  <si>
    <t>PesFisDeficiencia</t>
  </si>
  <si>
    <t>UsrAlt_PesDef</t>
  </si>
  <si>
    <t>FK_Patrimonio_Usuarios</t>
  </si>
  <si>
    <t>UsrFurt_Pat</t>
  </si>
  <si>
    <t>FK_SindContMes_SindContribuicao1</t>
  </si>
  <si>
    <t>SindContMes</t>
  </si>
  <si>
    <t>CodPes_ContMes</t>
  </si>
  <si>
    <t>SindContribuicao</t>
  </si>
  <si>
    <t>CodPes_SindCont</t>
  </si>
  <si>
    <t>Tipo_ContMes</t>
  </si>
  <si>
    <t>Tipo_SindCont</t>
  </si>
  <si>
    <t>TipoDecTerc_ContMes</t>
  </si>
  <si>
    <t>CodProvDesc_SindCont</t>
  </si>
  <si>
    <t>FK_CapacitacaoRH_Cargos</t>
  </si>
  <si>
    <t>CodCargo_CapRh</t>
  </si>
  <si>
    <t>FK_ObraContratoVenda_ContratoVenda</t>
  </si>
  <si>
    <t>FK_BoletoConfirmado_CobrancaPadrao</t>
  </si>
  <si>
    <t>FK_ManifestoEletronico_LogBairro</t>
  </si>
  <si>
    <t>NumLogrLogBrr_me</t>
  </si>
  <si>
    <t>NumBrrLogBrr_me</t>
  </si>
  <si>
    <t>FK_EmpRhEncObra_Obras</t>
  </si>
  <si>
    <t>EmpProcLot_Enc</t>
  </si>
  <si>
    <t>ObraProcLot_Enc</t>
  </si>
  <si>
    <t>FK_AsoMonitBiologica_CadastroMedico</t>
  </si>
  <si>
    <t>CRMRespMonitoracao_mbAso</t>
  </si>
  <si>
    <t>UFRespMonitoracao_mbAso</t>
  </si>
  <si>
    <t>FK_AprovEmpresa_Empresas</t>
  </si>
  <si>
    <t>FK_DeprecHist_Depreciacao</t>
  </si>
  <si>
    <t>DeprecHist</t>
  </si>
  <si>
    <t>Cod_DepHist</t>
  </si>
  <si>
    <t>FK_ProvDescDTer_DecimoTerceiro</t>
  </si>
  <si>
    <t>FK_Abastecimento_Obras</t>
  </si>
  <si>
    <t>EmpObr_Abas</t>
  </si>
  <si>
    <t>CodObr_Abas</t>
  </si>
  <si>
    <t>FK_ContratoSocialSocio_Pessoas</t>
  </si>
  <si>
    <t>CodPes_css</t>
  </si>
  <si>
    <t>FK_ArqBeneficioCapRHItem_Cidades</t>
  </si>
  <si>
    <t>NumCid_ArqBRhItem</t>
  </si>
  <si>
    <t>FK_AcordoCorporativo_Usuarios</t>
  </si>
  <si>
    <t>UsrCad_ac</t>
  </si>
  <si>
    <t>FK_ItensPatLoc_Usuarios1</t>
  </si>
  <si>
    <t>UsrDev_ItensLoc</t>
  </si>
  <si>
    <t>FK_VendasRecebidas_Pessoas</t>
  </si>
  <si>
    <t>Vendedor_VRec</t>
  </si>
  <si>
    <t>FK_MapaOrcamentoAtualizadoSegregado_CAP2</t>
  </si>
  <si>
    <t>CapReceitaJuros_moas</t>
  </si>
  <si>
    <t>FK_ContratoVendaHist_Usuarios</t>
  </si>
  <si>
    <t>FK_ProcVinc_ItemProcSI</t>
  </si>
  <si>
    <t>ProcVinc</t>
  </si>
  <si>
    <t>NumProc_PrVinc</t>
  </si>
  <si>
    <t>PLMes_PrVinc</t>
  </si>
  <si>
    <t>InsumoProc_PrVinc</t>
  </si>
  <si>
    <t>Item_PrVinc</t>
  </si>
  <si>
    <t>Prod_PrVinc</t>
  </si>
  <si>
    <t>Contrato_PrVinc</t>
  </si>
  <si>
    <t>Comp_PrVinc</t>
  </si>
  <si>
    <t>InsumoPL_PrVinc</t>
  </si>
  <si>
    <t>Empresa_PrVinc</t>
  </si>
  <si>
    <t>Obra_PrVinc</t>
  </si>
  <si>
    <t>FK_InspecaoFinal_Obras</t>
  </si>
  <si>
    <t>InspecaoFinal</t>
  </si>
  <si>
    <t>Obra_InspFin</t>
  </si>
  <si>
    <t>Emp_InspFin</t>
  </si>
  <si>
    <t>FK_UnidadeAnuncio_Anuncio</t>
  </si>
  <si>
    <t>UnidadeAnuncio</t>
  </si>
  <si>
    <t>NumAnu_uanu</t>
  </si>
  <si>
    <t>Num_anu</t>
  </si>
  <si>
    <t>FK_ApuracaoIRPJCSLLVendas_Obras</t>
  </si>
  <si>
    <t>EmpresaVend_aicvd</t>
  </si>
  <si>
    <t>ObraVend_aicvd</t>
  </si>
  <si>
    <t>FK_PlanoContasConsolidadoSaldoEstrutura_DemonstrativoGrupo</t>
  </si>
  <si>
    <t>GrupoDemg_pccse</t>
  </si>
  <si>
    <t>FK_CompIns_Insumos</t>
  </si>
  <si>
    <t>FK_EventoPendente_CapacitacaoRH</t>
  </si>
  <si>
    <t>NumCapRH_evtp</t>
  </si>
  <si>
    <t>FK_PatrimonioDepreciacao_Manutencao</t>
  </si>
  <si>
    <t>PatrimonioDepreciacao</t>
  </si>
  <si>
    <t>NumPat_PatDep</t>
  </si>
  <si>
    <t>NumMnt_PatDep</t>
  </si>
  <si>
    <t>FK_FichaFunc_CapacitacaoRH</t>
  </si>
  <si>
    <t>FichaFunc</t>
  </si>
  <si>
    <t>NumCapRH_FFunc</t>
  </si>
  <si>
    <t>FK_SindContribuicao_ProvDesc</t>
  </si>
  <si>
    <t>FK_CategoriasDistrato_Usuarios</t>
  </si>
  <si>
    <t>UsrCad_cd</t>
  </si>
  <si>
    <t>FK_CapacitacaoRH_CatTrabalho</t>
  </si>
  <si>
    <t>CodCTrab_CapRH</t>
  </si>
  <si>
    <t>CatTrabalho</t>
  </si>
  <si>
    <t>Codigo_Ctrab</t>
  </si>
  <si>
    <t>FK_ObraContratoVenda_Obras</t>
  </si>
  <si>
    <t>FK_ManifestoEletronico_Pessoas</t>
  </si>
  <si>
    <t>CodPesProprietario_me</t>
  </si>
  <si>
    <t>FK_EmpRhEncObra_Obras1</t>
  </si>
  <si>
    <t>EmpPagadora_Enc</t>
  </si>
  <si>
    <t>ObraPagadora_Enc</t>
  </si>
  <si>
    <t>FK_RecebePgtoDivEstorno_Usuários</t>
  </si>
  <si>
    <t>UsrCad_rpde</t>
  </si>
  <si>
    <t>FK_AprovEmpresa_Usuarios</t>
  </si>
  <si>
    <t>UsrAlt_ApEmp</t>
  </si>
  <si>
    <t>FK_DeprecHist_Usuarios</t>
  </si>
  <si>
    <t>UsrCad_DepHist</t>
  </si>
  <si>
    <t>FK_HistoricoRotinasMntBD_HistoricoVersoesBD</t>
  </si>
  <si>
    <t>HistoricoRotinasMntBD</t>
  </si>
  <si>
    <t>NumHvbd_hrmb</t>
  </si>
  <si>
    <t>FK_ProvDescDTer_ProvDesc</t>
  </si>
  <si>
    <t>FK_Abastecimento_Pessoas</t>
  </si>
  <si>
    <t>CodOperador_Abas</t>
  </si>
  <si>
    <t>FK_ArqBeneficioCapRHItem_Trecho</t>
  </si>
  <si>
    <t>NumTrec_ArqBRhItem</t>
  </si>
  <si>
    <t>FK_ItensPatLoc_Usuarios2</t>
  </si>
  <si>
    <t>UsrReceb_ItensLoc</t>
  </si>
  <si>
    <t>FK_VendasRecebidas_Pessoas1</t>
  </si>
  <si>
    <t>Cliente_VRec</t>
  </si>
  <si>
    <t>FK_ContratoVendaImposto_CAP</t>
  </si>
  <si>
    <t>ContratoVendaImposto</t>
  </si>
  <si>
    <t>CAP_cvi</t>
  </si>
  <si>
    <t>FK_ProdutoContrato_ContratoVenda</t>
  </si>
  <si>
    <t>ProdutoContrato</t>
  </si>
  <si>
    <t>Obra_prdc</t>
  </si>
  <si>
    <t>NumContrato_prdc</t>
  </si>
  <si>
    <t>Empresa_prdc</t>
  </si>
  <si>
    <t>FK_InspecaoFinal_UnidadePer</t>
  </si>
  <si>
    <t>NumProd_InspFin</t>
  </si>
  <si>
    <t>NumPer_InspFin</t>
  </si>
  <si>
    <t>FK_UnidadeAnuncio_CustasImovel</t>
  </si>
  <si>
    <t>ProdUdt_uanu</t>
  </si>
  <si>
    <t>NumPerUdt_uanu</t>
  </si>
  <si>
    <t>NumCim_uanu</t>
  </si>
  <si>
    <t>Empresa_uanu</t>
  </si>
  <si>
    <t>FK_SaldoEliminacaoConsolidado_PlanoContas1</t>
  </si>
  <si>
    <t>ContaInvestida_lec</t>
  </si>
  <si>
    <t>FK_CompIns_PlanServ</t>
  </si>
  <si>
    <t>FK_EventoConfirmado_CapacitacaoRH</t>
  </si>
  <si>
    <t>NumCapRH_evtc</t>
  </si>
  <si>
    <t>FK_PatrimonioDepreciacao_Patrimonio</t>
  </si>
  <si>
    <t>FK_FichaFunc_TipoOcorrencia</t>
  </si>
  <si>
    <t>NumTOc_FFunc</t>
  </si>
  <si>
    <t>Num_Toc</t>
  </si>
  <si>
    <t>FK_SindContribuicao_Sindicato</t>
  </si>
  <si>
    <t>FK_VendaDistrato_CategoriasDeDistrato</t>
  </si>
  <si>
    <t>CategDistrato_vdd</t>
  </si>
  <si>
    <t>FK_ApuracaoIRPJCSLLPagamento_ApuracaoIRPJCSLL</t>
  </si>
  <si>
    <t>ApuracaoIRPJCSLLPagamento</t>
  </si>
  <si>
    <t>NumAic_aicp</t>
  </si>
  <si>
    <t>FK_CapacitacaoRH_Funcao</t>
  </si>
  <si>
    <t>NumFunc_CapRh</t>
  </si>
  <si>
    <t>FK_ObraContratoVenda_Pessoas</t>
  </si>
  <si>
    <t>Responsavel_obc</t>
  </si>
  <si>
    <t>FK_ManifestoEletronico_Usuarios</t>
  </si>
  <si>
    <t>UsrCad_me</t>
  </si>
  <si>
    <t>FK_EmpRhEncObra_Usuarios</t>
  </si>
  <si>
    <t>UsrExclusao_Enc</t>
  </si>
  <si>
    <t>FK_Recebidas_CAP</t>
  </si>
  <si>
    <t>CapCorrecaoAtr_Rec</t>
  </si>
  <si>
    <t>FK_ApuracaoPisCofins_Empresas</t>
  </si>
  <si>
    <t>FK_Depreciacao_Usuarios</t>
  </si>
  <si>
    <t>UsrAlt_dep</t>
  </si>
  <si>
    <t>FK_ProvDescEmp_CAP</t>
  </si>
  <si>
    <t>Cap_PDEmp</t>
  </si>
  <si>
    <t>FK_Abastecimento_Pessoas1</t>
  </si>
  <si>
    <t>CodForn_Abas</t>
  </si>
  <si>
    <t>FK_ContratoSocialHistorico_Usuarios</t>
  </si>
  <si>
    <t>UsrCad_csh</t>
  </si>
  <si>
    <t>FK_ItensProcEstorno_DadosProcEstorno</t>
  </si>
  <si>
    <t>ItensProcEstorno</t>
  </si>
  <si>
    <t>FK_TaxaAdquirentes_CAP</t>
  </si>
  <si>
    <t>TaxaAdquirentes</t>
  </si>
  <si>
    <t>CAPTarifa_tad</t>
  </si>
  <si>
    <t>FK_VendasRecebidas_Usuarios</t>
  </si>
  <si>
    <t>UserStatus_VRec</t>
  </si>
  <si>
    <t>FK_ContratoVendaImposto_ContratoVenda</t>
  </si>
  <si>
    <t>Empresa_cvi</t>
  </si>
  <si>
    <t>Obra_cvi</t>
  </si>
  <si>
    <t>NumContrato_cvi</t>
  </si>
  <si>
    <t>FK_ProdutoContrato_PrdSrv</t>
  </si>
  <si>
    <t>NumProdPlan_prdc</t>
  </si>
  <si>
    <t>FK_InspecaoF_NumTi_60FEC3CF</t>
  </si>
  <si>
    <t>InspecaoFinalCheckList</t>
  </si>
  <si>
    <t>NumTipVist_ChkList</t>
  </si>
  <si>
    <t>TipoVistoriaFinal</t>
  </si>
  <si>
    <t>Num_TipVistFin</t>
  </si>
  <si>
    <t>FK_UnidadeAnuncio_UnidadeDetalhe</t>
  </si>
  <si>
    <t>FK_CompInsExe_PlanServExe</t>
  </si>
  <si>
    <t>CompInsExe</t>
  </si>
  <si>
    <t>FK_PatrimonioDepreciacao_Usuarios</t>
  </si>
  <si>
    <t>UsrCad_PatDep</t>
  </si>
  <si>
    <t>FK_FichaFunc_Usuarios</t>
  </si>
  <si>
    <t>UsrCad_FFunc</t>
  </si>
  <si>
    <t>FK_SindContribuicao_Usuarios</t>
  </si>
  <si>
    <t>UrsAlt_SindCont</t>
  </si>
  <si>
    <t>FK_ApuracaoIRPJCSLLPagamento_Obras</t>
  </si>
  <si>
    <t>EmpresaProc_aicp</t>
  </si>
  <si>
    <t>ObraProc_aicp</t>
  </si>
  <si>
    <t>FK_CapacitacaoRH_HorarioTrab</t>
  </si>
  <si>
    <t>NumHor_CapRH</t>
  </si>
  <si>
    <t>FK_ObraContratoVenda_Usuarios</t>
  </si>
  <si>
    <t>UsrCad_obc</t>
  </si>
  <si>
    <t>FK_BoletoConfirmadoHistOcorr_BoletoConfirmado</t>
  </si>
  <si>
    <t>BoletoConfirmadoHistOcorr</t>
  </si>
  <si>
    <t>Banco_bcho</t>
  </si>
  <si>
    <t>NumBol_bcho</t>
  </si>
  <si>
    <t>SeuNum_bcho</t>
  </si>
  <si>
    <t>FK_EmpRhEncObra_Usuarios1</t>
  </si>
  <si>
    <t>UsrCad_Enc</t>
  </si>
  <si>
    <t>FK_Recebidas_CAP1</t>
  </si>
  <si>
    <t>CapDescontoAntec_Rec</t>
  </si>
  <si>
    <t>FK_ContratoVenda_TipoVenc</t>
  </si>
  <si>
    <t>FreqMed_conv</t>
  </si>
  <si>
    <t>FK_ApuracaoPisCofinsEmp_ApuracaoPisCofins</t>
  </si>
  <si>
    <t>FK_Depreciacao_Usuarios1</t>
  </si>
  <si>
    <t>FK_ProvDescEmp_EntidadeExterna</t>
  </si>
  <si>
    <t>CodEntidade_PDEmp</t>
  </si>
  <si>
    <t>FK_Abastecimento_Usuarios</t>
  </si>
  <si>
    <t>UsrCad_Abas</t>
  </si>
  <si>
    <t>FK_AprovacaoAcordoCorporativo_AcordoCorporativo</t>
  </si>
  <si>
    <t>AprovacaoAcordoCorporativo</t>
  </si>
  <si>
    <t>NumAc_aac</t>
  </si>
  <si>
    <t>FK_ItensProcIntegracao_DadosProcIntegracao</t>
  </si>
  <si>
    <t>FK_TaxaAdquirentes_CategoriasDeTipoDeMovimentacao</t>
  </si>
  <si>
    <t>CodCategFinan_tad</t>
  </si>
  <si>
    <t>FK_VendasRecebidas_Usuarios1</t>
  </si>
  <si>
    <t>User_VRec</t>
  </si>
  <si>
    <t>FK_ContratoVendaImposto_DescontoContrato</t>
  </si>
  <si>
    <t>CodDescCon_cvi</t>
  </si>
  <si>
    <t>FK_ProdutoContrato_PrdSrv1</t>
  </si>
  <si>
    <t>NumProd_prdc</t>
  </si>
  <si>
    <t>FK_LoteEvento_Usuarios</t>
  </si>
  <si>
    <t>UsrAlt_lotEvt</t>
  </si>
  <si>
    <t>FK_InspecaoFinalCheckList_InspecaoFinal</t>
  </si>
  <si>
    <t>NumInspFin_ChkList</t>
  </si>
  <si>
    <t>Num_InspFin</t>
  </si>
  <si>
    <t>Emp_ChkList</t>
  </si>
  <si>
    <t>UndVerica_InspFin</t>
  </si>
  <si>
    <t>Obra_ChkList</t>
  </si>
  <si>
    <t>FK_UnidadeDepositario_Pessoas</t>
  </si>
  <si>
    <t>UnidadeDepositario</t>
  </si>
  <si>
    <t>CodPes_und</t>
  </si>
  <si>
    <t>FK_ConfigSPEDPisCofinsDemonstrativoParte_ConfigSPEDPisCofins</t>
  </si>
  <si>
    <t>ConfigSPEDPisCofinsDemonstrativoParte</t>
  </si>
  <si>
    <t>NumCspc_cdemp</t>
  </si>
  <si>
    <t>FK_CompInsGe_PlanServGe</t>
  </si>
  <si>
    <t>CompInsGe</t>
  </si>
  <si>
    <t>NumGestao_cins</t>
  </si>
  <si>
    <t>FK_PatrimonioDepreciacao_Usuarios1</t>
  </si>
  <si>
    <t>UsrAlt_PatDep</t>
  </si>
  <si>
    <t>FK_FichaMovFunc_FichaFunc</t>
  </si>
  <si>
    <t>FichaMovFunc</t>
  </si>
  <si>
    <t>NumCapRH_FicMov</t>
  </si>
  <si>
    <t>NumFicha_FicMov</t>
  </si>
  <si>
    <t>Num_FFunc</t>
  </si>
  <si>
    <t>NumToc_FicMov</t>
  </si>
  <si>
    <t>FK_SindContribuicao_Usuarios1</t>
  </si>
  <si>
    <t>UrsCad_SindCont</t>
  </si>
  <si>
    <t>FK_CapacitacaoRH_MovimentacaoFunc</t>
  </si>
  <si>
    <t>CodMov_CapRh</t>
  </si>
  <si>
    <t>MovimentacaoFunc</t>
  </si>
  <si>
    <t>Codigo_Mov</t>
  </si>
  <si>
    <t>FK_ObraContratoVendaHist_ContratoVendaHist</t>
  </si>
  <si>
    <t>ObraContratoVendaHist</t>
  </si>
  <si>
    <t>NumHIst_obc</t>
  </si>
  <si>
    <t>FK_BoletoConfirmadoHistOcorr_Usuarios</t>
  </si>
  <si>
    <t>UsrCad_bcho</t>
  </si>
  <si>
    <t>FK_EmpRhMesFechado_EmpRH</t>
  </si>
  <si>
    <t>FK_Recebidas_CAP2</t>
  </si>
  <si>
    <t>CapDescontoCusta_rec</t>
  </si>
  <si>
    <t>FK_ContratoVenda_TipoVenc1</t>
  </si>
  <si>
    <t>FreqParc_conv</t>
  </si>
  <si>
    <t>FK_ApuracaoPisCofinsEmp_Empresas</t>
  </si>
  <si>
    <t>FK_DepreciacaoAno_Patrimonio</t>
  </si>
  <si>
    <t>DepreciacaoAno</t>
  </si>
  <si>
    <t>NumPat_DepAno</t>
  </si>
  <si>
    <t>FK_ProvDescEmp_Pessoas</t>
  </si>
  <si>
    <t>CodPesFav_PDEmp</t>
  </si>
  <si>
    <t>FK_MotivoLic_Usuarios</t>
  </si>
  <si>
    <t>MotivoLic</t>
  </si>
  <si>
    <t>UsrAlt_MotL</t>
  </si>
  <si>
    <t>FK_Abastecimento_Usuarios1</t>
  </si>
  <si>
    <t>UsrAlt_Abas</t>
  </si>
  <si>
    <t>FK_BoletoConfirmado_CCorrente</t>
  </si>
  <si>
    <t>ContaBanco_Bol</t>
  </si>
  <si>
    <t>Empresa_Bol</t>
  </si>
  <si>
    <t>FK_AprovacaoAcordoCorporativo_Usuarios</t>
  </si>
  <si>
    <t>UsrAprov_aac</t>
  </si>
  <si>
    <t>FK_ItensReajcontrato_Indices</t>
  </si>
  <si>
    <t>ItensReajcontrato</t>
  </si>
  <si>
    <t>Indice_item</t>
  </si>
  <si>
    <t>FK_TaxaAdquirentes_Adquirentes</t>
  </si>
  <si>
    <t>NumAdq_tad</t>
  </si>
  <si>
    <t>FK_VendasVinculo_Obras</t>
  </si>
  <si>
    <t>VendasVinculo</t>
  </si>
  <si>
    <t>Empresa_vvc</t>
  </si>
  <si>
    <t>Obra_vvc</t>
  </si>
  <si>
    <t>FK_ContratoVendaImpostoHist_CAP</t>
  </si>
  <si>
    <t>ContratoVendaImpostoHist</t>
  </si>
  <si>
    <t>FK_ProdutoContrato_Rateio</t>
  </si>
  <si>
    <t>NumRateio_prdc</t>
  </si>
  <si>
    <t>FK_InstrutorTreinamento_Pessoas</t>
  </si>
  <si>
    <t>InstrutorTreinamento</t>
  </si>
  <si>
    <t>CodPes_InstTr</t>
  </si>
  <si>
    <t>FK_UnidadeDepositario_UnidadeProprietario</t>
  </si>
  <si>
    <t>Empresa_und</t>
  </si>
  <si>
    <t>Prod_und</t>
  </si>
  <si>
    <t>NumPer_und</t>
  </si>
  <si>
    <t>CodPesUnp_Und</t>
  </si>
  <si>
    <t>FK_ConfigSPEDPisCofinsDemonstrativoParte_DemonstrativoParte</t>
  </si>
  <si>
    <t>CodigoDem_cdemp</t>
  </si>
  <si>
    <t>Parte_cdemp</t>
  </si>
  <si>
    <t>FK_CompInsGeral_CAP</t>
  </si>
  <si>
    <t>CompInsGeral</t>
  </si>
  <si>
    <t>Cap_cins</t>
  </si>
  <si>
    <t>FK_PatrimonioHorasServ_Patrimonio</t>
  </si>
  <si>
    <t>PatrimonioHorasServ</t>
  </si>
  <si>
    <t>NumPat_phs</t>
  </si>
  <si>
    <t>FK_FichaMovFunc_MovFunc</t>
  </si>
  <si>
    <t>NumMov_FicMov</t>
  </si>
  <si>
    <t>FK_SindFuncao_Funcao</t>
  </si>
  <si>
    <t>FK_DescAcrManutencao_Manutencao</t>
  </si>
  <si>
    <t>DescAcrManutencao</t>
  </si>
  <si>
    <t>NumMnt_DescAcrMnt</t>
  </si>
  <si>
    <t>NumPatMnt_DescAcrMnt</t>
  </si>
  <si>
    <t>FK_CapacitacaoRH_Obras</t>
  </si>
  <si>
    <t>Empresa_CapRH</t>
  </si>
  <si>
    <t>Obra_CapRH</t>
  </si>
  <si>
    <t>FK_ObraContratoVendaHist_Obras</t>
  </si>
  <si>
    <t>FK_BoletoConfirmadoHistOcorr_CobrancaPadrao</t>
  </si>
  <si>
    <t>TipoCobranca_bcho</t>
  </si>
  <si>
    <t>FK_ManifestoEletronicoCarregamento_ManifestoEletronico</t>
  </si>
  <si>
    <t>ManifestoEletronicoCarregamento</t>
  </si>
  <si>
    <t>NumMe_mec</t>
  </si>
  <si>
    <t>Num_me</t>
  </si>
  <si>
    <t>EmpresaMe_mec</t>
  </si>
  <si>
    <t>FK_EmpRhMesFechado_Usuarios</t>
  </si>
  <si>
    <t>UsrAprov_Fech</t>
  </si>
  <si>
    <t>FK_Recebidas_CAP3</t>
  </si>
  <si>
    <t>CapRepasse_Rec</t>
  </si>
  <si>
    <t>FK_ContratoVenda_CategoriasDeMovFin</t>
  </si>
  <si>
    <t>CategMovFin_conv</t>
  </si>
  <si>
    <t>FK_ApuracaoPisCofinsValor_ApuracaoPisCofinsEmp</t>
  </si>
  <si>
    <t>FK_MapaResolucao_MapaOrcamentoAtualizado</t>
  </si>
  <si>
    <t>MapaResolucao</t>
  </si>
  <si>
    <t>NumMpprj_mpr</t>
  </si>
  <si>
    <t>DataSaldo_mpr</t>
  </si>
  <si>
    <t>FK_DepreciacaoAno_Usuarios</t>
  </si>
  <si>
    <t>UsrCad_DepAno</t>
  </si>
  <si>
    <t>FK_ProvDescEmp_TipoVenc</t>
  </si>
  <si>
    <t>CodTv_PDEmp</t>
  </si>
  <si>
    <t>FK_LicFunc_CadastroMedico</t>
  </si>
  <si>
    <t>CRM_LF</t>
  </si>
  <si>
    <t>UFCRM_LF</t>
  </si>
  <si>
    <t>FK_AcaoACorretiva_Pessoas</t>
  </si>
  <si>
    <t>AcaoACorretiva</t>
  </si>
  <si>
    <t>CodResp_ACorret</t>
  </si>
  <si>
    <t>FK_BoletoConfirmado_Pessoas</t>
  </si>
  <si>
    <t>FK_AprovacaoAcordoCorporativo_Cargos</t>
  </si>
  <si>
    <t>CodCargo_aac</t>
  </si>
  <si>
    <t>FK_ItensReajcontrato_ReajusteContrato</t>
  </si>
  <si>
    <t>Contrato_item</t>
  </si>
  <si>
    <t>CodReaj_item</t>
  </si>
  <si>
    <t>Cod_rc</t>
  </si>
  <si>
    <t>FK_TaxaAdquirentes_Usuarios</t>
  </si>
  <si>
    <t>UsrCad_tad</t>
  </si>
  <si>
    <t>FK_VendasVinculo_Obras1</t>
  </si>
  <si>
    <t>EmpresaLink_vvc</t>
  </si>
  <si>
    <t>ObraLink_vvc</t>
  </si>
  <si>
    <t>FK_ContratoVendaImpostoHist_ContratoVendaHist</t>
  </si>
  <si>
    <t>NumHist_cvi</t>
  </si>
  <si>
    <t>FK_ProdutoContratoHist_ContratoVendaHist</t>
  </si>
  <si>
    <t>ProdutoContratoHist</t>
  </si>
  <si>
    <t>NumHist_prdc</t>
  </si>
  <si>
    <t>FK_InsumoCat_CategoriasDeInsumo</t>
  </si>
  <si>
    <t>InsumoCat</t>
  </si>
  <si>
    <t>CodCat_ci</t>
  </si>
  <si>
    <t>FK_UnidadeDepositario_Usuarios</t>
  </si>
  <si>
    <t>UsrCad_und</t>
  </si>
  <si>
    <t>FK_ConfigSPEDPisCofinsDemonstrativoParte_Usuarios</t>
  </si>
  <si>
    <t>UsrCad_cdemp</t>
  </si>
  <si>
    <t>FK_CompInsGeral_CategoriasDeInsumo</t>
  </si>
  <si>
    <t>categ_cins</t>
  </si>
  <si>
    <t>FK_CampanhaDesconto_Usuarios</t>
  </si>
  <si>
    <t>FK_PatrimonioHorasServ_PlanTotal</t>
  </si>
  <si>
    <t>Empresa_phs</t>
  </si>
  <si>
    <t>Obra_phs</t>
  </si>
  <si>
    <t>Item_phs</t>
  </si>
  <si>
    <t>Contrato_phs</t>
  </si>
  <si>
    <t>Produto_phs</t>
  </si>
  <si>
    <t>Serv_phs</t>
  </si>
  <si>
    <t>FK_Finalidade_Usuarios</t>
  </si>
  <si>
    <t>UsrCad_fin</t>
  </si>
  <si>
    <t>FK_SindFuncao_Sindicato</t>
  </si>
  <si>
    <t>FK_CapacitacaoRH_Obras1</t>
  </si>
  <si>
    <t>EmpresaProc_CapRh</t>
  </si>
  <si>
    <t>ObraProc_CapRh</t>
  </si>
  <si>
    <t>FK_ObraContratoVendaHist_Pessoas</t>
  </si>
  <si>
    <t>FK_ManifestoEletronicoCarregamento_Cidades</t>
  </si>
  <si>
    <t>NumCid_mec</t>
  </si>
  <si>
    <t>FK_EmpUsuario_CadastroEmpreendimento</t>
  </si>
  <si>
    <t>EmpUsuario</t>
  </si>
  <si>
    <t>Empresa_EmpUsr</t>
  </si>
  <si>
    <t>NumEmpree_EmpUsr</t>
  </si>
  <si>
    <t>FK_Recebidas_CapTa_758FCC61</t>
  </si>
  <si>
    <t>CapTaxaBol_Rec</t>
  </si>
  <si>
    <t>FK_ContratoVenda_ParametroCobranca</t>
  </si>
  <si>
    <t>NumPcb_conv</t>
  </si>
  <si>
    <t>FK_ApuracaoPisCofinsValor_Empresas</t>
  </si>
  <si>
    <t>FK_MapaResolucao_Obras</t>
  </si>
  <si>
    <t>Empresa_mpr</t>
  </si>
  <si>
    <t>Obra_mpr</t>
  </si>
  <si>
    <t>FK_DepreciacaoMes_DepreciacaoAno</t>
  </si>
  <si>
    <t>DepreciacaoMes</t>
  </si>
  <si>
    <t>NumPat_DepMes</t>
  </si>
  <si>
    <t>Ano_DepMes</t>
  </si>
  <si>
    <t>Ano_DepAno</t>
  </si>
  <si>
    <t>FK_ProvDescEmp_Usuarios</t>
  </si>
  <si>
    <t>UsrCad_PDEmp</t>
  </si>
  <si>
    <t>FK_LicFunc_Usuarios</t>
  </si>
  <si>
    <t>UsrAlt_LF</t>
  </si>
  <si>
    <t>FK_AcaoAPreventiva_124119A8</t>
  </si>
  <si>
    <t>AcaoAPreventiva</t>
  </si>
  <si>
    <t>NumNConf_APrev</t>
  </si>
  <si>
    <t>NumCausaPrev_APrev</t>
  </si>
  <si>
    <t>Num_CausaAPrev</t>
  </si>
  <si>
    <t>FK_AprovacaoAcordoCorporativo_JustificativaAprovacao</t>
  </si>
  <si>
    <t>NumJusAprov_aac</t>
  </si>
  <si>
    <t>FK_ItensReajcontratoHist_Indices</t>
  </si>
  <si>
    <t>ItensReajcontratoHist</t>
  </si>
  <si>
    <t>Indice_itemHist</t>
  </si>
  <si>
    <t>FK_VendasVinculo_Usuarios</t>
  </si>
  <si>
    <t>UsrCad_vvc</t>
  </si>
  <si>
    <t>FK_MapaCAP_CAP2</t>
  </si>
  <si>
    <t>CapLancContabil_mpc</t>
  </si>
  <si>
    <t>FK_ContratoVendaMedicao_ContratoVenda</t>
  </si>
  <si>
    <t>FK_ProdutoContratoHist_PrdSrv</t>
  </si>
  <si>
    <t>FK_OcorrenciaEnvioLote_LoteEvento</t>
  </si>
  <si>
    <t>NumRecLot_ocEvLt</t>
  </si>
  <si>
    <t>FK_InsumoCat_InsumosGeral</t>
  </si>
  <si>
    <t>CodIns_ci</t>
  </si>
  <si>
    <t>FK_UnidadeDetalhe_Edificio</t>
  </si>
  <si>
    <t>NumEdf_udt</t>
  </si>
  <si>
    <t>FK_CompInsGeral_Composicoes</t>
  </si>
  <si>
    <t>FK_PatrimonioOcorrencias_Patrimonio</t>
  </si>
  <si>
    <t>PatrimonioOcorrencias</t>
  </si>
  <si>
    <t>NumPat_PatOcorr</t>
  </si>
  <si>
    <t>FK_FinanciarEtapa_BlocoEmpreend</t>
  </si>
  <si>
    <t>FinanciamentoEtapa</t>
  </si>
  <si>
    <t>NumBloco_FinEt</t>
  </si>
  <si>
    <t>Num_Bloco</t>
  </si>
  <si>
    <t>FK_Sindicato_Usuarios</t>
  </si>
  <si>
    <t>UsrCad_Sind</t>
  </si>
  <si>
    <t>FK_Cargos_CargoCBO</t>
  </si>
  <si>
    <t>CodCbo_Cad</t>
  </si>
  <si>
    <t>CargoCBO</t>
  </si>
  <si>
    <t>Codigo_Cbo</t>
  </si>
  <si>
    <t>FK_CapacitacaoRH_Sindicato</t>
  </si>
  <si>
    <t>CodPesSind_CapRh</t>
  </si>
  <si>
    <t>FK_ObraContratoVendaHist_Usuarios</t>
  </si>
  <si>
    <t>FK_EncargoFolha_ObraRH</t>
  </si>
  <si>
    <t>EncargoFolha</t>
  </si>
  <si>
    <t>Obra_EncFol</t>
  </si>
  <si>
    <t>Empresa_EncFol</t>
  </si>
  <si>
    <t>FK_Recebidas_CCorrente</t>
  </si>
  <si>
    <t>NumeroBanco_rec</t>
  </si>
  <si>
    <t>ContaBanco_rec</t>
  </si>
  <si>
    <t>FK_ControleComissao_CCorrente</t>
  </si>
  <si>
    <t>EmpresaBanco_ctrc</t>
  </si>
  <si>
    <t>NumeroBanco_ctrc</t>
  </si>
  <si>
    <t>ContaBanco_ctrc</t>
  </si>
  <si>
    <t>FK_AqFerias_CapacitacaoRH</t>
  </si>
  <si>
    <t>FK_MapaResolucao_Pessoas</t>
  </si>
  <si>
    <t>CodPes_mpr</t>
  </si>
  <si>
    <t>FK_DepreciacaoMes_Itens_Proc</t>
  </si>
  <si>
    <t>Obra_DepMes</t>
  </si>
  <si>
    <t>CodIns_DepMes</t>
  </si>
  <si>
    <t>Empresa_DepMes</t>
  </si>
  <si>
    <t>NumProc_DepMes</t>
  </si>
  <si>
    <t>FK_ProvDescEmp_Usuarios1</t>
  </si>
  <si>
    <t>UsrAlt_PDEmp</t>
  </si>
  <si>
    <t>FK_MotivoLic_MotivoLic</t>
  </si>
  <si>
    <t>NumMot_LF</t>
  </si>
  <si>
    <t>Num_MotL</t>
  </si>
  <si>
    <t>FK_AcaoAPreventiva_Pessoas</t>
  </si>
  <si>
    <t>CodResp_APrev</t>
  </si>
  <si>
    <t>FK_RecebAutoConfirmado_BoletoConfirmado</t>
  </si>
  <si>
    <t>NumBol_Rea</t>
  </si>
  <si>
    <t>FK_AprovacaoAcordoCorporativo_Departamentos</t>
  </si>
  <si>
    <t>CodDep_aac</t>
  </si>
  <si>
    <t>FK_ItensReajcontratoHist_ReajusteContratoHist</t>
  </si>
  <si>
    <t>Empresa_itemHist</t>
  </si>
  <si>
    <t>Contrato_itemHist</t>
  </si>
  <si>
    <t>NumHist_itemHist</t>
  </si>
  <si>
    <t>Cod_rcHist</t>
  </si>
  <si>
    <t>CodReaj_itemHist</t>
  </si>
  <si>
    <t>FK_VendRecLogParc_Parcelas</t>
  </si>
  <si>
    <t>VendRecLogParc</t>
  </si>
  <si>
    <t>Tipo_Vrl</t>
  </si>
  <si>
    <t>FK_MapaCAP_CAP3</t>
  </si>
  <si>
    <t>CapEstornoCusto_mpc</t>
  </si>
  <si>
    <t>FK_ContratoVendaMedicao_TipoMedicao</t>
  </si>
  <si>
    <t>CodTipCon_cvm</t>
  </si>
  <si>
    <t>TipoMedicao</t>
  </si>
  <si>
    <t>Cod_tm</t>
  </si>
  <si>
    <t>FK_ProdutoContratoHist_PrdSrv1</t>
  </si>
  <si>
    <t>FK_InsumoDesc_InsumosGeral</t>
  </si>
  <si>
    <t>InsumoDesc</t>
  </si>
  <si>
    <t>CodIns_InsD</t>
  </si>
  <si>
    <t>FK_UnidadeDetalhe_FatorLocalizacaoCrd</t>
  </si>
  <si>
    <t>NumFatorLocal_udt</t>
  </si>
  <si>
    <t>FK_CompInsGeral_Indices</t>
  </si>
  <si>
    <t>Moeda_cins</t>
  </si>
  <si>
    <t>FK_PatrimonioOcorrencias_Usuarios</t>
  </si>
  <si>
    <t>UsrAlt_PatOcorr</t>
  </si>
  <si>
    <t>FK_FinanciarEtapa_CategSet</t>
  </si>
  <si>
    <t>NumCatFin_FinEt</t>
  </si>
  <si>
    <t>FK_CatTrabalho_Usuarios</t>
  </si>
  <si>
    <t>UsrAlt_Ctrab</t>
  </si>
  <si>
    <t>FK_CapacitacaoRH_SituacaoFunc</t>
  </si>
  <si>
    <t>CodSitF_CapRH</t>
  </si>
  <si>
    <t>FK_ObraDePara_Obras</t>
  </si>
  <si>
    <t>ObraDePara</t>
  </si>
  <si>
    <t>Empresa_obdp</t>
  </si>
  <si>
    <t>Obra_obdp</t>
  </si>
  <si>
    <t>FK_CobrancaPadraoOcorrencias_CobrancaPadrao</t>
  </si>
  <si>
    <t>CobrancaPadraoOcorrencias</t>
  </si>
  <si>
    <t>Banco_cpo</t>
  </si>
  <si>
    <t>TipoCobranca_cpo</t>
  </si>
  <si>
    <t>FK_EncargoFolha_Obras</t>
  </si>
  <si>
    <t>EmpresaProc_EncFol</t>
  </si>
  <si>
    <t>ObraProc_EncFol</t>
  </si>
  <si>
    <t>FK_Recebidas_CustasTipo</t>
  </si>
  <si>
    <t>NumCtp_Rec</t>
  </si>
  <si>
    <t>FK_VendaDistrato_CCorrente</t>
  </si>
  <si>
    <t>ContaBanco_vdd</t>
  </si>
  <si>
    <t>EmpresaBanco_vdd</t>
  </si>
  <si>
    <t>NumeroBanco_vdd</t>
  </si>
  <si>
    <t>FK_AqFerias_Usuarios</t>
  </si>
  <si>
    <t>UsrCad_AqF</t>
  </si>
  <si>
    <t>FK_MapaResolucao_UnidadePer</t>
  </si>
  <si>
    <t>ProdUnid_mpr</t>
  </si>
  <si>
    <t>NumPerUnid_mpr</t>
  </si>
  <si>
    <t>FK_DescCotacao_CAP</t>
  </si>
  <si>
    <t>DescCotacao</t>
  </si>
  <si>
    <t>Cap_DescCot</t>
  </si>
  <si>
    <t>FK_ProvDescFerias_CAP</t>
  </si>
  <si>
    <t>Cap_PDFer</t>
  </si>
  <si>
    <t>FK_AcaoProje_Tipo__1429621A</t>
  </si>
  <si>
    <t>AcaoProjeto</t>
  </si>
  <si>
    <t>Tipo_AcaoProj</t>
  </si>
  <si>
    <t>TipoAcaoProjeto</t>
  </si>
  <si>
    <t>Num_TipAcaoProj</t>
  </si>
  <si>
    <t>FK_ContratoSocialSocioHistorico_Pessoas</t>
  </si>
  <si>
    <t>CodPes_cssh</t>
  </si>
  <si>
    <t>FK_ItensReajContratoVenda_Indices</t>
  </si>
  <si>
    <t>ItensReajContratoVenda</t>
  </si>
  <si>
    <t>Indice_ircv</t>
  </si>
  <si>
    <t>FK_Estabelecimentos_CCorrente</t>
  </si>
  <si>
    <t>Estabelecimentos</t>
  </si>
  <si>
    <t>Conta_est</t>
  </si>
  <si>
    <t>Banco_est</t>
  </si>
  <si>
    <t>FK_VendRecLogParc_VendasRecebidas</t>
  </si>
  <si>
    <t>Empresa_vrl</t>
  </si>
  <si>
    <t>NumVen_Vrl</t>
  </si>
  <si>
    <t>Obra_Vrl</t>
  </si>
  <si>
    <t>FK_MapaDemonstrativoParte_CAP</t>
  </si>
  <si>
    <t>CapLancContabil_mdemp</t>
  </si>
  <si>
    <t>FK_ContratoVendaMedicao_Usuarios</t>
  </si>
  <si>
    <t>UsrCad_cvm</t>
  </si>
  <si>
    <t>FK_ProdutoContratoHist_Rateio</t>
  </si>
  <si>
    <t>FK_InsumoDesc_InsumosGeral1</t>
  </si>
  <si>
    <t>CodInsDesc_InsD</t>
  </si>
  <si>
    <t>FK_UnidadeDetalhe_Finalidade</t>
  </si>
  <si>
    <t>NumFin_udt</t>
  </si>
  <si>
    <t>FK_ConfigSpedPisCofinsControleFinanceiro_ConfigSPEDPisCofins</t>
  </si>
  <si>
    <t>ConfigSpedPisCofinsControleFinanceiro</t>
  </si>
  <si>
    <t>NumCspc_ccap</t>
  </si>
  <si>
    <t>FK_CompInsGeral_TipoVenc</t>
  </si>
  <si>
    <t>Tvenc_cins</t>
  </si>
  <si>
    <t>FK_CampanhaDesconto_NumCD</t>
  </si>
  <si>
    <t>CampanhaDescontoAliquotas</t>
  </si>
  <si>
    <t>NumCd_cda</t>
  </si>
  <si>
    <t>FK_PatrimonioOcorrencias_Usuarios1</t>
  </si>
  <si>
    <t>UsrCad_PatOcorr</t>
  </si>
  <si>
    <t>FK_FinanciarEtapa_CategSet1</t>
  </si>
  <si>
    <t>NumCatTAC_FinEt</t>
  </si>
  <si>
    <t>FK_GrauInstrucao_Usuarios</t>
  </si>
  <si>
    <t>GrauInstrucao</t>
  </si>
  <si>
    <t>UsrAlt_grau</t>
  </si>
  <si>
    <t>FK_CapacitacaoRH_SituacaoRAIS</t>
  </si>
  <si>
    <t>CodSitR_CapRH</t>
  </si>
  <si>
    <t>SituacaoRAIS</t>
  </si>
  <si>
    <t>Codigo_SitR</t>
  </si>
  <si>
    <t>FK_ObraEmpreendedor_Obras</t>
  </si>
  <si>
    <t>ObraEmpreendedor</t>
  </si>
  <si>
    <t>FK_ItensNotaFiscalEntProduto_SituacaoTributaria4</t>
  </si>
  <si>
    <t>NumCSOSN_infep</t>
  </si>
  <si>
    <t>FK_ManifestoEletronicoCondutores_ManifestoEletronico</t>
  </si>
  <si>
    <t>ManifestoEletronicoCondutores</t>
  </si>
  <si>
    <t>FK_EntidadeExterna_Pessoas</t>
  </si>
  <si>
    <t>FK_Recebidas_ParametroCobranca</t>
  </si>
  <si>
    <t>NumPcb_rec</t>
  </si>
  <si>
    <t>FK_AqFerias_Usuarios1</t>
  </si>
  <si>
    <t>UsrAlt_AqF</t>
  </si>
  <si>
    <t>FK_MapaResolucaoParcela_CAP</t>
  </si>
  <si>
    <t>MapaResolucaoParcela</t>
  </si>
  <si>
    <t>CapPrincipal_mrp</t>
  </si>
  <si>
    <t>FK_DescCotacao_Usuarios</t>
  </si>
  <si>
    <t>UsrAlt_DescCot</t>
  </si>
  <si>
    <t>FK_ProvDescFerias_Ferias</t>
  </si>
  <si>
    <t>FK_AcaoProjeto_EnvolvidosProjeto</t>
  </si>
  <si>
    <t>CodProj_AcaoProj</t>
  </si>
  <si>
    <t>Responsavel_AcaoProj</t>
  </si>
  <si>
    <t>Emp_AcaoProj</t>
  </si>
  <si>
    <t>FK_ItensReajContratoVenda_ReajusteContratoVenda</t>
  </si>
  <si>
    <t>Empresa_ircv</t>
  </si>
  <si>
    <t>Obra_ircv</t>
  </si>
  <si>
    <t>NumContrato_ircv</t>
  </si>
  <si>
    <t>NumPlano_ircv</t>
  </si>
  <si>
    <t>NumPlano_rcv</t>
  </si>
  <si>
    <t>FK_Estabelecimentos_Obras</t>
  </si>
  <si>
    <t>Obra_est</t>
  </si>
  <si>
    <t>FK_VincAdiantMedicao_AdiantamentoContrato</t>
  </si>
  <si>
    <t>FK_ApuracaoDifAliqICMS_CodigoImposto</t>
  </si>
  <si>
    <t>NumCimp_apd</t>
  </si>
  <si>
    <t>FK_ContratoVendaMedicao_Usuarios1</t>
  </si>
  <si>
    <t>UsrAprov_cvm</t>
  </si>
  <si>
    <t>FK_ProdutoContratoObra_ObraContratoVenda</t>
  </si>
  <si>
    <t>ProdutoContratoObra</t>
  </si>
  <si>
    <t>ObraGerencial_pco</t>
  </si>
  <si>
    <t>Empresa_pco</t>
  </si>
  <si>
    <t>Obra_pco</t>
  </si>
  <si>
    <t>NumContrato_pco</t>
  </si>
  <si>
    <t>FK_InsumoDesc_TipoVenc</t>
  </si>
  <si>
    <t>Tvenc_InsD</t>
  </si>
  <si>
    <t>FK_UnidadeDetalhe_LogBairro</t>
  </si>
  <si>
    <t>NumLogrLogBrr_udt</t>
  </si>
  <si>
    <t>NumBrrLogBrr_udt</t>
  </si>
  <si>
    <t>FK_ConfigSpedPisCofinsControleFinanceiro_CAP</t>
  </si>
  <si>
    <t>CAP_ccap</t>
  </si>
  <si>
    <t>FK_CompInsMatriz_Insumos</t>
  </si>
  <si>
    <t>CompInsMatriz</t>
  </si>
  <si>
    <t>Empresa_CinsM</t>
  </si>
  <si>
    <t>Obra_CinsM</t>
  </si>
  <si>
    <t>Ins_CinsM</t>
  </si>
  <si>
    <t>FK_Pedidos_Obras</t>
  </si>
  <si>
    <t>FK_FinanciarEtapa_CategSet2</t>
  </si>
  <si>
    <t>NumCatJuros_FinEt</t>
  </si>
  <si>
    <t>FK_SiPend_CompIns</t>
  </si>
  <si>
    <t>SiPend</t>
  </si>
  <si>
    <t>Ins_si</t>
  </si>
  <si>
    <t>Comp_si</t>
  </si>
  <si>
    <t>Item_si</t>
  </si>
  <si>
    <t>PlMes_si</t>
  </si>
  <si>
    <t>Contrato_si</t>
  </si>
  <si>
    <t>Prod_si</t>
  </si>
  <si>
    <t>Empresa_si</t>
  </si>
  <si>
    <t>Obra_si</t>
  </si>
  <si>
    <t>FK_GrauParentesco_Usuarios</t>
  </si>
  <si>
    <t>UsrAlt_Gpar</t>
  </si>
  <si>
    <t>FK_CapacitacaoRH_TipoRescisao</t>
  </si>
  <si>
    <t>CodRes_CapRh</t>
  </si>
  <si>
    <t>FK_ObraEmpreendedor_Pessoas</t>
  </si>
  <si>
    <t>CodPes_obe</t>
  </si>
  <si>
    <t>FK_ItensNotaFiscalProduto_SituacaoTributaria4</t>
  </si>
  <si>
    <t>NumCSOSN_infp</t>
  </si>
  <si>
    <t>FK_ManifestoEletronicoCondutores_Pessoas</t>
  </si>
  <si>
    <t>CodPesCondutor_mec</t>
  </si>
  <si>
    <t>FK_EntidadeExterna_Usuarios</t>
  </si>
  <si>
    <t>UsrCad_Ent</t>
  </si>
  <si>
    <t>FK_Recebidas_Parcelas</t>
  </si>
  <si>
    <t>FK_ContratoVendaMedicaoProjetada_Usuarios</t>
  </si>
  <si>
    <t>ContratoVendaMedicaoProjetada</t>
  </si>
  <si>
    <t>UsrCad_cvmp</t>
  </si>
  <si>
    <t>FK_ArquivoVinculado_Empresas</t>
  </si>
  <si>
    <t>ArquivoVinculado</t>
  </si>
  <si>
    <t>Empresa_arq</t>
  </si>
  <si>
    <t>FK_MapaResolucaoParcela_MapaResolucao</t>
  </si>
  <si>
    <t>NumVend_mrp</t>
  </si>
  <si>
    <t>ValIniCliente_mpr</t>
  </si>
  <si>
    <t>NumMpprj_mrp</t>
  </si>
  <si>
    <t>DataSaldo_mrp</t>
  </si>
  <si>
    <t>Empresa_mrp</t>
  </si>
  <si>
    <t>ProdUnid_mrp</t>
  </si>
  <si>
    <t>NumPerUnid_mrp</t>
  </si>
  <si>
    <t>Obra_mrp</t>
  </si>
  <si>
    <t>ValIniAdiantCli_mpr</t>
  </si>
  <si>
    <t>FK_DescItensContrato_CAP</t>
  </si>
  <si>
    <t>DescItensContrato</t>
  </si>
  <si>
    <t>CAP_descI</t>
  </si>
  <si>
    <t>FK_ProvDescFerias_ProvDesc</t>
  </si>
  <si>
    <t>FK_MovFuncLic_MotivoLic</t>
  </si>
  <si>
    <t>NumMot_Mfl</t>
  </si>
  <si>
    <t>FK_AcaoProjeto_PlanejamentoProjeto</t>
  </si>
  <si>
    <t>CodPlan_AcaoProj</t>
  </si>
  <si>
    <t>NumEtapa_AcaoProj</t>
  </si>
  <si>
    <t>FK_ContasReceberHist_CAP12</t>
  </si>
  <si>
    <t>CapDescontoCondicional_prc</t>
  </si>
  <si>
    <t>FK_ItensReajContratoVendaHist_ReajusteContratoVendaHist</t>
  </si>
  <si>
    <t>ItensReajContratoVendaHist</t>
  </si>
  <si>
    <t>NumHist_ircv</t>
  </si>
  <si>
    <t>FK_Estabelecimentos_Adquirentes</t>
  </si>
  <si>
    <t>NumAdq_est</t>
  </si>
  <si>
    <t>FK_VincAdiantMedicao_Medicoes</t>
  </si>
  <si>
    <t>FK_ApuracaoDifAliqICMS_Obras</t>
  </si>
  <si>
    <t>EmpresaProc_apd</t>
  </si>
  <si>
    <t>ObraProc_apd</t>
  </si>
  <si>
    <t>FK_ContratoVendaMedicaoFaturado_Obras</t>
  </si>
  <si>
    <t>FK_ProdutoContratoObra_ProdutoContrato</t>
  </si>
  <si>
    <t>NumProd_pco</t>
  </si>
  <si>
    <t>FK_EventoPendente_TipoEvento</t>
  </si>
  <si>
    <t>CodTipo_evtp</t>
  </si>
  <si>
    <t>TipoEvento</t>
  </si>
  <si>
    <t>Codigo_tipEvt</t>
  </si>
  <si>
    <t>FK_InsumoDesc_Usuarios</t>
  </si>
  <si>
    <t>UsrCad_InsD</t>
  </si>
  <si>
    <t>FK_UnidadeDetalhe_Pessoas</t>
  </si>
  <si>
    <t>CodPesCapta_udt</t>
  </si>
  <si>
    <t>FK_ConfigSpedPisCofinsControleFinanceiro_Usuarios</t>
  </si>
  <si>
    <t>UsrCad_ccap</t>
  </si>
  <si>
    <t>FK_CompInsMatriz_PlanTotal</t>
  </si>
  <si>
    <t>Serv_CInsM</t>
  </si>
  <si>
    <t>Prod_CInsM</t>
  </si>
  <si>
    <t>Contrato_CInsM</t>
  </si>
  <si>
    <t>Item_CInsM</t>
  </si>
  <si>
    <t>FK_Pendencia_CategoriasDeComentario</t>
  </si>
  <si>
    <t>CodCateg_pen</t>
  </si>
  <si>
    <t>FK_FinanciarEtapa_CategSet3</t>
  </si>
  <si>
    <t>NumCatFinPgto_FinEt</t>
  </si>
  <si>
    <t>FK_SiSaida_ItemProcSI</t>
  </si>
  <si>
    <t>SiSaida</t>
  </si>
  <si>
    <t>Contrato_sisai</t>
  </si>
  <si>
    <t>InsumoProc_sisai</t>
  </si>
  <si>
    <t>Item_sisai</t>
  </si>
  <si>
    <t>Prod_sisai</t>
  </si>
  <si>
    <t>Comp_sisai</t>
  </si>
  <si>
    <t>InsumoPL_sisai</t>
  </si>
  <si>
    <t>PLMes_sisai</t>
  </si>
  <si>
    <t>Empresa_sisai</t>
  </si>
  <si>
    <t>Obra_sisai</t>
  </si>
  <si>
    <t>NumProc_sisai</t>
  </si>
  <si>
    <t>FK_Raca_Usuarios</t>
  </si>
  <si>
    <t>Raca</t>
  </si>
  <si>
    <t>UsrAlt_Raca</t>
  </si>
  <si>
    <t>FK_CapacitacaoRH_Usuarios</t>
  </si>
  <si>
    <t>UsrAlt_CapRh</t>
  </si>
  <si>
    <t>FK_ObraEmpreendedor_Usuarios</t>
  </si>
  <si>
    <t>FK_AplicacaoProdInsumo_SituacaoTributaria2</t>
  </si>
  <si>
    <t>NumCSOSN_api</t>
  </si>
  <si>
    <t>FK_Recebidas_Pessoas</t>
  </si>
  <si>
    <t>Cliente_Rec</t>
  </si>
  <si>
    <t>FK_ArquivoVinculado_Usuarios</t>
  </si>
  <si>
    <t>UsrCad_arq</t>
  </si>
  <si>
    <t>FK_MapaResolucaoParcela_Parcelas</t>
  </si>
  <si>
    <t>TipoParc_mrp</t>
  </si>
  <si>
    <t>FK_DescItensContrato_CategoriasDeMovFin</t>
  </si>
  <si>
    <t>CodigoCmf_DescI</t>
  </si>
  <si>
    <t>FK_ProvDescFeriasDetalhe_ProvDescFerias</t>
  </si>
  <si>
    <t>ProvDescFeriasDetalhe</t>
  </si>
  <si>
    <t>NumFer_PDFerD</t>
  </si>
  <si>
    <t>DataFolha_PDFerD</t>
  </si>
  <si>
    <t>CodProvDesc_PDFerD</t>
  </si>
  <si>
    <t>NumCapRH_PDFerD</t>
  </si>
  <si>
    <t>DataAnoAq_PDFerD</t>
  </si>
  <si>
    <t>FK_HistLicencaFunc_MotivoLic</t>
  </si>
  <si>
    <t>NumMotL_HLF</t>
  </si>
  <si>
    <t>FK_AcaoProjetoHist_Pessoas</t>
  </si>
  <si>
    <t>AcaoProjetoHist</t>
  </si>
  <si>
    <t>CodResponsavel_AcaoProjH</t>
  </si>
  <si>
    <t>FK_ItensRecebidas_PrdSrv</t>
  </si>
  <si>
    <t>ItensRecebidas</t>
  </si>
  <si>
    <t>Produto_Itr</t>
  </si>
  <si>
    <t>FK_Estabelecimentos_Usuarios</t>
  </si>
  <si>
    <t>UsrCad_est</t>
  </si>
  <si>
    <t>FK_VincDespSet_CategSet</t>
  </si>
  <si>
    <t>VincDespSet</t>
  </si>
  <si>
    <t>NumCatSet_vds</t>
  </si>
  <si>
    <t>FK_ContratoVendaMedicaoFaturado_Obras1</t>
  </si>
  <si>
    <t>ObraVenda_cvmf</t>
  </si>
  <si>
    <t>FK_ProdutoContratoObraHist_ObraContratoVendaHist</t>
  </si>
  <si>
    <t>ProdutoContratoObraHist</t>
  </si>
  <si>
    <t>NumHIst_pco</t>
  </si>
  <si>
    <t>FK_EventoPendente_Usuarios</t>
  </si>
  <si>
    <t>UsrAlt_evtp</t>
  </si>
  <si>
    <t>FK_InsumoFechado_CompIns</t>
  </si>
  <si>
    <t>InsumoFechado</t>
  </si>
  <si>
    <t>Comp_if</t>
  </si>
  <si>
    <t>Contrato_if</t>
  </si>
  <si>
    <t>Empresa_if</t>
  </si>
  <si>
    <t>Obra_if</t>
  </si>
  <si>
    <t>Ins_if</t>
  </si>
  <si>
    <t>MesPl_if</t>
  </si>
  <si>
    <t>Item_if</t>
  </si>
  <si>
    <t>Prod_if</t>
  </si>
  <si>
    <t>FK_UnidadeDetalhe_Pessoas1</t>
  </si>
  <si>
    <t>CodPesRespon_udt</t>
  </si>
  <si>
    <t>FK_CompInsMatriz_Usuarios</t>
  </si>
  <si>
    <t>UsrCad_CinsM</t>
  </si>
  <si>
    <t>FK_CampanhaDesconto_CampanhaDescontoObra_NumCdo_cdo</t>
  </si>
  <si>
    <t>CampanhaDescontoObra</t>
  </si>
  <si>
    <t>NumCd_cdo</t>
  </si>
  <si>
    <t>FK_Pendencia_QuemR_05FB3E54</t>
  </si>
  <si>
    <t>FK_FinanciarEtapa_ModeloVenda</t>
  </si>
  <si>
    <t>NumMven_FinEt</t>
  </si>
  <si>
    <t>FK_SituacaoTributaria_Usuarios</t>
  </si>
  <si>
    <t>UsrCad_st</t>
  </si>
  <si>
    <t>FK_TransfAlmoxCentral_Itens_Proc</t>
  </si>
  <si>
    <t>TransfAlmoxCentral</t>
  </si>
  <si>
    <t>ObraProc_ItemAlmC</t>
  </si>
  <si>
    <t>CodInsProc_ItemAlmC</t>
  </si>
  <si>
    <t>Empresa_ItemAlmC</t>
  </si>
  <si>
    <t>NumProc_ItemAlmC</t>
  </si>
  <si>
    <t>FK_CapacitacaoRH_VinculoTrab</t>
  </si>
  <si>
    <t>CodVinc_CapRh</t>
  </si>
  <si>
    <t>VinculoTrab</t>
  </si>
  <si>
    <t>Codigo_VincT</t>
  </si>
  <si>
    <t>FK_ObraFiscal_Obras</t>
  </si>
  <si>
    <t>FK_Entrada_OrdemCompra</t>
  </si>
  <si>
    <t>Entrada</t>
  </si>
  <si>
    <t>Obra_ent</t>
  </si>
  <si>
    <t>NumOC_ent</t>
  </si>
  <si>
    <t>FK_Recebidas_VendasRecebidas</t>
  </si>
  <si>
    <t>FK_ContratoVendaRecebProjetado_ContratoVendaMedicaoProjetada</t>
  </si>
  <si>
    <t>ContratoVendaRecebProjetado</t>
  </si>
  <si>
    <t>NumCvmp_cvrp</t>
  </si>
  <si>
    <t>Num_cvmp</t>
  </si>
  <si>
    <t>Empresa_cvrp</t>
  </si>
  <si>
    <t>Empresa_cvmp</t>
  </si>
  <si>
    <t>Obra_cvrp</t>
  </si>
  <si>
    <t>Obra_cvmp</t>
  </si>
  <si>
    <t>NumContrato_cvrp</t>
  </si>
  <si>
    <t>NumContrato_cvmp</t>
  </si>
  <si>
    <t>FK_Aso_CadastroMedico</t>
  </si>
  <si>
    <t>Aso</t>
  </si>
  <si>
    <t>UFMedico_Aso</t>
  </si>
  <si>
    <t>CRMMedico_Aso</t>
  </si>
  <si>
    <t>FK_MarcaInsumo_Usuarios</t>
  </si>
  <si>
    <t>UsrAlt_Mar</t>
  </si>
  <si>
    <t>FK_DescItensContrato_DescontoContrato</t>
  </si>
  <si>
    <t>Cod_DescI</t>
  </si>
  <si>
    <t>FK_ProvDescFunc_CAP</t>
  </si>
  <si>
    <t>Cap_PDFunc</t>
  </si>
  <si>
    <t>FK_AcaoProjetoHist_PlanejamentoProjetoHist</t>
  </si>
  <si>
    <t>CodPlan_AcaoProjH</t>
  </si>
  <si>
    <t>CodPlan_PlanProjH</t>
  </si>
  <si>
    <t>NumEtapa_AcaoProjH</t>
  </si>
  <si>
    <t>NumEtapa_PlanProjH</t>
  </si>
  <si>
    <t>Empresa_AcaoProjH</t>
  </si>
  <si>
    <t>DataInicio_PlanProjH</t>
  </si>
  <si>
    <t>NumH_AcaoProjH</t>
  </si>
  <si>
    <t>CodProj_AcaoProjH</t>
  </si>
  <si>
    <t>FK_ConfigBaixaAutomaticaAtendimento_CategoriasDeComentario</t>
  </si>
  <si>
    <t>ConfigBaixaAutomaticaAtendimento</t>
  </si>
  <si>
    <t>CodCateg_cbaa</t>
  </si>
  <si>
    <t>FK_RecebePgtoDiv_CAP5</t>
  </si>
  <si>
    <t>FK_ItensRecebidas_VendasRecebidas</t>
  </si>
  <si>
    <t>Empresa_itr</t>
  </si>
  <si>
    <t>NumVend_Itr</t>
  </si>
  <si>
    <t>Obra_Itr</t>
  </si>
  <si>
    <t>FK_VincDespSet_CategSet1</t>
  </si>
  <si>
    <t>CategVinc_vds</t>
  </si>
  <si>
    <t>FK_ContratoVendaMedicaoFaturadoImposto_CAP</t>
  </si>
  <si>
    <t>ContratoVendaMedicaoFaturadoImposto</t>
  </si>
  <si>
    <t>CAP_cvmfi</t>
  </si>
  <si>
    <t>FK_ProdutoContratoObraHist_ProdutoContratoHist</t>
  </si>
  <si>
    <t>FK_SaldoEliminacaoConsolidado_Usuarios</t>
  </si>
  <si>
    <t>UsrCad_lec</t>
  </si>
  <si>
    <t>FK_InsumoMes_Insumos</t>
  </si>
  <si>
    <t>FK_CompInsMatriz_Usuarios1</t>
  </si>
  <si>
    <t>UsrAlt_CInsM</t>
  </si>
  <si>
    <t>FK_CampanhaDescontoObra_Obras</t>
  </si>
  <si>
    <t>Empresa_cdo</t>
  </si>
  <si>
    <t>Obra_cdo</t>
  </si>
  <si>
    <t>FK_PendenciaObs_Pendencia</t>
  </si>
  <si>
    <t>PendenciaObs</t>
  </si>
  <si>
    <t>QuemRPen_pdo</t>
  </si>
  <si>
    <t>QdoLPen_pdo</t>
  </si>
  <si>
    <t>NumPen_pdo</t>
  </si>
  <si>
    <t>FK_FinanciarEtapa_Usuarios</t>
  </si>
  <si>
    <t>UsrCad_FinEt</t>
  </si>
  <si>
    <t>FK_SolicitacaoEquipPro_Obras</t>
  </si>
  <si>
    <t>Obra_SolEquiPro</t>
  </si>
  <si>
    <t>Emp_SolEquiPro</t>
  </si>
  <si>
    <t>FK_TransfAlmoxCentral_Saida</t>
  </si>
  <si>
    <t>EmpresaSai_ItemAlmC</t>
  </si>
  <si>
    <t>NumSai_ItemAlmC</t>
  </si>
  <si>
    <t>NumSai_sai</t>
  </si>
  <si>
    <t>FK_CapControleFinanceiroViabil_CAP</t>
  </si>
  <si>
    <t>CapControleFinanceiroViabil</t>
  </si>
  <si>
    <t>Cap_ccfv</t>
  </si>
  <si>
    <t>FK_ObraModeloContratoWeb_ModeloContratoWeb</t>
  </si>
  <si>
    <t>ObraModeloContratoWeb</t>
  </si>
  <si>
    <t>NumMcw_omcw</t>
  </si>
  <si>
    <t>ModeloContratoWeb</t>
  </si>
  <si>
    <t>Num_mcw</t>
  </si>
  <si>
    <t>FK_ManifestoEletronicoMunicipDescarregamento_ManifestoEletronico</t>
  </si>
  <si>
    <t>NumMe_memd</t>
  </si>
  <si>
    <t>EmpresaMe_memd</t>
  </si>
  <si>
    <t>FK_EntradaPr_NumEt_7FB85519</t>
  </si>
  <si>
    <t>EntradaProjeto</t>
  </si>
  <si>
    <t>NumEtapa_EntProj</t>
  </si>
  <si>
    <t>FK_Recebidas1_CAP</t>
  </si>
  <si>
    <t>CapJuros_Rec</t>
  </si>
  <si>
    <t>FK_ContratoVendaRecebProjetado_ContratoVenda</t>
  </si>
  <si>
    <t>FK_Aso_CapacitacaoRH</t>
  </si>
  <si>
    <t>NumCapRH_Aso</t>
  </si>
  <si>
    <t>FK_Marcas_site_Sites</t>
  </si>
  <si>
    <t>Marcas_site</t>
  </si>
  <si>
    <t>NumSite_mrc</t>
  </si>
  <si>
    <t>FK_DescItensContrato_ItensContrato</t>
  </si>
  <si>
    <t>Empresa_descI</t>
  </si>
  <si>
    <t>Contrato_descI</t>
  </si>
  <si>
    <t>Item_descI</t>
  </si>
  <si>
    <t>FK_ProvDescFunc_CapacitacaoRH</t>
  </si>
  <si>
    <t>FK_CAT_MotivoLic</t>
  </si>
  <si>
    <t>NumMot_cat</t>
  </si>
  <si>
    <t>FK_AcaoProjetoHist_TipoEtapaProjeto</t>
  </si>
  <si>
    <t>FK_ConfigBaixaAutomaticaAtendimento_Usuarios</t>
  </si>
  <si>
    <t>UsrCad_cbaa</t>
  </si>
  <si>
    <t>FK_RecebePgtoDivEstorno_CAP12</t>
  </si>
  <si>
    <t>CapDescontoCondicional_rpde</t>
  </si>
  <si>
    <t>FK_ItensRequisicoes_Requisicoes</t>
  </si>
  <si>
    <t>ItensRequisicoes</t>
  </si>
  <si>
    <t>Empresa_ireq</t>
  </si>
  <si>
    <t>NumRequisicao_ireq</t>
  </si>
  <si>
    <t>FK_VincProcVend_Obras</t>
  </si>
  <si>
    <t>VincProcVend</t>
  </si>
  <si>
    <t>ObraProc_Vpv</t>
  </si>
  <si>
    <t>EmpresaProc_Vpv</t>
  </si>
  <si>
    <t>FK_ContratoVendaMedicaoFaturadoImposto_ContratoVendaMedicaoFaturado</t>
  </si>
  <si>
    <t>NumCvmf_cvmfi</t>
  </si>
  <si>
    <t>NumCvm_cvmfi</t>
  </si>
  <si>
    <t>Empresa_cvmfi</t>
  </si>
  <si>
    <t>Obra_cvmfi</t>
  </si>
  <si>
    <t>NumContrato_cvmfi</t>
  </si>
  <si>
    <t>FK_Profissao_Usuarios</t>
  </si>
  <si>
    <t>UsrAlt_pro</t>
  </si>
  <si>
    <t>FK_InsumoMes_TipoVenc</t>
  </si>
  <si>
    <t>Tcompra_insm</t>
  </si>
  <si>
    <t>FK_UnidadeDetalhe_Usuarios</t>
  </si>
  <si>
    <t>UsrCad_udt</t>
  </si>
  <si>
    <t>FK_ApuracaoIRPJCSLLControleFinanceiro_ApuracaoIRPJCSLLValor</t>
  </si>
  <si>
    <t>ApuracaoIRPJCSLLControleFinanceiro</t>
  </si>
  <si>
    <t>NumAicv_aiccf</t>
  </si>
  <si>
    <t>FK_Composico_UsrAl_130033B7</t>
  </si>
  <si>
    <t>UsrAlt_comp</t>
  </si>
  <si>
    <t>FK_CampanhaDescontoObra_Usuarios</t>
  </si>
  <si>
    <t>UsrCad_cdo</t>
  </si>
  <si>
    <t>FK_PendenciaObs_Usuarios</t>
  </si>
  <si>
    <t>UsrCad_pdo</t>
  </si>
  <si>
    <t>FK_FinanciarEtapa_Usuarios1</t>
  </si>
  <si>
    <t>UsrAlt_FinEt</t>
  </si>
  <si>
    <t>FK_SolicitacaoEquipPro_TipoEquipProducao</t>
  </si>
  <si>
    <t>NumEquiProd_SoliEquiPro</t>
  </si>
  <si>
    <t>FK_CapControleFinanceiroViabil_ProjetoVIABIL</t>
  </si>
  <si>
    <t>NumViab_ccfv</t>
  </si>
  <si>
    <t>FK_ControleComissao_Usuarios4</t>
  </si>
  <si>
    <t>UsrLiberacao_ctrc</t>
  </si>
  <si>
    <t>FK_ObraModeloContratoWeb_Obras</t>
  </si>
  <si>
    <t>Empresa_omcw</t>
  </si>
  <si>
    <t>Obra_omcw</t>
  </si>
  <si>
    <t>FK_ManifestoEletronicoMunicipDescarregamento_Cidades</t>
  </si>
  <si>
    <t>NumCid_memd</t>
  </si>
  <si>
    <t>FK_EntradaProjeto_Pessoas</t>
  </si>
  <si>
    <t>CodResp_EntProj</t>
  </si>
  <si>
    <t>FK_Recebidas2_CAP</t>
  </si>
  <si>
    <t>CapCorrecao_Rec</t>
  </si>
  <si>
    <t>FK_ContaTributo_CCorrente</t>
  </si>
  <si>
    <t>NumeroBanco_ct</t>
  </si>
  <si>
    <t>ContaBanco_ct</t>
  </si>
  <si>
    <t>EmpresaBanco_ct</t>
  </si>
  <si>
    <t>FK_Aso_Usuarios</t>
  </si>
  <si>
    <t>UsrAlt_Aso</t>
  </si>
  <si>
    <t>FK_MascaraGeralEmpresa_Empresas</t>
  </si>
  <si>
    <t>FK_DescItensContrato_Pessoas</t>
  </si>
  <si>
    <t>Forn_descI</t>
  </si>
  <si>
    <t>FK_ProvDescFunc_EntidadeExterna</t>
  </si>
  <si>
    <t>CodEntidade_PDFunc</t>
  </si>
  <si>
    <t>FK_LicFunc_CAT</t>
  </si>
  <si>
    <t>NumCat_LF</t>
  </si>
  <si>
    <t>FK_AcaoProjetoHist_Usuarios</t>
  </si>
  <si>
    <t>UsrAlt_AcaoProjH</t>
  </si>
  <si>
    <t>FK_Recebidas_CAP4</t>
  </si>
  <si>
    <t>CapDescontoCondicional_rec</t>
  </si>
  <si>
    <t>FK_AcordoCorporativoObrasExcluidas_AcordoCorporativo</t>
  </si>
  <si>
    <t>AcordoCorporativoObrasExcluidas</t>
  </si>
  <si>
    <t>NumAc_acoe</t>
  </si>
  <si>
    <t>FK_ItensRevisaoGeral_InsumosGeral</t>
  </si>
  <si>
    <t>ItensRevisaoGeral</t>
  </si>
  <si>
    <t>CodIns_ItemRevGer</t>
  </si>
  <si>
    <t>FK_TerminaisPgto_Estabelecimentos</t>
  </si>
  <si>
    <t>TerminaisPgto</t>
  </si>
  <si>
    <t>NumEst_ter</t>
  </si>
  <si>
    <t>Num_est</t>
  </si>
  <si>
    <t>FK_ContratoVendaMedicaoFaturadoImposto_DescontoContrato</t>
  </si>
  <si>
    <t>CodDescCon_cvmfi</t>
  </si>
  <si>
    <t>FK_Profissao_Usuarios1</t>
  </si>
  <si>
    <t>UsrCad_pro</t>
  </si>
  <si>
    <t>FK_SaldoEliminacaoConsolidado_PlanoContas</t>
  </si>
  <si>
    <t>ContaInvestidora_lec</t>
  </si>
  <si>
    <t>NumMsc_lec</t>
  </si>
  <si>
    <t>FK_InsumoMes_TipoVenc1</t>
  </si>
  <si>
    <t>Tvenc_insm</t>
  </si>
  <si>
    <t>FK_UnidadeEmpreend_BlocoEmpreend</t>
  </si>
  <si>
    <t>FK_ApuracaoIRPJCSLLControleFinanceiro_CCorrente</t>
  </si>
  <si>
    <t>Banco_aiccf</t>
  </si>
  <si>
    <t>Conta_aiccf</t>
  </si>
  <si>
    <t>Empresa_aiccf</t>
  </si>
  <si>
    <t>FK_Composico_UsrCa_13F457F0</t>
  </si>
  <si>
    <t>UsrCad_comp</t>
  </si>
  <si>
    <t>FK_Empresas_CampanhaDesconto</t>
  </si>
  <si>
    <t>NumCd_emp</t>
  </si>
  <si>
    <t>FK_PendenTem_QuemR_05071A1B</t>
  </si>
  <si>
    <t>PendenTemp</t>
  </si>
  <si>
    <t>QuemR_pent</t>
  </si>
  <si>
    <t>FK_PlanoSaude_Pessoas</t>
  </si>
  <si>
    <t>PlanoSaude</t>
  </si>
  <si>
    <t>CodPes_pls</t>
  </si>
  <si>
    <t>FK_FixaFunc_CapacitacaoRH</t>
  </si>
  <si>
    <t>FixaFunc</t>
  </si>
  <si>
    <t>NumCapRH_FF</t>
  </si>
  <si>
    <t>FK_SolicitacaoPat_Obras</t>
  </si>
  <si>
    <t>SolicitacaoPat</t>
  </si>
  <si>
    <t>Empresa_Solic</t>
  </si>
  <si>
    <t>Obra_Solic</t>
  </si>
  <si>
    <t>FK_CapReceitaViabil_CAP</t>
  </si>
  <si>
    <t>CapReceitaViabil</t>
  </si>
  <si>
    <t>Cap_crv</t>
  </si>
  <si>
    <t>FK_ObraModeloContratoWeb_Usuarios</t>
  </si>
  <si>
    <t>UsrCad_omcw</t>
  </si>
  <si>
    <t>FK_EntradaProjeto_Projetos</t>
  </si>
  <si>
    <t>Emp_EntProj</t>
  </si>
  <si>
    <t>CodProj_EntProj</t>
  </si>
  <si>
    <t>FK_Recebidas3_CAP</t>
  </si>
  <si>
    <t>CapMulta_Rec</t>
  </si>
  <si>
    <t>FK_CustasProprietarioDivisao_CCorrente</t>
  </si>
  <si>
    <t>EmpresaBanco_cpd</t>
  </si>
  <si>
    <t>NumeroBanco_cpd</t>
  </si>
  <si>
    <t>ContaBanco_cpd</t>
  </si>
  <si>
    <t>FK_Aso_Usuarios1</t>
  </si>
  <si>
    <t>UsrCad_Aso</t>
  </si>
  <si>
    <t>FK_MascaraGeralEmpresa_MascaraPlcEmp</t>
  </si>
  <si>
    <t>FK_DescItensContrato_TipoVenc</t>
  </si>
  <si>
    <t>Venc_descI</t>
  </si>
  <si>
    <t>FK_ProvDescFunc_Pessoas</t>
  </si>
  <si>
    <t>CodPesFav_PDFunc</t>
  </si>
  <si>
    <t>FK_LicFunc_Ferias</t>
  </si>
  <si>
    <t>DataAnoAqFer_LF</t>
  </si>
  <si>
    <t>NumFer_LF</t>
  </si>
  <si>
    <t>FK_AcaoProjetoHist_Usuarios1</t>
  </si>
  <si>
    <t>UsrCad_AcaoProjH</t>
  </si>
  <si>
    <t>FK_ContasReceber_CAP4</t>
  </si>
  <si>
    <t>FK_AcordoCorporativoObrasExcluidas_Obras</t>
  </si>
  <si>
    <t>Obra_acoe</t>
  </si>
  <si>
    <t>Empresa_acoe</t>
  </si>
  <si>
    <t>FK_ItensRevisaoGeral_RevisaoGeral</t>
  </si>
  <si>
    <t>CodRevGer_ItemRevGer</t>
  </si>
  <si>
    <t>FK_TerminaisPgto_Usuarios</t>
  </si>
  <si>
    <t>UsrCad_ter</t>
  </si>
  <si>
    <t>FK_VinculoAdiantamentoComissao_Usuarios</t>
  </si>
  <si>
    <t>UsrCad_vac</t>
  </si>
  <si>
    <t>FK_ContratoVendaMedicaoImposto_CAP</t>
  </si>
  <si>
    <t>ContratoVendaMedicaoImposto</t>
  </si>
  <si>
    <t>CAP_cvmi</t>
  </si>
  <si>
    <t>FK_ProgramacaoFer_AqFerias</t>
  </si>
  <si>
    <t>ProgramacaoFer</t>
  </si>
  <si>
    <t>NumCapRH_PrgF</t>
  </si>
  <si>
    <t>DataAnoAq_PrgF</t>
  </si>
  <si>
    <t>FK_InsumoMesDesc_InsumoMes</t>
  </si>
  <si>
    <t>InsumoMesDesc</t>
  </si>
  <si>
    <t>InsumoPl_IDesc</t>
  </si>
  <si>
    <t>PlMes_IDesc</t>
  </si>
  <si>
    <t>Empresa_Idesc</t>
  </si>
  <si>
    <t>Obra_IDesc</t>
  </si>
  <si>
    <t>FK_UnidadeEmpreend_CategSet</t>
  </si>
  <si>
    <t>NumCatSetR_UnE</t>
  </si>
  <si>
    <t>FK_Composicoes_CAP</t>
  </si>
  <si>
    <t>Cap_Comp</t>
  </si>
  <si>
    <t>FK_PergFormulario_Formulario</t>
  </si>
  <si>
    <t>NumForm_PergForm</t>
  </si>
  <si>
    <t>FK_PlanoSaude_Usuarios</t>
  </si>
  <si>
    <t>UsrAlt_pls</t>
  </si>
  <si>
    <t>FK_FixaFunc_ProvDesc</t>
  </si>
  <si>
    <t>CodProvDesc_FF</t>
  </si>
  <si>
    <t>FK_SolicitacaoPat_Usuarios</t>
  </si>
  <si>
    <t>UsrCad_Solic</t>
  </si>
  <si>
    <t>FK_CapReceitaViabil_ProjetoVIABIL</t>
  </si>
  <si>
    <t>NumViab_crv</t>
  </si>
  <si>
    <t>FK_ObraParametroProposta_Obras</t>
  </si>
  <si>
    <t>ObraParametroProposta</t>
  </si>
  <si>
    <t>Empresa_opp</t>
  </si>
  <si>
    <t>Obra_opp</t>
  </si>
  <si>
    <t>FK_HierarquiaParcela_Hierarquia</t>
  </si>
  <si>
    <t>HierarquiaParcela</t>
  </si>
  <si>
    <t>FK_EntradaProjetoHist_Pessoas</t>
  </si>
  <si>
    <t>EntradaProjetoHist</t>
  </si>
  <si>
    <t>CodResp_EntProjH</t>
  </si>
  <si>
    <t>FK_Recebidas4_CAP</t>
  </si>
  <si>
    <t>CapJurosAtr_Rec</t>
  </si>
  <si>
    <t>FK_AsoExames_Aso</t>
  </si>
  <si>
    <t>NumCapRH_eAso</t>
  </si>
  <si>
    <t>Num_Aso</t>
  </si>
  <si>
    <t>NumAso_eAso</t>
  </si>
  <si>
    <t>FK_MascaraGrupoObra_MascaraGeralEmpresa</t>
  </si>
  <si>
    <t>MascaraGrupoObra</t>
  </si>
  <si>
    <t>Empresa_mgo</t>
  </si>
  <si>
    <t>Ano_mgo</t>
  </si>
  <si>
    <t>NumMsc_mgo</t>
  </si>
  <si>
    <t>FK_DescItensContrato_Usuarios</t>
  </si>
  <si>
    <t>Quem_descI</t>
  </si>
  <si>
    <t>FK_ProvDescFunc_ProvDesc</t>
  </si>
  <si>
    <t>FK_AcExeContPl_AcompExecContrato</t>
  </si>
  <si>
    <t>AcExeContPl</t>
  </si>
  <si>
    <t>Empresa_AcPl</t>
  </si>
  <si>
    <t>Contrato_AcPl</t>
  </si>
  <si>
    <t>CodAec_AcPl</t>
  </si>
  <si>
    <t>FK_AcordoCorporativoObrasExcluidas_Usuarios</t>
  </si>
  <si>
    <t>UsrCad_acoe</t>
  </si>
  <si>
    <t>FK_ItensRevisaoGeral_Unidade</t>
  </si>
  <si>
    <t>CodUn_ItemRevGer</t>
  </si>
  <si>
    <t>FK_VinculoNotaVenda_NotasFiscais1</t>
  </si>
  <si>
    <t>VinculoNotaVenda</t>
  </si>
  <si>
    <t>EmpresaNf_Vnv</t>
  </si>
  <si>
    <t>NumNf_Vnv</t>
  </si>
  <si>
    <t>FK_ContratoVendaMedicaoImposto_ContratoVendaMedicao</t>
  </si>
  <si>
    <t>Empresa_cvmi</t>
  </si>
  <si>
    <t>Obra_cvmi</t>
  </si>
  <si>
    <t>NumContrato_cvmi</t>
  </si>
  <si>
    <t>NumCvm_cvmi</t>
  </si>
  <si>
    <t>FK_ProgramacaoFer_Usuarios</t>
  </si>
  <si>
    <t>UsrAlt_PrgF</t>
  </si>
  <si>
    <t>FK_SaldoEliminacaoConsolidado_MascaraGeralEmpresa</t>
  </si>
  <si>
    <t>EmpresaInvestidora_lec</t>
  </si>
  <si>
    <t>FK_InsumoMesDesc_InsumosGeral</t>
  </si>
  <si>
    <t>InsumoDesc_IDesc</t>
  </si>
  <si>
    <t>FK_UnidadeEmpreend_CategSet1</t>
  </si>
  <si>
    <t>NumCatSetD_UnE</t>
  </si>
  <si>
    <t>FK_Composicoes_CAP1</t>
  </si>
  <si>
    <t>CapEstorno_comp</t>
  </si>
  <si>
    <t>FK_StatusCobranca_Usuarios</t>
  </si>
  <si>
    <t>StatusCobranca</t>
  </si>
  <si>
    <t>UsrCad_stc</t>
  </si>
  <si>
    <t>FK_Perguntas_Usuarios</t>
  </si>
  <si>
    <t>UsrCad_Perg</t>
  </si>
  <si>
    <t>FK_PlanoSaudeBeneficiarios_PlanoSaude</t>
  </si>
  <si>
    <t>PlanoSaudeBeneficiarios</t>
  </si>
  <si>
    <t>CodPlano_psb</t>
  </si>
  <si>
    <t>Cod_pls</t>
  </si>
  <si>
    <t>FK_FluxoCxEstCap_CAP</t>
  </si>
  <si>
    <t>FluxoCxEstCap</t>
  </si>
  <si>
    <t>Cap_fccap</t>
  </si>
  <si>
    <t>FK_Solicitar_NumTi_31A4B668</t>
  </si>
  <si>
    <t>NumTipTre_SolTre</t>
  </si>
  <si>
    <t>TipoTreinamento</t>
  </si>
  <si>
    <t>Num_TipTre</t>
  </si>
  <si>
    <t>FK_CapRhEmpresa_CapacitacaoRH</t>
  </si>
  <si>
    <t>CapRhEmpresa</t>
  </si>
  <si>
    <t>NumCapRh_CapEmp</t>
  </si>
  <si>
    <t>FK_ObraParametroProposta_Usuarios</t>
  </si>
  <si>
    <t>UsrCad_opp</t>
  </si>
  <si>
    <t>FK_ManifestoEletronicoDocVinculados_ManifestoEletronicoMunicipDescarregamento</t>
  </si>
  <si>
    <t>ManifestoEletronicoDocVinculados</t>
  </si>
  <si>
    <t>NumMemd_medv</t>
  </si>
  <si>
    <t>FK_HierarquiaParcela_Parcelas</t>
  </si>
  <si>
    <t>FK_EntradaProjetoHist_ProjetosHist</t>
  </si>
  <si>
    <t>NumH_EntProjH</t>
  </si>
  <si>
    <t>CodProj_EntProjH</t>
  </si>
  <si>
    <t>Empresa_EntProjH</t>
  </si>
  <si>
    <t>FK_Recebidas5_CAP</t>
  </si>
  <si>
    <t>CapAcrescimo_Rec</t>
  </si>
  <si>
    <t>FK_AsoExames_Usuarios</t>
  </si>
  <si>
    <t>UsrAlt_eAso</t>
  </si>
  <si>
    <t>FK_MascaraGrupoObra_Obras</t>
  </si>
  <si>
    <t>Obra_mgo</t>
  </si>
  <si>
    <t>FK_DescItensContratoHist_CategoriasDeMovFin</t>
  </si>
  <si>
    <t>DescItensContratoHist</t>
  </si>
  <si>
    <t>CodigoCmf_descIHist</t>
  </si>
  <si>
    <t>FK_ProvDescFunc_TipoVenc</t>
  </si>
  <si>
    <t>CodTv_PDFunc</t>
  </si>
  <si>
    <t>FK_AcExeContPl_UnidadePer</t>
  </si>
  <si>
    <t>Prod_AcPl</t>
  </si>
  <si>
    <t>NumPer_AcPl</t>
  </si>
  <si>
    <t>FK_RequisicaoCompra_Pedidos1</t>
  </si>
  <si>
    <t>NumPedFrete_ReqComp</t>
  </si>
  <si>
    <t>FK_ItensSimulados_AditivoContrato</t>
  </si>
  <si>
    <t>Contrato_sim</t>
  </si>
  <si>
    <t>NumAditivo_sim</t>
  </si>
  <si>
    <t>FK_VinculoRecebePgtoDivAcompContratoVenda_AcompContratoVenda</t>
  </si>
  <si>
    <t>VinculoRecebePgtoDivAcompContratoVenda</t>
  </si>
  <si>
    <t>EmpresaAcv_rpdacv</t>
  </si>
  <si>
    <t>AcompContratoVenda</t>
  </si>
  <si>
    <t>Empresa_acv</t>
  </si>
  <si>
    <t>ObraAcv_rpdacv</t>
  </si>
  <si>
    <t>Obra_acv</t>
  </si>
  <si>
    <t>NumContratoAcv_rpdacv</t>
  </si>
  <si>
    <t>NumContrato_acv</t>
  </si>
  <si>
    <t>NumAcompAcv_rpdacv</t>
  </si>
  <si>
    <t>NumAcomp_acv</t>
  </si>
  <si>
    <t>FK_ContratoVendaMedicaoImposto_DescontoContrato</t>
  </si>
  <si>
    <t>CodDescCon_cvmi</t>
  </si>
  <si>
    <t>FK_ProgramacaoRelatorioAuditoria_PlanoAuditoria</t>
  </si>
  <si>
    <t>ProgramacaoRelatorioAuditoria</t>
  </si>
  <si>
    <t>NumPlan_ProgRelAudi</t>
  </si>
  <si>
    <t>Emp_ProgRelAudi</t>
  </si>
  <si>
    <t>Mes_ProgRelAudi</t>
  </si>
  <si>
    <t>FK_InsumoOrca_Orcamento</t>
  </si>
  <si>
    <t>InsumoOrca</t>
  </si>
  <si>
    <t>Obra_InsO</t>
  </si>
  <si>
    <t>CodOrc_InsO</t>
  </si>
  <si>
    <t>Empresa_InsO</t>
  </si>
  <si>
    <t>FK_UnidadeEmpreend_ModeloVenda</t>
  </si>
  <si>
    <t>NumMven_UnE</t>
  </si>
  <si>
    <t>FK_FaixaAprovacao_EstruturaAprovacao</t>
  </si>
  <si>
    <t>FaixaAprovacao</t>
  </si>
  <si>
    <t>NumEstAp_faixaAp</t>
  </si>
  <si>
    <t>EstruturaAprovacao</t>
  </si>
  <si>
    <t>Num_EstAp</t>
  </si>
  <si>
    <t>FK_ApuracaoIRPJCSLLLancamentoContabil_Empresas</t>
  </si>
  <si>
    <t>ApuracaoIRPJCSLLLancamentoContabil</t>
  </si>
  <si>
    <t>Empresa_aiclc</t>
  </si>
  <si>
    <t>FK_Composico_codCo_15DCA062</t>
  </si>
  <si>
    <t>ComposicoesSGQ</t>
  </si>
  <si>
    <t>codComp_comp</t>
  </si>
  <si>
    <t>FK_StatusEscritura_Usuarios</t>
  </si>
  <si>
    <t>UsrCad_ste</t>
  </si>
  <si>
    <t>FK_Perguntas_Usuarios1</t>
  </si>
  <si>
    <t>UsrAlt_Perg</t>
  </si>
  <si>
    <t>FK_PlanoSaudeBeneficiarios_Dependente</t>
  </si>
  <si>
    <t>CodFunc_psb</t>
  </si>
  <si>
    <t>CodDep_psb</t>
  </si>
  <si>
    <t>FK_FluxoCxEstCap_CAP1</t>
  </si>
  <si>
    <t>FK_SolicitarTreinamento_Empresas</t>
  </si>
  <si>
    <t>FK_CapRhEmpresa_Empresas</t>
  </si>
  <si>
    <t>Empresa_CapEmp</t>
  </si>
  <si>
    <t>FK_ObraReserva_Obras</t>
  </si>
  <si>
    <t>Empresa_obrv</t>
  </si>
  <si>
    <t>Obra_obrv</t>
  </si>
  <si>
    <t>FK_Adquirentes_CategoriasDeMovFin</t>
  </si>
  <si>
    <t>CodCategFinanDep_adq</t>
  </si>
  <si>
    <t>FK_ManifestoEletronicoDocVinculados_NotasFiscais</t>
  </si>
  <si>
    <t>NumNF_medv</t>
  </si>
  <si>
    <t>EmpresaNF_medv</t>
  </si>
  <si>
    <t>FK_AcordoCorporativoInsumos_Unidade</t>
  </si>
  <si>
    <t>Unid_aci</t>
  </si>
  <si>
    <t>FK_EntradaProjetoHist_TipoEtapaProjeto</t>
  </si>
  <si>
    <t>NumEtapa_EntProjH</t>
  </si>
  <si>
    <t>FK_Recebidas6_CAP</t>
  </si>
  <si>
    <t>CapDesconto_Rec</t>
  </si>
  <si>
    <t>FK_AsoRiscos_Aso</t>
  </si>
  <si>
    <t>AsoRiscos</t>
  </si>
  <si>
    <t>NumCapRH_rAso</t>
  </si>
  <si>
    <t>NumAso_rAso</t>
  </si>
  <si>
    <t>FK_MascaraGrupoObra_Usuarios</t>
  </si>
  <si>
    <t>UsrCad_mgo</t>
  </si>
  <si>
    <t>FK_DescItensContratoHIst_DescontoContrato</t>
  </si>
  <si>
    <t>Cod_DescIHist</t>
  </si>
  <si>
    <t>FK_ProvDescFunc_Usuarios</t>
  </si>
  <si>
    <t>UsrAlt_PDFunc</t>
  </si>
  <si>
    <t>FK_CategComentTipoAtendimento_CategoriasDeComentario</t>
  </si>
  <si>
    <t>CategComentTipoAtendimento</t>
  </si>
  <si>
    <t>NumCger_ccta</t>
  </si>
  <si>
    <t>FK_AcomChama_NumCh_1705CEC5</t>
  </si>
  <si>
    <t>AcomChamadaAvalAtendimento</t>
  </si>
  <si>
    <t>NumChamada_AvalAtend</t>
  </si>
  <si>
    <t>Num_CadCha</t>
  </si>
  <si>
    <t>FK_DescontoCondicionalVinculadoHist_VendaHist</t>
  </si>
  <si>
    <t>NumVhist_dcvh</t>
  </si>
  <si>
    <t>Empresa_dcvh</t>
  </si>
  <si>
    <t>Obra_dcvh</t>
  </si>
  <si>
    <t>NumVend_dcvh</t>
  </si>
  <si>
    <t>FK_RequisicaoCompra_AcordoCorporativo</t>
  </si>
  <si>
    <t>NumAc_ReqComp</t>
  </si>
  <si>
    <t>FK_ItensSimulados_ItensCotacao</t>
  </si>
  <si>
    <t>FK_RecebePgtoCartao_RecebePgto</t>
  </si>
  <si>
    <t>RecebePgtoCartao</t>
  </si>
  <si>
    <t>NumReceb_rpc</t>
  </si>
  <si>
    <t>Tipo_rpc</t>
  </si>
  <si>
    <t>NumCont_rpc</t>
  </si>
  <si>
    <t>Empresa_rpc</t>
  </si>
  <si>
    <t>FK_ControleAditivosContratuais_Obras</t>
  </si>
  <si>
    <t>ControleAditivosContratuais</t>
  </si>
  <si>
    <t>Obra_AdtCont</t>
  </si>
  <si>
    <t>Emp_AdtCont</t>
  </si>
  <si>
    <t>FK_ProgramacaoRelatorioAuditoria_RelatorioAuditoria</t>
  </si>
  <si>
    <t>NumRel_ProgRelAudi</t>
  </si>
  <si>
    <t>FK_PagamentosSI_Pessoas</t>
  </si>
  <si>
    <t>CodForn_psi</t>
  </si>
  <si>
    <t>FK_UnidadeEmpreend_TipoUnidade</t>
  </si>
  <si>
    <t>Cod_Tun</t>
  </si>
  <si>
    <t>FK_ApuracaoIRPJCSLLLancamentoContabil_ApuracaoIRPJCSLLValor</t>
  </si>
  <si>
    <t>NumAicv_aiclc</t>
  </si>
  <si>
    <t>FK_CompSindicato_Composicoes</t>
  </si>
  <si>
    <t>FK_PeriodoSet_BlocoEmpreend</t>
  </si>
  <si>
    <t>PeriodoSet</t>
  </si>
  <si>
    <t>NumBloco_Per</t>
  </si>
  <si>
    <t>FK_PlanoSaudeBeneficiarios_CapacitacaoRH</t>
  </si>
  <si>
    <t>NumCapRh_psb</t>
  </si>
  <si>
    <t>FK_FluxoCxEstCap_Usuarios</t>
  </si>
  <si>
    <t>UsrCad_FcCap</t>
  </si>
  <si>
    <t>FK_SolicitarTreinamento_Obras</t>
  </si>
  <si>
    <t>Obra_SolTre</t>
  </si>
  <si>
    <t>FK_PesFis_Cidades</t>
  </si>
  <si>
    <t>CodMunicNasc_pf</t>
  </si>
  <si>
    <t>FK_CapRhPlanServ_CapacitacaoRH</t>
  </si>
  <si>
    <t>CapRhPlanServ</t>
  </si>
  <si>
    <t>NumCapRH_RhServ</t>
  </si>
  <si>
    <t>FK_ObraResponsavel_Cargos</t>
  </si>
  <si>
    <t>ObraResponsavel</t>
  </si>
  <si>
    <t>CodCargo_oresp</t>
  </si>
  <si>
    <t>FK_Adquirentes_CAP</t>
  </si>
  <si>
    <t>CAPAluguel_adq</t>
  </si>
  <si>
    <t>FK_EntradaProjetoHist_Usuarios</t>
  </si>
  <si>
    <t>UsrAlt_EntProjH</t>
  </si>
  <si>
    <t>FK_RecursoTreinamento_SolicitarTreinamento</t>
  </si>
  <si>
    <t>RecursoTreinamento</t>
  </si>
  <si>
    <t>NumSol_RecTre</t>
  </si>
  <si>
    <t>Emp_RecTre</t>
  </si>
  <si>
    <t>FK_AsoRiscos_TabelasESocial</t>
  </si>
  <si>
    <t>TipoRiscos_rAso</t>
  </si>
  <si>
    <t>CodRiscos_rAso</t>
  </si>
  <si>
    <t>FK_MascaraPlcEmp_Usuarios</t>
  </si>
  <si>
    <t>UsrCad_msc</t>
  </si>
  <si>
    <t>FK_DescItensContratoHIst_ItensContratohIST</t>
  </si>
  <si>
    <t>Empresa_descIHist</t>
  </si>
  <si>
    <t>Contrato_descIHist</t>
  </si>
  <si>
    <t>NumHist_DescIHist</t>
  </si>
  <si>
    <t>Item_descIHist</t>
  </si>
  <si>
    <t>FK_ProvDescFunc_Usuarios1</t>
  </si>
  <si>
    <t>UsrCad_PDFunc</t>
  </si>
  <si>
    <t>FK_CategComentTipoAtendimento_Usuarios</t>
  </si>
  <si>
    <t>UsrCad_ccta</t>
  </si>
  <si>
    <t>FK_AcomChamadaAvalAtendimento_Pessoas</t>
  </si>
  <si>
    <t>CodPesConsul_AvalAtend</t>
  </si>
  <si>
    <t>FK_ItensSimulados_Simulacoes</t>
  </si>
  <si>
    <t>FK_RecebePgtoCartao_CCorrente</t>
  </si>
  <si>
    <t>Conta_rpc</t>
  </si>
  <si>
    <t>Banco_rpc</t>
  </si>
  <si>
    <t>FK_VTarifa_TBanco</t>
  </si>
  <si>
    <t>VTarifa</t>
  </si>
  <si>
    <t>Cod_tarifa</t>
  </si>
  <si>
    <t>FK_ControleAditivosContratuais_Pessoas</t>
  </si>
  <si>
    <t>CodResp_AdtCont</t>
  </si>
  <si>
    <t>FK_ProgramaFormulario_FormulariosUau</t>
  </si>
  <si>
    <t>ProgramaFormulario</t>
  </si>
  <si>
    <t>CodFrm_pfrm</t>
  </si>
  <si>
    <t>FormulariosUau</t>
  </si>
  <si>
    <t>Cod_frm</t>
  </si>
  <si>
    <t>FK_EventoConfirmado_TipoEvento</t>
  </si>
  <si>
    <t>CodTipo_evtc</t>
  </si>
  <si>
    <t>FK_Insumos_CategoriasDeInsumo</t>
  </si>
  <si>
    <t>CatIns_ins</t>
  </si>
  <si>
    <t>FK_UnidadeEspelho_Empresas</t>
  </si>
  <si>
    <t>UnidadeEspelho</t>
  </si>
  <si>
    <t>Empresa_une</t>
  </si>
  <si>
    <t>FK_ApuracaoIRPJCSLLLancamentoContabil_PlanoContas</t>
  </si>
  <si>
    <t>Conta_aiclc</t>
  </si>
  <si>
    <t>NumMsc_aiclc</t>
  </si>
  <si>
    <t>AnoPlc_aiclc</t>
  </si>
  <si>
    <t>FK_CompSindicato_Sindicato</t>
  </si>
  <si>
    <t>FK_PeriodoSet_CategSet</t>
  </si>
  <si>
    <t>NumCatSet_Per</t>
  </si>
  <si>
    <t>FK_PlanoSaudeBeneficiarios_Usuarios</t>
  </si>
  <si>
    <t>UsrAlt_psb</t>
  </si>
  <si>
    <t>FK_FluxoCxEstCap_Usuarios1</t>
  </si>
  <si>
    <t>FK_SolicitarTreinamento_Pessoas</t>
  </si>
  <si>
    <t>CodSol_SolTre</t>
  </si>
  <si>
    <t>FK_CapRhPlanServ_MovFunc</t>
  </si>
  <si>
    <t>NumMovF_RhServ</t>
  </si>
  <si>
    <t>FK_ObraResponsavel_Obras</t>
  </si>
  <si>
    <t>Empresa_oresp</t>
  </si>
  <si>
    <t>Obra_oresp</t>
  </si>
  <si>
    <t>FK_Adquirentes_CategoriasDeTipoDeMovimentacao</t>
  </si>
  <si>
    <t>CodCategFinanAluguel_adq</t>
  </si>
  <si>
    <t>FK_EntradaProjetoHist_Usuarios1</t>
  </si>
  <si>
    <t>UsrCad_EntProjH</t>
  </si>
  <si>
    <t>FK_RecursoTreinamento_TipoRecurso</t>
  </si>
  <si>
    <t>NumTipRec_RecTre</t>
  </si>
  <si>
    <t>TipoRecurso</t>
  </si>
  <si>
    <t>Num_TipRec</t>
  </si>
  <si>
    <t>FK_AsoRiscos_Usuarios</t>
  </si>
  <si>
    <t>UsrAlt_rAso</t>
  </si>
  <si>
    <t>FK_Medicoes_Contratos</t>
  </si>
  <si>
    <t>FK_DescMedicao_ExcedenteMed</t>
  </si>
  <si>
    <t>DescMedicao</t>
  </si>
  <si>
    <t>Empresa_DescM</t>
  </si>
  <si>
    <t>Contrato_DescM</t>
  </si>
  <si>
    <t>CodMedOrigem_DescM</t>
  </si>
  <si>
    <t>FK_ProvDescRescisao_CAP</t>
  </si>
  <si>
    <t>Cap_PdRes</t>
  </si>
  <si>
    <t>FK_Cotacao_Usuarios</t>
  </si>
  <si>
    <t>UsrCad_cot</t>
  </si>
  <si>
    <t>FK_AcomChama_NumCh_18EE1737</t>
  </si>
  <si>
    <t>AcomChamadaFollowUp</t>
  </si>
  <si>
    <t>NumChamada_FollUp</t>
  </si>
  <si>
    <t>FK_ItensSimuladosConf_ItensSimulados</t>
  </si>
  <si>
    <t>ItensSimuladosConf</t>
  </si>
  <si>
    <t>CodForn_Simc</t>
  </si>
  <si>
    <t>Condicao_Simc</t>
  </si>
  <si>
    <t>Empresa_Simc</t>
  </si>
  <si>
    <t>Cotacao_simc</t>
  </si>
  <si>
    <t>NumSimu_Simc</t>
  </si>
  <si>
    <t>CodIns_Simc</t>
  </si>
  <si>
    <t>FK_ObraModContratoWebMensPes_ObraModeloContratoWeb</t>
  </si>
  <si>
    <t>ObraModContratoWebMensPes</t>
  </si>
  <si>
    <t>Obra_ocmp</t>
  </si>
  <si>
    <t>NumMcw_ocmp</t>
  </si>
  <si>
    <t>Empresa_ocmp</t>
  </si>
  <si>
    <t>FK_RecebePgtoCartao_TerminaisPgto</t>
  </si>
  <si>
    <t>NumTerminal_rpc</t>
  </si>
  <si>
    <t>Num_ter</t>
  </si>
  <si>
    <t>FK_WorkFlow_Usuarios</t>
  </si>
  <si>
    <t>UsrCad_wkf</t>
  </si>
  <si>
    <t>FK_ControleAditivosContratuais_UnidadePer</t>
  </si>
  <si>
    <t>NumProd_AdtCont</t>
  </si>
  <si>
    <t>NumPer_AdtCont</t>
  </si>
  <si>
    <t>FK_ProgramaFormulario_Programas</t>
  </si>
  <si>
    <t>CodPrg_pfrm</t>
  </si>
  <si>
    <t>FK_AmbienteTrabalho_Obras1</t>
  </si>
  <si>
    <t>FK_Insumos_PlanProd</t>
  </si>
  <si>
    <t>ContratoTransF_ins</t>
  </si>
  <si>
    <t>ItemTransF_ins</t>
  </si>
  <si>
    <t>EmpTransF_ins</t>
  </si>
  <si>
    <t>ObraTransF_ins</t>
  </si>
  <si>
    <t>ProdTransF_ins</t>
  </si>
  <si>
    <t>FK_UnidadeEspelho_PrdSrv</t>
  </si>
  <si>
    <t>NumProd_une</t>
  </si>
  <si>
    <t>FK_FaixaAprovDepartamento_FaixaAprovacao</t>
  </si>
  <si>
    <t>FaixaAprovDepartamento</t>
  </si>
  <si>
    <t>NumFaixaAp_fApDep</t>
  </si>
  <si>
    <t>Num_FaixaAp</t>
  </si>
  <si>
    <t>NumEstAp_fApDep</t>
  </si>
  <si>
    <t>FK_CompSindicato_Usuarios</t>
  </si>
  <si>
    <t>UsrAprov_cs</t>
  </si>
  <si>
    <t>FK_PermAcessoEstrutCons_PastaEstrutCons</t>
  </si>
  <si>
    <t>PermAcessoEstrutCons</t>
  </si>
  <si>
    <t>NumEtc_paetc</t>
  </si>
  <si>
    <t>IntExtEstrut_paetc</t>
  </si>
  <si>
    <t>IntExtPasta_paetc</t>
  </si>
  <si>
    <t>DataCad_pec</t>
  </si>
  <si>
    <t>NumPasta_paetc</t>
  </si>
  <si>
    <t>TipoPasta_paetc</t>
  </si>
  <si>
    <t>FK_PlanoSaudeDescontos_PlanoSaude</t>
  </si>
  <si>
    <t>PlanoSaudeDescontos</t>
  </si>
  <si>
    <t>CodPlano_psd</t>
  </si>
  <si>
    <t>FK_FluxoCxEstrutura_FluxoCxLayout</t>
  </si>
  <si>
    <t>FluxoCxEstrutura</t>
  </si>
  <si>
    <t>NumLayout_Fce</t>
  </si>
  <si>
    <t>FluxoCxLayout</t>
  </si>
  <si>
    <t>Num_Fcl</t>
  </si>
  <si>
    <t>FK_SolicitarTreinamento_usuarios1</t>
  </si>
  <si>
    <t>UsrRespAprovar_SolTre</t>
  </si>
  <si>
    <t>FK_PesFisDeficiencia_PesFis</t>
  </si>
  <si>
    <t>Codigo_PesDef</t>
  </si>
  <si>
    <t>FK_CapRhPlanServ_PlanServ</t>
  </si>
  <si>
    <t>Empresa_RhServ</t>
  </si>
  <si>
    <t>Obra_RhServ</t>
  </si>
  <si>
    <t>Item_RhServ</t>
  </si>
  <si>
    <t>MesPl_RhServ</t>
  </si>
  <si>
    <t>Serv_RhServ</t>
  </si>
  <si>
    <t>Prod_RhServ</t>
  </si>
  <si>
    <t>Contrato_RhServ</t>
  </si>
  <si>
    <t>FK_ObraResponsavel_Pessoas</t>
  </si>
  <si>
    <t>CodPes_oresp</t>
  </si>
  <si>
    <t>FK_Adquirentes_HistoricoPadrao</t>
  </si>
  <si>
    <t>CodHistPadraoDep_adq</t>
  </si>
  <si>
    <t>FK_ManifestoEletronicoPercurso_ManifestoEletronico</t>
  </si>
  <si>
    <t>ManifestoEletronicoPercurso</t>
  </si>
  <si>
    <t>EmpresaMe_mep</t>
  </si>
  <si>
    <t>NumMe_mep</t>
  </si>
  <si>
    <t>FK_Entrega_ComentFornCot</t>
  </si>
  <si>
    <t>TipoComent_ent</t>
  </si>
  <si>
    <t>TipoComent_cfc</t>
  </si>
  <si>
    <t>NumCondPgto_cfc</t>
  </si>
  <si>
    <t>FK_RegistroC_Cod_C_3238E7EE</t>
  </si>
  <si>
    <t>RegistroControleMaterial</t>
  </si>
  <si>
    <t>Cod_ContMat</t>
  </si>
  <si>
    <t>FK_Atendimento_CanalComunicacao</t>
  </si>
  <si>
    <t>NumCcm_atd</t>
  </si>
  <si>
    <t>FK_Medicoes_Usuarios</t>
  </si>
  <si>
    <t>UsrAprov_med</t>
  </si>
  <si>
    <t>FK_DescMedicao_Medicoes</t>
  </si>
  <si>
    <t>CodMed_DescM</t>
  </si>
  <si>
    <t>FK_ProvDescRescisao_ProvDesc</t>
  </si>
  <si>
    <t>FK_Cotacao_Usuarios1</t>
  </si>
  <si>
    <t>Cotador_cot</t>
  </si>
  <si>
    <t>FK_AcomChamadaLevantarCusto_CadastroChamada</t>
  </si>
  <si>
    <t>AcomChamadaLevantarCusto</t>
  </si>
  <si>
    <t>NumChamada_LevCusto</t>
  </si>
  <si>
    <t>FK_ItensContratoVinculo_ItensContrato</t>
  </si>
  <si>
    <t>ItensContratoVinculo</t>
  </si>
  <si>
    <t>Empresa_icv</t>
  </si>
  <si>
    <t>Contrato_icv</t>
  </si>
  <si>
    <t>ItemMat_icv</t>
  </si>
  <si>
    <t>FK_ItensSimuladosConf_SimulacoesConf</t>
  </si>
  <si>
    <t>Obra_Simc</t>
  </si>
  <si>
    <t>FK_ObraModContratoWebMensPes_ConfigMensPes</t>
  </si>
  <si>
    <t>TipoCli_ocmp</t>
  </si>
  <si>
    <t>ConfigMensPes</t>
  </si>
  <si>
    <t>FisJur_cmp</t>
  </si>
  <si>
    <t>NumTexto_ocmp</t>
  </si>
  <si>
    <t>NumTexto_cmp</t>
  </si>
  <si>
    <t>FK_WorkFlow_VinculoCategoriaWorkFlow</t>
  </si>
  <si>
    <t>FK_ControleAditivosContratuais_Usuarios</t>
  </si>
  <si>
    <t>UsrAlt_AdtCont</t>
  </si>
  <si>
    <t>FK_ProgramaFormulario_Usuarios</t>
  </si>
  <si>
    <t>UsrCad_pfrm</t>
  </si>
  <si>
    <t>FK_Reintegracao_CapacitacaoRH</t>
  </si>
  <si>
    <t>Reintegracao</t>
  </si>
  <si>
    <t>NumCapRH_Reint</t>
  </si>
  <si>
    <t>FK_InsumosGeral_CAP</t>
  </si>
  <si>
    <t>CapAplic_Ins</t>
  </si>
  <si>
    <t>FK_UnidadeEspelho_Usuarios</t>
  </si>
  <si>
    <t>UsrCad_une</t>
  </si>
  <si>
    <t>FK_FaixaAprovDepartamento_Cargos</t>
  </si>
  <si>
    <t>CodCadCargos_fApDep</t>
  </si>
  <si>
    <t>FK_ConfDescFolha_CAP</t>
  </si>
  <si>
    <t>ConfDescFolha</t>
  </si>
  <si>
    <t>Cap_CDescFo</t>
  </si>
  <si>
    <t>FK_PermAcessoEstrutCons_Usuarios</t>
  </si>
  <si>
    <t>Usuario_paetc</t>
  </si>
  <si>
    <t>FK_PlanoSaudeDescontos_PlanoSaudeBeneficiarios</t>
  </si>
  <si>
    <t>CodBen_psd</t>
  </si>
  <si>
    <t>FK_FluxoCxEstrutura_Usuarios</t>
  </si>
  <si>
    <t>UsrAlt_Fce</t>
  </si>
  <si>
    <t>FK_SPEDContabil_ConfigSPEDPisCofins</t>
  </si>
  <si>
    <t>NumCspc_spc</t>
  </si>
  <si>
    <t>FK_CapRhPlanServ_Usuarios</t>
  </si>
  <si>
    <t>UsrAlt_RhServ</t>
  </si>
  <si>
    <t>FK_ObraRH_Obras</t>
  </si>
  <si>
    <t>FK_Adquirentes_CAP1</t>
  </si>
  <si>
    <t>CAPAjustes_adq</t>
  </si>
  <si>
    <t>FK_ManifestoEletronicoPercurso_CadastroUF</t>
  </si>
  <si>
    <t>CodNacao_mep</t>
  </si>
  <si>
    <t>UF_mep</t>
  </si>
  <si>
    <t>FK_Entrega_Usuarios</t>
  </si>
  <si>
    <t>UsrCad_ent</t>
  </si>
  <si>
    <t>FK_RegistroC_Cod_C_332D0C27</t>
  </si>
  <si>
    <t>FK_Atendimento_CategoriasDeComentario</t>
  </si>
  <si>
    <t>CodCateg_atd</t>
  </si>
  <si>
    <t>FK_MensBoleto_Bancos</t>
  </si>
  <si>
    <t>MensBoleto</t>
  </si>
  <si>
    <t>Banco_mbl</t>
  </si>
  <si>
    <t>FK_DescontoContrato_CAP</t>
  </si>
  <si>
    <t>Cap_DescCon</t>
  </si>
  <si>
    <t>FK_ProvDescRescisao_Rescisao</t>
  </si>
  <si>
    <t>FK_AcomChama_NumCa_19E23B70</t>
  </si>
  <si>
    <t>AcomChamadaProvidencia</t>
  </si>
  <si>
    <t>NumCad_ProvCha</t>
  </si>
  <si>
    <t>FK_ItensContratoVinculo_ItensContrato1</t>
  </si>
  <si>
    <t>ItemServ_icv</t>
  </si>
  <si>
    <t>FK_ItensSimuladosConfServ_Pessoas</t>
  </si>
  <si>
    <t>ItensSimuladosConfServ</t>
  </si>
  <si>
    <t>CodForn_SimcServ</t>
  </si>
  <si>
    <t>FK_OcorrenciaDiarioObra_OcorrenciasObra</t>
  </si>
  <si>
    <t>OcorrenciaDiarioObra</t>
  </si>
  <si>
    <t>NumOco_odo</t>
  </si>
  <si>
    <t>OcorrenciasObra</t>
  </si>
  <si>
    <t>Num_ocob</t>
  </si>
  <si>
    <t>FK_ControleAditivosContratuais_Usuarios1</t>
  </si>
  <si>
    <t>UsrCad_AdtCont</t>
  </si>
  <si>
    <t>FK_Projetos_GruposDeProjetos</t>
  </si>
  <si>
    <t>CodGrupo_Proj</t>
  </si>
  <si>
    <t>FK_Reintegracao_Usuarios</t>
  </si>
  <si>
    <t>UsrAlt_Reint</t>
  </si>
  <si>
    <t>FK_InsumosGeral_CAP1</t>
  </si>
  <si>
    <t>Cap_ins</t>
  </si>
  <si>
    <t>FK_UnidadeEspelhoBloco_ObraBlocoEtapa</t>
  </si>
  <si>
    <t>UnidadeEspelhoBloco</t>
  </si>
  <si>
    <t>Empresa_ueo</t>
  </si>
  <si>
    <t>ObraObe_ueo</t>
  </si>
  <si>
    <t>NumObe_ueo</t>
  </si>
  <si>
    <t>FK_FaixaAprovDepartamento_Departamentos</t>
  </si>
  <si>
    <t>CodCadDepartamentos_fApDep</t>
  </si>
  <si>
    <t>FK_ConfDescFolha_DescontoFolha</t>
  </si>
  <si>
    <t>CodDesconto_CDescFo</t>
  </si>
  <si>
    <t>DescontoFolha</t>
  </si>
  <si>
    <t>Cod_DescFo</t>
  </si>
  <si>
    <t>FK_PermAcessoEstrutCons_Usuarios1</t>
  </si>
  <si>
    <t>UsrCad_paetc</t>
  </si>
  <si>
    <t>FK_PlanoSaudeDescontos_ProvDesc</t>
  </si>
  <si>
    <t>CodProvDesc_psd</t>
  </si>
  <si>
    <t>FK_FluxoCxEstrutura_Usuarios1</t>
  </si>
  <si>
    <t>UsrCad</t>
  </si>
  <si>
    <t>FK_SPEDContabil_Empresas</t>
  </si>
  <si>
    <t>Empresa_spc</t>
  </si>
  <si>
    <t>FK_PessoasDoc_PesFis</t>
  </si>
  <si>
    <t>PessoasDoc</t>
  </si>
  <si>
    <t>CodPes_Doc</t>
  </si>
  <si>
    <t>FK_CapRhPlanServEst_CapRhPlanServ</t>
  </si>
  <si>
    <t>CapRhPlanServEst</t>
  </si>
  <si>
    <t>NumRhServ_RhServEst</t>
  </si>
  <si>
    <t>Num_RhServ</t>
  </si>
  <si>
    <t>FK_ObraRH_Obras1</t>
  </si>
  <si>
    <t>EmpresaProc_Orh</t>
  </si>
  <si>
    <t>ObraProc_Orh</t>
  </si>
  <si>
    <t>FK_Adquirentes_CategoriasDeTipoDeMovimentacao2</t>
  </si>
  <si>
    <t>CodCategFinanAjustes_adq</t>
  </si>
  <si>
    <t>FK_NovidadeVersaoAncoraUsuario_NovidadeVersaoAncora</t>
  </si>
  <si>
    <t>NovidadeVersaoAncoraUsuario</t>
  </si>
  <si>
    <t>NumTarefa_nvau</t>
  </si>
  <si>
    <t>NovidadeVersaoAncora</t>
  </si>
  <si>
    <t>NumTarefa_nva</t>
  </si>
  <si>
    <t>FK_EntSaiEmpAplic_CCorrente</t>
  </si>
  <si>
    <t>FK_RegistroControleMaterial_Obras</t>
  </si>
  <si>
    <t>Obra_ContMat</t>
  </si>
  <si>
    <t>Emp_ContMat</t>
  </si>
  <si>
    <t>FK_Atendimento_Obras</t>
  </si>
  <si>
    <t>Empresa_atd</t>
  </si>
  <si>
    <t>Obra_atd</t>
  </si>
  <si>
    <t>FK_MensBoleto_CobrancaPadrao</t>
  </si>
  <si>
    <t>Tipo_mbl</t>
  </si>
  <si>
    <t>FK_Provisionamento_CAP</t>
  </si>
  <si>
    <t>CAPRemuneracao_Prov</t>
  </si>
  <si>
    <t>FK_SecuritizacaoCAP_CAP_CapPrincipal_sca</t>
  </si>
  <si>
    <t>CapPrincipal_sca</t>
  </si>
  <si>
    <t>FK_AcomChama_NumCl_1AD65FA9</t>
  </si>
  <si>
    <t>NumClassiPro_ProvCha</t>
  </si>
  <si>
    <t>TipoCategoriaAtedimento</t>
  </si>
  <si>
    <t>Num_TipAtendi</t>
  </si>
  <si>
    <t>FK_ItensContratoVinculo_Usuarios</t>
  </si>
  <si>
    <t>UsrCad_icv</t>
  </si>
  <si>
    <t>FK_ItensSimuladosConfServ_SimulacoesConf</t>
  </si>
  <si>
    <t>Empresa_SimcServ</t>
  </si>
  <si>
    <t>Obra_SimcServ</t>
  </si>
  <si>
    <t>Cotacao_SimcServ</t>
  </si>
  <si>
    <t>NumSimu_SimcServ</t>
  </si>
  <si>
    <t>FK_ObraModContratoWebMensProd_Usuarios</t>
  </si>
  <si>
    <t>ObraModContratoWebMensProd</t>
  </si>
  <si>
    <t>UsrCad_ocmp</t>
  </si>
  <si>
    <t>FK_RecebePgtoDivEstorno_RecebePgtoDiv</t>
  </si>
  <si>
    <t>Empresa_rpde</t>
  </si>
  <si>
    <t>NumParc_rpde</t>
  </si>
  <si>
    <t>NumParc_Rpd</t>
  </si>
  <si>
    <t>NumVend_rpde</t>
  </si>
  <si>
    <t>NumVend_Rpd</t>
  </si>
  <si>
    <t>Obra_rpde</t>
  </si>
  <si>
    <t>ParcType_rpde</t>
  </si>
  <si>
    <t>ParcType_Rpd</t>
  </si>
  <si>
    <t>Tipo_rpde</t>
  </si>
  <si>
    <t>NumParcGer_rpde</t>
  </si>
  <si>
    <t>NumParcGer_Rpd</t>
  </si>
  <si>
    <t>NumReceb_rpde</t>
  </si>
  <si>
    <t>TipoRpg_rpde</t>
  </si>
  <si>
    <t>NumCont_rpde</t>
  </si>
  <si>
    <t>FK_DiarioObra_Obras</t>
  </si>
  <si>
    <t>DiarioObra</t>
  </si>
  <si>
    <t>Empresa_dob</t>
  </si>
  <si>
    <t>Obra_dob</t>
  </si>
  <si>
    <t>FK_ControleCheque_CCorrente</t>
  </si>
  <si>
    <t>FK_Projetos_Obras</t>
  </si>
  <si>
    <t>Emp_Proj</t>
  </si>
  <si>
    <t>Obra_Proj</t>
  </si>
  <si>
    <t>FK_provDesc_capestorno</t>
  </si>
  <si>
    <t>CapEstorno_PD</t>
  </si>
  <si>
    <t>FK_InsumosGeral_CAP2</t>
  </si>
  <si>
    <t>CapEstorno_ins</t>
  </si>
  <si>
    <t>FK_UnidadeEspelhoBloco_UnidadeEspelho</t>
  </si>
  <si>
    <t>NumProd_ueo</t>
  </si>
  <si>
    <t>NumUne_ueo</t>
  </si>
  <si>
    <t>Num_une</t>
  </si>
  <si>
    <t>FK_AprovEmpresa_EstruturaAprovacao</t>
  </si>
  <si>
    <t>NumEstruturaAprovacao_ApEmp</t>
  </si>
  <si>
    <t>FK_ConfDescFolha_Pessoas</t>
  </si>
  <si>
    <t>CodFornec_CDescFo</t>
  </si>
  <si>
    <t>FK_AdContSiMed_ItensMedicao</t>
  </si>
  <si>
    <t>Ins_Item</t>
  </si>
  <si>
    <t>InsMed__AdSiMed</t>
  </si>
  <si>
    <t>FK_PersoCap_CAP</t>
  </si>
  <si>
    <t>PersoCap</t>
  </si>
  <si>
    <t>Cap_per</t>
  </si>
  <si>
    <t>FK_PlanoSaudeDescontos_Usuarios</t>
  </si>
  <si>
    <t>UsrCad_psd</t>
  </si>
  <si>
    <t>FK_FluxoCxEstViabilidade_FluxoCxEstrutura</t>
  </si>
  <si>
    <t>FluxoCxEstViabilidade</t>
  </si>
  <si>
    <t>NumLayout_FcViab</t>
  </si>
  <si>
    <t>Item_FcViab</t>
  </si>
  <si>
    <t>Item_Fce</t>
  </si>
  <si>
    <t>FK_SPEDContabilParticipantes_Pessoas</t>
  </si>
  <si>
    <t>SPEDContabilParticipantes</t>
  </si>
  <si>
    <t>CodPesParticipante_spcp</t>
  </si>
  <si>
    <t>FK_PessoasDoc_CadastroUF</t>
  </si>
  <si>
    <t>CodNacao_Doc</t>
  </si>
  <si>
    <t>UF_Doc</t>
  </si>
  <si>
    <t>FK_CapRhPlanServEst_EstruturaPlan</t>
  </si>
  <si>
    <t>Empresa_RhServEst</t>
  </si>
  <si>
    <t>Obra_RhServEst</t>
  </si>
  <si>
    <t>Item_RhServEst</t>
  </si>
  <si>
    <t>MesPl_RhServEst</t>
  </si>
  <si>
    <t>Serv_RhServEst</t>
  </si>
  <si>
    <t>Prod_RhServEst</t>
  </si>
  <si>
    <t>Contrato_RhServEst</t>
  </si>
  <si>
    <t>Sequencia_RhServEst</t>
  </si>
  <si>
    <t>FK_ObraRH_Pessoas</t>
  </si>
  <si>
    <t>CodPesTom_Orh</t>
  </si>
  <si>
    <t>FK_RecebePgtoCartao_EntSaiEmpAplic</t>
  </si>
  <si>
    <t>EntSai_Rpc</t>
  </si>
  <si>
    <t>NumEs_Rpc</t>
  </si>
  <si>
    <t>FK_NovidadeVersaoAncoraUsuario_Usuarios</t>
  </si>
  <si>
    <t>UsrCad_nvau</t>
  </si>
  <si>
    <t>FK_EntSaiEmpAplic_Usuarios</t>
  </si>
  <si>
    <t>Usuario_es</t>
  </si>
  <si>
    <t>FK_RegistroControleMaterial_Pessoas</t>
  </si>
  <si>
    <t>CodResp_ContMat</t>
  </si>
  <si>
    <t>FK_Atendimento_Pessoas</t>
  </si>
  <si>
    <t>CodPes_atd</t>
  </si>
  <si>
    <t>FK_MensBoleto_Empresas</t>
  </si>
  <si>
    <t>Empresa_mbl</t>
  </si>
  <si>
    <t>FK_DescontoContrato_CategoriasDeMovFin</t>
  </si>
  <si>
    <t>CodigoCmf_DescCon</t>
  </si>
  <si>
    <t>FK_Provisionamento_CAP1</t>
  </si>
  <si>
    <t>CAPFGTS_Prov</t>
  </si>
  <si>
    <t>FK_SecuritizacaoCAP_CAP_CapJuros_sca</t>
  </si>
  <si>
    <t>CapJuros_sca</t>
  </si>
  <si>
    <t>FK_AcomChamadaProvidencia_Pessoas</t>
  </si>
  <si>
    <t>CodResp_ProvCha</t>
  </si>
  <si>
    <t>FK_ItensSimuladosServ_Pessoas</t>
  </si>
  <si>
    <t>FK_ObraModContratoWebMensProd_ObraModeloContratoWeb</t>
  </si>
  <si>
    <t>FK_VinculoRecebePgtoDivAcompContratoVenda_RecebePgtoDiv</t>
  </si>
  <si>
    <t>NumParcRpd_rpdacv</t>
  </si>
  <si>
    <t>NumVendRpd_rpdacv</t>
  </si>
  <si>
    <t>NumParcGerRpd_rpdacv</t>
  </si>
  <si>
    <t>NumContRpd_rpdacv</t>
  </si>
  <si>
    <t>ObraRpd_rpdacv</t>
  </si>
  <si>
    <t>ParcTypeRpd_rpdacv</t>
  </si>
  <si>
    <t>TipoRpd_rpdacv</t>
  </si>
  <si>
    <t>EmpresaRpd_rpdacv</t>
  </si>
  <si>
    <t>NumRecebRpd_rpdacv</t>
  </si>
  <si>
    <t>TipoRpgRpd_rpdacv</t>
  </si>
  <si>
    <t>FK_DiarioObra_Usuarios_1</t>
  </si>
  <si>
    <t>UsrCad_dob</t>
  </si>
  <si>
    <t>FK_ControleCheque_Usuarios</t>
  </si>
  <si>
    <t>UsrCad_ccq</t>
  </si>
  <si>
    <t>FK_Projetos_Pessoas</t>
  </si>
  <si>
    <t>CodCord_Proj</t>
  </si>
  <si>
    <t>FK_provDesc_cap3</t>
  </si>
  <si>
    <t>CapEstorno_PDEmp</t>
  </si>
  <si>
    <t>FK_InsumosGeral_CategoriasDeInsumo</t>
  </si>
  <si>
    <t>Categ_ins</t>
  </si>
  <si>
    <t>FK_UnidadeMapaSaldo_MapaProjeto</t>
  </si>
  <si>
    <t>UnidadeMapaSaldo</t>
  </si>
  <si>
    <t>NumMpprj_ums</t>
  </si>
  <si>
    <t>FK_ConfigAtendimentoAutomatico_CanalComunicacao</t>
  </si>
  <si>
    <t>ConfigAtendimentoAutomatico</t>
  </si>
  <si>
    <t>NumCcm_caa</t>
  </si>
  <si>
    <t>FK_Medicoes_Cidades</t>
  </si>
  <si>
    <t>NumCid_med</t>
  </si>
  <si>
    <t>FK_PersoCap_Empresas</t>
  </si>
  <si>
    <t>Empresa_per</t>
  </si>
  <si>
    <t>FK_PlanoSaudeDescontos_Usuarios1</t>
  </si>
  <si>
    <t>UsrAlt_psd</t>
  </si>
  <si>
    <t>FK_FluxoCxEstViabilidade_Usuarios</t>
  </si>
  <si>
    <t>Login_FcViab</t>
  </si>
  <si>
    <t>FK_SPEDContabilParticipantes_SPEDContabil</t>
  </si>
  <si>
    <t>Empresa_spcp</t>
  </si>
  <si>
    <t>FK_PessoasDoc_Usuarios</t>
  </si>
  <si>
    <t>UsrAlt_Doc</t>
  </si>
  <si>
    <t>FK_CapVendaEmpresa_CAP</t>
  </si>
  <si>
    <t>CapVendaEmpresa</t>
  </si>
  <si>
    <t>CAP_cve</t>
  </si>
  <si>
    <t>FK_Obras_CCorrente</t>
  </si>
  <si>
    <t>NumeroBanco_obr</t>
  </si>
  <si>
    <t>Empresa_obr</t>
  </si>
  <si>
    <t>ContaBanco_obr</t>
  </si>
  <si>
    <t>FK_UnidadeProprietario_SecuritizacaoContrato</t>
  </si>
  <si>
    <t>NumSec_unp</t>
  </si>
  <si>
    <t>FK_ManifestoEletronico_LoteManifestoEletronico</t>
  </si>
  <si>
    <t>NumLote_me</t>
  </si>
  <si>
    <t>LoteManifestoEletronico</t>
  </si>
  <si>
    <t>FK_EntSaiEmpAplicGe_Gestao</t>
  </si>
  <si>
    <t>EntSaiEmpAplicGe</t>
  </si>
  <si>
    <t>Obra_es</t>
  </si>
  <si>
    <t>NumGestao_es</t>
  </si>
  <si>
    <t>FK_RegistroC_CodSe_36FD9D0B</t>
  </si>
  <si>
    <t>FK_Atendimento_UnidadePer</t>
  </si>
  <si>
    <t>ProdUnid_atd</t>
  </si>
  <si>
    <t>NumPer_atd</t>
  </si>
  <si>
    <t>FK_MensBoletoDetalhe_MensBoleto</t>
  </si>
  <si>
    <t>MensBoletoDetalhe</t>
  </si>
  <si>
    <t>Empresa_mbd</t>
  </si>
  <si>
    <t>Banco_mbd</t>
  </si>
  <si>
    <t>TipoMbl_mbd</t>
  </si>
  <si>
    <t>Mensagem_mbl</t>
  </si>
  <si>
    <t>NumMensMbl_mbd</t>
  </si>
  <si>
    <t>ComPerson_mbl</t>
  </si>
  <si>
    <t>FK_DescontoContrato_InsumosGeral</t>
  </si>
  <si>
    <t>ItemProc_DescCon</t>
  </si>
  <si>
    <t>FK_Provisionamento_CAP2</t>
  </si>
  <si>
    <t>CAPINSS_Prov</t>
  </si>
  <si>
    <t>FK_SecuritizacaoCAP_CAP_CapCorrecao_sca</t>
  </si>
  <si>
    <t>CapCorrecao_sca</t>
  </si>
  <si>
    <t>FK_AcomChama_NumCh_1CBEA81B</t>
  </si>
  <si>
    <t>AcomChamadaVistoria</t>
  </si>
  <si>
    <t>NumChamada_AcomCha</t>
  </si>
  <si>
    <t>FK_ItensSimuladosServ_Simulacoes</t>
  </si>
  <si>
    <t>FK_CustaProprietarioRecebPtoDiv_RecebePgtoDiv</t>
  </si>
  <si>
    <t>EmpresaRpd_cprd</t>
  </si>
  <si>
    <t>ObraRpd_cprd</t>
  </si>
  <si>
    <t>NumVendRpd_cprd</t>
  </si>
  <si>
    <t>NumParcGerRpd_cprd</t>
  </si>
  <si>
    <t>TipoRpd_cprd</t>
  </si>
  <si>
    <t>NumParcRpd_cprd</t>
  </si>
  <si>
    <t>NumRecebRpd_cprd</t>
  </si>
  <si>
    <t>TipoRpgRpd_cprd</t>
  </si>
  <si>
    <t>NumContRpd_cprd</t>
  </si>
  <si>
    <t>ParcTypeRpd_cprd</t>
  </si>
  <si>
    <t>FK_OcorrenciaDiarioObra_DiarioObra</t>
  </si>
  <si>
    <t>NumDiario_odo</t>
  </si>
  <si>
    <t>FK_ControleComissao_Cargos</t>
  </si>
  <si>
    <t>CodCargo_ctrc</t>
  </si>
  <si>
    <t>FK_Projetos_Usuarios</t>
  </si>
  <si>
    <t>UsrAprov_Proj</t>
  </si>
  <si>
    <t>FK_provDesc_cap2</t>
  </si>
  <si>
    <t>CapEstorno_PDFunc</t>
  </si>
  <si>
    <t>FK_InsumosGeral_CategoriasDeInsumo1</t>
  </si>
  <si>
    <t>FK_UnidadeMapaSaldo_UnidadePer</t>
  </si>
  <si>
    <t>Empresa_ums</t>
  </si>
  <si>
    <t>Prod_ums</t>
  </si>
  <si>
    <t>NumPer_ums</t>
  </si>
  <si>
    <t>FK_ConfigAtendimentoAutomatico_CategoriasDeComentario</t>
  </si>
  <si>
    <t>CodigoCger_caa</t>
  </si>
  <si>
    <t>FK_PesBanco_Bancos</t>
  </si>
  <si>
    <t>FK_PlanoSaudeDescontos_PlanoSaudeFaixas</t>
  </si>
  <si>
    <t>PlanoSaudeFaixas</t>
  </si>
  <si>
    <t>FaixaTermino_psf</t>
  </si>
  <si>
    <t>CodTab_psd</t>
  </si>
  <si>
    <t>FaixaInicio_psf</t>
  </si>
  <si>
    <t>NumPsf_psd</t>
  </si>
  <si>
    <t>Num_psf</t>
  </si>
  <si>
    <t>FK_FluxoCxLayout_Usuarios</t>
  </si>
  <si>
    <t>UsrAlt_Fcl</t>
  </si>
  <si>
    <t>FK_CapVendaEmpresa_ConfigCapVendaEmpresa</t>
  </si>
  <si>
    <t>Empresa_cve</t>
  </si>
  <si>
    <t>ConfigCapVendaEmpresa</t>
  </si>
  <si>
    <t>Empresa_ccve</t>
  </si>
  <si>
    <t>NumCcve_cve</t>
  </si>
  <si>
    <t>Num_ccve</t>
  </si>
  <si>
    <t>FK_Obras_CCorrente1</t>
  </si>
  <si>
    <t>ContaBancoPg_obr</t>
  </si>
  <si>
    <t>NumeroBancoPg_obr</t>
  </si>
  <si>
    <t>FK_ObraVendaEspelho_Obras1</t>
  </si>
  <si>
    <t>ObraVendaEspelho</t>
  </si>
  <si>
    <t>Empresa_ove</t>
  </si>
  <si>
    <t>Obra_ove</t>
  </si>
  <si>
    <t>FK_EntSaiEmpAplicLink_EntSaiEmpAplic</t>
  </si>
  <si>
    <t>EntSaiEmpAplicLink</t>
  </si>
  <si>
    <t>EmpresaLink_esl</t>
  </si>
  <si>
    <t>BancoLink_esl</t>
  </si>
  <si>
    <t>ContaLink_esl</t>
  </si>
  <si>
    <t>NumLink_esl</t>
  </si>
  <si>
    <t>EntSaiLink_esl</t>
  </si>
  <si>
    <t>FK_RegistroC_CodSe_37F1C144</t>
  </si>
  <si>
    <t>FK_Atendimento_Usuarios</t>
  </si>
  <si>
    <t>UsrCad_atd</t>
  </si>
  <si>
    <t>FK_ModeloContratoWeb_Usuarios</t>
  </si>
  <si>
    <t>UsrCad_mcw</t>
  </si>
  <si>
    <t>FK_DescontoContrato_Pessoas</t>
  </si>
  <si>
    <t>Forn_DescCon</t>
  </si>
  <si>
    <t>FK_Provisionamento_CapacitacaoRH</t>
  </si>
  <si>
    <t>NumCapRH_Prov</t>
  </si>
  <si>
    <t>FK_SecuritizacaoCAP_CAP_CapMulta_sca</t>
  </si>
  <si>
    <t>CapMulta_sca</t>
  </si>
  <si>
    <t>FK_AcomChamadaVistoria_Pessoas</t>
  </si>
  <si>
    <t>CodResp_AcomCha</t>
  </si>
  <si>
    <t>FK_ItemSolicPat_InsumosGeral</t>
  </si>
  <si>
    <t>FK_ObraModContratoWebMensProd_ConfigMensProd</t>
  </si>
  <si>
    <t>NumProd_ocmp</t>
  </si>
  <si>
    <t>TipoDoc_ocmp</t>
  </si>
  <si>
    <t>Personal_cmp</t>
  </si>
  <si>
    <t>FK_ControleComissao_Obras</t>
  </si>
  <si>
    <t>FK_ConfigCobrancaAuto_Usuarios</t>
  </si>
  <si>
    <t>UsrCad_cca</t>
  </si>
  <si>
    <t>FK_Projetos_Usuarios1</t>
  </si>
  <si>
    <t>UsrConclusao_Proj</t>
  </si>
  <si>
    <t>FK_provDesc_cap4</t>
  </si>
  <si>
    <t>CapEstorno_PdRes</t>
  </si>
  <si>
    <t>FK_EmailCorporativo_ConfiguracaoEmail</t>
  </si>
  <si>
    <t>ServidorSMTP_EmailCorp</t>
  </si>
  <si>
    <t>FK_InsumosGeral_Depreciacao</t>
  </si>
  <si>
    <t>CodDeprec_ins</t>
  </si>
  <si>
    <t>FK_AmbienteTrabFunc_AmbienteTrabalho</t>
  </si>
  <si>
    <t>CodAmbTr_AmbTrF</t>
  </si>
  <si>
    <t>FK_UnidadeMapaSaldo_Usuarios</t>
  </si>
  <si>
    <t>UsrCad_ums</t>
  </si>
  <si>
    <t>FK_ConfigAtendimentoAutomatico_Usuarios</t>
  </si>
  <si>
    <t>UsrResp_caa</t>
  </si>
  <si>
    <t>FK_PesBanco_Pessoas</t>
  </si>
  <si>
    <t>FK_EventoTotalizador_Usuarios</t>
  </si>
  <si>
    <t>EventoTotalizador</t>
  </si>
  <si>
    <t>UsrCadastro_evtt</t>
  </si>
  <si>
    <t>FK_PlanoSaudeTabelas_PlanoSaude</t>
  </si>
  <si>
    <t>PlanoSaudeTabelas</t>
  </si>
  <si>
    <t>CodPlano_pst</t>
  </si>
  <si>
    <t>FK_FluxoEntradaGe_Gestao</t>
  </si>
  <si>
    <t>FluxoEntradaGe</t>
  </si>
  <si>
    <t>Empresa_feg</t>
  </si>
  <si>
    <t>Obra_feg</t>
  </si>
  <si>
    <t>NumGestao_feg</t>
  </si>
  <si>
    <t>FK_SpedECF_Empresas</t>
  </si>
  <si>
    <t>FK_PessoasRNE_PesFis</t>
  </si>
  <si>
    <t>codPes_Rne</t>
  </si>
  <si>
    <t>FK_Cargos_Usuarios</t>
  </si>
  <si>
    <t>UsrCad_cad</t>
  </si>
  <si>
    <t>FK_Obras_CCorrente2</t>
  </si>
  <si>
    <t>NumeroBancoAdm_obr</t>
  </si>
  <si>
    <t>ContaBancoAdm_obr</t>
  </si>
  <si>
    <t>FK_ObraVendaEspelho_Pessoas1</t>
  </si>
  <si>
    <t>VendedorObraOriginal_ove</t>
  </si>
  <si>
    <t>FK_EntSaiEmpAplicLink_EntSaiEmpAplic1</t>
  </si>
  <si>
    <t>Banco_esl</t>
  </si>
  <si>
    <t>Conta_esl</t>
  </si>
  <si>
    <t>Num_esl</t>
  </si>
  <si>
    <t>EntSai_esl</t>
  </si>
  <si>
    <t>Empresa_esl</t>
  </si>
  <si>
    <t>FK_RegistroControleServico_Obras</t>
  </si>
  <si>
    <t>Emp_ContServ</t>
  </si>
  <si>
    <t>FK_Atendimento_Usuarios1</t>
  </si>
  <si>
    <t>UsrRespon_atd</t>
  </si>
  <si>
    <t>FK_ModeloNF_Usuarios</t>
  </si>
  <si>
    <t>UsrCad_mnf</t>
  </si>
  <si>
    <t>FK_DescontoContrato_TipoImposto</t>
  </si>
  <si>
    <t>NumImp_DescCon</t>
  </si>
  <si>
    <t>FK_Provisionamento_Obras</t>
  </si>
  <si>
    <t>Empresa_Prov</t>
  </si>
  <si>
    <t>Obra_Prov</t>
  </si>
  <si>
    <t>FK_SecuritizacaoCAP_CAP_CapJurosAtr_sca</t>
  </si>
  <si>
    <t>CapJurosAtr_sca</t>
  </si>
  <si>
    <t>FK_AcompContratoVenda_Obras</t>
  </si>
  <si>
    <t>ObraVenda_acv</t>
  </si>
  <si>
    <t>FK_ItemSolicPat_SolicitacaoPat</t>
  </si>
  <si>
    <t>NumSolic_Solic</t>
  </si>
  <si>
    <t>FK_ControleComissao_Obras2</t>
  </si>
  <si>
    <t>EmpresaProc_ctrc</t>
  </si>
  <si>
    <t>ObraProc_ctrc</t>
  </si>
  <si>
    <t>FK_Projetos_Usuarios2</t>
  </si>
  <si>
    <t>UsrCad_Proj</t>
  </si>
  <si>
    <t>FK_provDesc_cap1</t>
  </si>
  <si>
    <t>CAPEstorno_Reint</t>
  </si>
  <si>
    <t>FK_InsumosGeral_GrupoDeInsumos</t>
  </si>
  <si>
    <t>CodGrupo_Ins</t>
  </si>
  <si>
    <t>GrupoDeInsumos</t>
  </si>
  <si>
    <t>FK_UnidadePer_CategoriasPreco</t>
  </si>
  <si>
    <t>Codigo_Unid</t>
  </si>
  <si>
    <t>FK_TarefaAcServicoFunc_TarefaFunc</t>
  </si>
  <si>
    <t>TarefaAcServicoFunc</t>
  </si>
  <si>
    <t>NumTarFunc_tac</t>
  </si>
  <si>
    <t>FK_ConfigAtendimentoUAUWEB_CanalComunicacao</t>
  </si>
  <si>
    <t>NumCanalComunicacao_CfgAtdWeb</t>
  </si>
  <si>
    <t>FK_PesBem_Pessoas</t>
  </si>
  <si>
    <t>PesBem</t>
  </si>
  <si>
    <t>Cod_pb</t>
  </si>
  <si>
    <t>FK_PlanoSaudeEmpresa_Empresas</t>
  </si>
  <si>
    <t>PlanoSaudeEmpresa</t>
  </si>
  <si>
    <t>CodEmp_PlsEmp</t>
  </si>
  <si>
    <t>FK_FluxoSaidaGe_Gestao</t>
  </si>
  <si>
    <t>Obra_fsg</t>
  </si>
  <si>
    <t>NumGestao_fsg</t>
  </si>
  <si>
    <t>FK_SpedFCONTContaResultado_PlanoContas</t>
  </si>
  <si>
    <t>SpedFCONTContaResultado</t>
  </si>
  <si>
    <t>NumMsc_fcontcr</t>
  </si>
  <si>
    <t>Ano_fcontcr</t>
  </si>
  <si>
    <t>Conta_fcontcr</t>
  </si>
  <si>
    <t>FK_PessoasRNE_Nacao</t>
  </si>
  <si>
    <t>NacaoOrigem_Rne</t>
  </si>
  <si>
    <t>FK_Cargos_Usuarios1</t>
  </si>
  <si>
    <t>UsrAlt_cad</t>
  </si>
  <si>
    <t>FK_Obras_CCorrente3</t>
  </si>
  <si>
    <t>NumeroBancoBI_obr</t>
  </si>
  <si>
    <t>ContaBi_obr</t>
  </si>
  <si>
    <t>FK_ObraVendaEspelho_Obras2</t>
  </si>
  <si>
    <t>EmpresaDestino_ove</t>
  </si>
  <si>
    <t>ObraDestino_ove</t>
  </si>
  <si>
    <t>FK_Envolvido_CodPe_0941BF53</t>
  </si>
  <si>
    <t>EnvolvidoCadChamada</t>
  </si>
  <si>
    <t>CodPes_EnvCadCha</t>
  </si>
  <si>
    <t>FK_RegistroControleServico_Pessoas</t>
  </si>
  <si>
    <t>CodResp_ContServ</t>
  </si>
  <si>
    <t>FK_Atendimento_Usuarios2</t>
  </si>
  <si>
    <t>UsrCancel_atd</t>
  </si>
  <si>
    <t>FK_ModeloNF_Usuarios1</t>
  </si>
  <si>
    <t>UsrAlt_mnf</t>
  </si>
  <si>
    <t>FK_DescontoContrato_TipoVenc</t>
  </si>
  <si>
    <t>Venc_DescCon</t>
  </si>
  <si>
    <t>FK_QtdeItemInventario_InventarioListaContagem</t>
  </si>
  <si>
    <t>QtdeItemInventario</t>
  </si>
  <si>
    <t>Empresa_QtdeInv</t>
  </si>
  <si>
    <t>Obra_QtdeInv</t>
  </si>
  <si>
    <t>NumInv_QtdeInv</t>
  </si>
  <si>
    <t>NumContagem_QtdeInv</t>
  </si>
  <si>
    <t>NumContagem_InvLis</t>
  </si>
  <si>
    <t>FK_SecuritizacaoCAP_CAP_CapCorrecaoAtr_sca</t>
  </si>
  <si>
    <t>CapCorrecaoAtr_sca</t>
  </si>
  <si>
    <t>FK_AcompContratoVenda_Obras1</t>
  </si>
  <si>
    <t>FK_PedidosRecebimento_Estabelecimentos</t>
  </si>
  <si>
    <t>PedidosRecebimento</t>
  </si>
  <si>
    <t>NumEst_pr</t>
  </si>
  <si>
    <t>FK_ItemSolicPat_Usuarios</t>
  </si>
  <si>
    <t>UsrAlt_ItensSol</t>
  </si>
  <si>
    <t>FK_MapaBaseImpostoRET_MapaOrcamentoAtualizado</t>
  </si>
  <si>
    <t>MapaBaseImpostoRET</t>
  </si>
  <si>
    <t>NumMpprj_mbir</t>
  </si>
  <si>
    <t>DataSaldo_mbir</t>
  </si>
  <si>
    <t>FK_ControleComissao_Pessoas</t>
  </si>
  <si>
    <t>FK_Projetos_Usuarios3</t>
  </si>
  <si>
    <t>UsrAlt_Proj</t>
  </si>
  <si>
    <t>FK_UsrPermEmailCorporativo_EmailCorporativo</t>
  </si>
  <si>
    <t>UsrPermEmailCorporativo</t>
  </si>
  <si>
    <t>EmailRemetente_upec</t>
  </si>
  <si>
    <t>FK_InsumosGeral_LocalArmazenamento</t>
  </si>
  <si>
    <t>CodLocArm_Ins</t>
  </si>
  <si>
    <t>FK_UnidadePer_Empresas</t>
  </si>
  <si>
    <t>FK_TarefaAcServicoFunc_AcServico</t>
  </si>
  <si>
    <t>Serv_tac</t>
  </si>
  <si>
    <t>Mes_tac</t>
  </si>
  <si>
    <t>Prod_tac</t>
  </si>
  <si>
    <t>Contrato_tac</t>
  </si>
  <si>
    <t>NumAcs_tac</t>
  </si>
  <si>
    <t>Empresa_tac</t>
  </si>
  <si>
    <t>Obra_tac</t>
  </si>
  <si>
    <t>Item_tac</t>
  </si>
  <si>
    <t>FK_ConfigAtendimentoUAUWEB_Usuarios</t>
  </si>
  <si>
    <t>UsrResp_CfgAtdWeb</t>
  </si>
  <si>
    <t>FK_PesConj_Pessoas</t>
  </si>
  <si>
    <t>PesConj</t>
  </si>
  <si>
    <t>cod_pc</t>
  </si>
  <si>
    <t>FK_PlanoSaudeEmpresa_PlanoSaude</t>
  </si>
  <si>
    <t>Codpls_PlsEmp</t>
  </si>
  <si>
    <t>FK_FormTipoPesq_Formulario</t>
  </si>
  <si>
    <t>FormTipoPesq</t>
  </si>
  <si>
    <t>NumForm_ftp</t>
  </si>
  <si>
    <t>FK_SpedFCONTContaResultado_SpedFCONT</t>
  </si>
  <si>
    <t>Empresa_fcontcr</t>
  </si>
  <si>
    <t>SpedFCONT</t>
  </si>
  <si>
    <t>Empresa_fcont</t>
  </si>
  <si>
    <t>FK_PessoasRNE_Usuarios</t>
  </si>
  <si>
    <t>UsrAlt_Rne</t>
  </si>
  <si>
    <t>FK_CartaAdvertencia_Usuarios</t>
  </si>
  <si>
    <t>CartaAdvertencia</t>
  </si>
  <si>
    <t>UsrCad_Crt</t>
  </si>
  <si>
    <t>FK_Obras_Cidades</t>
  </si>
  <si>
    <t>NumCidEntr_obr</t>
  </si>
  <si>
    <t>FK_TabTipoServicoReinf_Usuarios</t>
  </si>
  <si>
    <t>TabTipoServicoReinf</t>
  </si>
  <si>
    <t>UsrCad_ttsr</t>
  </si>
  <si>
    <t>FK_ObraVendaEspelho_Pessoas2</t>
  </si>
  <si>
    <t>VendedorDestino_ove</t>
  </si>
  <si>
    <t>FK_Envolvido_NumCh_0A35E38C</t>
  </si>
  <si>
    <t>NumChamada_EnvCadCha</t>
  </si>
  <si>
    <t>FK_RegistroM_NumCo_3BC25228</t>
  </si>
  <si>
    <t>RegistroManutencaoEquipProd</t>
  </si>
  <si>
    <t>NumContEqpProd_RegMntEqpProd</t>
  </si>
  <si>
    <t>FK_Atendimento_VinculoTabelaWorkFlow</t>
  </si>
  <si>
    <t>NumVtwf_atd</t>
  </si>
  <si>
    <t>FK_DescontoContrato_Usuarios</t>
  </si>
  <si>
    <t>UsrCad_DescCon</t>
  </si>
  <si>
    <t>FK_QtdeItemInventario_ItensInventario</t>
  </si>
  <si>
    <t>CodIns_QtdeInv</t>
  </si>
  <si>
    <t>FK_SecuritizacaoCAP_CAP_CapAcrescimo_sca</t>
  </si>
  <si>
    <t>CapAcrescimo_sca</t>
  </si>
  <si>
    <t>FK_AcompContratoVenda_Pessoas</t>
  </si>
  <si>
    <t>RespPes_acv</t>
  </si>
  <si>
    <t>FK_PedidosRecebimento_Obras</t>
  </si>
  <si>
    <t>FK_ItensSolicPat_Usuarios</t>
  </si>
  <si>
    <t>UsrConf_ItensSol</t>
  </si>
  <si>
    <t>FK_MapaBaseImpostoRET_TabRet</t>
  </si>
  <si>
    <t>NumRet_mbir</t>
  </si>
  <si>
    <t>FK_ControleComissao_Usuarios</t>
  </si>
  <si>
    <t>UsrPagou_ctrc</t>
  </si>
  <si>
    <t>FK_ConfigCobrancaAutoObras_ConfigCobrancaAuto</t>
  </si>
  <si>
    <t>ConfigCobrancaAutoObras</t>
  </si>
  <si>
    <t>NumCca_ccao</t>
  </si>
  <si>
    <t>FK_ProjetosHist_GruposDeProjetos</t>
  </si>
  <si>
    <t>CodGrupo_ProjH</t>
  </si>
  <si>
    <t>FK_UsrPermEmailCorporativo_Usuarios</t>
  </si>
  <si>
    <t>UsrCad_upec</t>
  </si>
  <si>
    <t>FK_InsumosGeral_MarcaModelo</t>
  </si>
  <si>
    <t>CodMarcPat_Ins</t>
  </si>
  <si>
    <t>FK_EquipProtecaoAmbTrab_AmbienteTrabalho</t>
  </si>
  <si>
    <t>EquipProtecaoAmbTrab</t>
  </si>
  <si>
    <t>CodAmbTr_epa</t>
  </si>
  <si>
    <t>FK_UnidadePer_ObraBlocoEtapa</t>
  </si>
  <si>
    <t>NumObe_unid</t>
  </si>
  <si>
    <t>Obra_unid</t>
  </si>
  <si>
    <t>FK_ConfigBloquetos_Bancos</t>
  </si>
  <si>
    <t>ConfigBloquetos</t>
  </si>
  <si>
    <t>Banco_Config</t>
  </si>
  <si>
    <t>FK_PesFis_CadastroUF</t>
  </si>
  <si>
    <t>CodNacao_pf</t>
  </si>
  <si>
    <t>UfNasc_pf</t>
  </si>
  <si>
    <t>FK_PlanoSaudeEmpresa_Usuarios</t>
  </si>
  <si>
    <t>UsrAlt_PlsEmp</t>
  </si>
  <si>
    <t>FK_FormTipoPesq_FormulariosUau</t>
  </si>
  <si>
    <t>CodFrm_ftp</t>
  </si>
  <si>
    <t>FK_SPEDPisCofinsGrupo_ConfigSPEDPisCofins</t>
  </si>
  <si>
    <t>SPEDPisCofinsGrupo</t>
  </si>
  <si>
    <t>NumCspc_spcg</t>
  </si>
  <si>
    <t>FK_CartaoSalario_CCorrente</t>
  </si>
  <si>
    <t>CartaoSalario</t>
  </si>
  <si>
    <t>Banco_Csl</t>
  </si>
  <si>
    <t>Conta_Csl</t>
  </si>
  <si>
    <t>Empresa_Csl</t>
  </si>
  <si>
    <t>FK_Obras_Empresas</t>
  </si>
  <si>
    <t>FK_CodigoServicoFiscal_TabTipoServicoReinf</t>
  </si>
  <si>
    <t>CodigoTtsr_csf</t>
  </si>
  <si>
    <t>Codigo_ttsr</t>
  </si>
  <si>
    <t>FK_ObraVendaEspelho_ModeloVenda</t>
  </si>
  <si>
    <t>ModeloVendaDestino_ove</t>
  </si>
  <si>
    <t>FK_EnvolvidoDocumento_CadastroDocumento</t>
  </si>
  <si>
    <t>EnvolvidoDocumento</t>
  </si>
  <si>
    <t>CodCadDoc_EnvDoc</t>
  </si>
  <si>
    <t>FK_RegistroManutencaoEquipProd_Pessoas</t>
  </si>
  <si>
    <t>CodResp_RegMntEqpProd</t>
  </si>
  <si>
    <t>FK_AprovacaoListaPrecoReferencia_ListaPrecoReferencia</t>
  </si>
  <si>
    <t>AprovacaoListaPrecoReferencia</t>
  </si>
  <si>
    <t>NumLista_alpr</t>
  </si>
  <si>
    <t>FK_AtendimentoParcProc_Atendimento</t>
  </si>
  <si>
    <t>AtendimentoParcProc</t>
  </si>
  <si>
    <t>NumAtd_app</t>
  </si>
  <si>
    <t>FK_DescontoCustas_CAP</t>
  </si>
  <si>
    <t>CapRepasse_dct</t>
  </si>
  <si>
    <t>FK_QtdeItemInventario_Usuarios</t>
  </si>
  <si>
    <t>UsrAprov_QtdeInv</t>
  </si>
  <si>
    <t>FK_SecuritizacaoCAP_CAP_CapDesconto_sca</t>
  </si>
  <si>
    <t>CapDesconto_sca</t>
  </si>
  <si>
    <t>FK_AcompContratoVenda_Pessoas1</t>
  </si>
  <si>
    <t>MotoristaPes_acv</t>
  </si>
  <si>
    <t>FK_PedidosRecebimento_Usuarios</t>
  </si>
  <si>
    <t>UsrCad_pr</t>
  </si>
  <si>
    <t>FK_ItensVenda_PrdSrv</t>
  </si>
  <si>
    <t>ItensVenda</t>
  </si>
  <si>
    <t>Produto_Itv</t>
  </si>
  <si>
    <t>FK_MapaProjeto_TabRet</t>
  </si>
  <si>
    <t>NumRet_mpprj</t>
  </si>
  <si>
    <t>FK_ControleComissao_Usuarios1</t>
  </si>
  <si>
    <t>UsrCancelou_ctrc</t>
  </si>
  <si>
    <t>FK_ConfigCobrancaAutoObras_Obras</t>
  </si>
  <si>
    <t>Empresa_ccao</t>
  </si>
  <si>
    <t>Obra_ccao</t>
  </si>
  <si>
    <t>FK_ProjetosHist_Obras</t>
  </si>
  <si>
    <t>Empresa_ProjH</t>
  </si>
  <si>
    <t>Obra_ProjH</t>
  </si>
  <si>
    <t>FK_AvisoPrevio_CapacitacaoRH</t>
  </si>
  <si>
    <t>AvisoPrevio</t>
  </si>
  <si>
    <t>NumCapRH_AvPr</t>
  </si>
  <si>
    <t>FK_UsrPermEmailCorporativo_Usuarios1</t>
  </si>
  <si>
    <t>Usr_upec</t>
  </si>
  <si>
    <t>FK_InsumosGeral_SubGrupoPatrimonio</t>
  </si>
  <si>
    <t>CodSubGrPat_Ins</t>
  </si>
  <si>
    <t>FK_RiscoAmbienteTrabalho_AmbienteTrabalho</t>
  </si>
  <si>
    <t>CodAmbTr_rat</t>
  </si>
  <si>
    <t>FK_UnidadePer_Obras</t>
  </si>
  <si>
    <t>FK_ConfigCadObrigatorio_Usuarios</t>
  </si>
  <si>
    <t>ConfigCadObrigatorio</t>
  </si>
  <si>
    <t>UsrAlt_Obrig</t>
  </si>
  <si>
    <t>FK_PlanoSaudeProvDesc_PlanoSaude</t>
  </si>
  <si>
    <t>PlanoSaudeProvDesc</t>
  </si>
  <si>
    <t>CodPls_PlsPd</t>
  </si>
  <si>
    <t>FK_FormTipoPesq_Usuarios</t>
  </si>
  <si>
    <t>UsrCad_ftp</t>
  </si>
  <si>
    <t>FK_SPEDPisCofinsGrupo_Empresas</t>
  </si>
  <si>
    <t>Empresa_spcg</t>
  </si>
  <si>
    <t>FK_RevisaoPatrimonio_Patrimonio</t>
  </si>
  <si>
    <t>FK_CartaoSalario_Pessoas</t>
  </si>
  <si>
    <t>CodPes_Csl</t>
  </si>
  <si>
    <t>FK_Obras_Empresas1</t>
  </si>
  <si>
    <t>EmpresaIntermediadora_Obr</t>
  </si>
  <si>
    <t>FK_NotasFiscais_TabTipoServicoReinf</t>
  </si>
  <si>
    <t>CodigoTtsr_nf</t>
  </si>
  <si>
    <t>FK_ObraVendaEspelho_PrdSrv</t>
  </si>
  <si>
    <t>ProdutoDestino_ove</t>
  </si>
  <si>
    <t>FK_EnvolvidoDocumento_Cargos</t>
  </si>
  <si>
    <t>CodCargo_EnvDoc</t>
  </si>
  <si>
    <t>FK_RegistroNaoConformidade_Pessoas</t>
  </si>
  <si>
    <t>CodResp_RNConf</t>
  </si>
  <si>
    <t>FK_AprovacaoListaPrecoReferencia_Usuarios</t>
  </si>
  <si>
    <t>Usr_alpr</t>
  </si>
  <si>
    <t>FK_PropostaVenda_TabRet</t>
  </si>
  <si>
    <t>NumRet_pven</t>
  </si>
  <si>
    <t>FK_AtividadeEconomica_Usuarios</t>
  </si>
  <si>
    <t>UsrCad_aec</t>
  </si>
  <si>
    <t>FK_DescontoCustas_CustasTipo</t>
  </si>
  <si>
    <t>NumCtp_Dct</t>
  </si>
  <si>
    <t>FK_QtdeItemInventario_Usuarios1</t>
  </si>
  <si>
    <t>UsrAlt_QtdeInv</t>
  </si>
  <si>
    <t>FK_SecuritizacaoCAP_CAP_CapDescontoAntec_sca</t>
  </si>
  <si>
    <t>CapDescontoAntec_sca</t>
  </si>
  <si>
    <t>FK_AcompContratoVenda_Usuarios</t>
  </si>
  <si>
    <t>UsrAcomp_acv</t>
  </si>
  <si>
    <t>FK_PedidosRecebimento_Usuarios1</t>
  </si>
  <si>
    <t>UsrCancel_pr</t>
  </si>
  <si>
    <t>FK_ItensVenda_Vendas</t>
  </si>
  <si>
    <t>NumVend_Itv</t>
  </si>
  <si>
    <t>Obra_Itv</t>
  </si>
  <si>
    <t>Empresa_itv</t>
  </si>
  <si>
    <t>FK_MapaResolucao_TabRet</t>
  </si>
  <si>
    <t>NumRet_mpr</t>
  </si>
  <si>
    <t>FK_ControleComissao_Usuarios2</t>
  </si>
  <si>
    <t>UsrAcrescimo_ctrc</t>
  </si>
  <si>
    <t>FK_ConfigCobrancaAutoObras_Usuarios</t>
  </si>
  <si>
    <t>UsrCad_ccao</t>
  </si>
  <si>
    <t>FK_ProjetosHist_Projetos</t>
  </si>
  <si>
    <t>FK_AvisoPrevio_Usuarios</t>
  </si>
  <si>
    <t>UsrAlt_AvPr</t>
  </si>
  <si>
    <t>FK_insumossg_codIn_70960D1A</t>
  </si>
  <si>
    <t>InsumosSGQ</t>
  </si>
  <si>
    <t>codInsumo_ins</t>
  </si>
  <si>
    <t>FK_DadosProcParam_Obras3</t>
  </si>
  <si>
    <t>EmpresaProcPaiReemb_ProcPar</t>
  </si>
  <si>
    <t>ObraProcPaiReemb_ProcPar</t>
  </si>
  <si>
    <t>FK_UnidadePer_PrdSrv</t>
  </si>
  <si>
    <t>FK_SindDiasFeriasColetivas_Usuarios</t>
  </si>
  <si>
    <t>SindDiasFeriasColetivas</t>
  </si>
  <si>
    <t>UsrCad_sdf</t>
  </si>
  <si>
    <t>FK_ConfigCamposRel_ConfigRelatorios</t>
  </si>
  <si>
    <t>ConfigCamposRel</t>
  </si>
  <si>
    <t>Cod_rel</t>
  </si>
  <si>
    <t>ConfigRelatorios</t>
  </si>
  <si>
    <t>Cod_Rel</t>
  </si>
  <si>
    <t>FK_PlanoSaudeProvDesc_ProvDesc</t>
  </si>
  <si>
    <t>CodProvDescPD_PlsPd</t>
  </si>
  <si>
    <t>FK_FormTipoPesqReg_FormTipoPesq</t>
  </si>
  <si>
    <t>FormTipoPesqReg</t>
  </si>
  <si>
    <t>NumForm_ftpR</t>
  </si>
  <si>
    <t>CodFrm_ftpR</t>
  </si>
  <si>
    <t>FK_SPEDPisCofinsGrupo_Obras</t>
  </si>
  <si>
    <t>Obra_spcg</t>
  </si>
  <si>
    <t>FK_RevisaoPatrimonio_RevisaoGeral</t>
  </si>
  <si>
    <t>FK_CAT_CadastroMedico</t>
  </si>
  <si>
    <t>CRMMedico_cat</t>
  </si>
  <si>
    <t>UFMedico_cat</t>
  </si>
  <si>
    <t>FK_CodigoServicoFiscalPessoa_CodigoServicoFiscal</t>
  </si>
  <si>
    <t>CodigoServicoFiscalPessoa</t>
  </si>
  <si>
    <t>FK_Obras_ParametroCobranca</t>
  </si>
  <si>
    <t>NumPcbObra_obr</t>
  </si>
  <si>
    <t>FK_NotasFiscaisEnt_TabTipoServicoReinf</t>
  </si>
  <si>
    <t>CodigoTtsr_nfe</t>
  </si>
  <si>
    <t>FK_EnvolvidoDocumento_Usuarios</t>
  </si>
  <si>
    <t>UsrCad_EnvDoc</t>
  </si>
  <si>
    <t>FK_RegistroNaoConformidade_TipoProcessosDaEmpresa</t>
  </si>
  <si>
    <t>Processo_RNConf</t>
  </si>
  <si>
    <t>Emp_RNConf</t>
  </si>
  <si>
    <t>FK_HistoricoPrecoInsGeral_Usuarios</t>
  </si>
  <si>
    <t>HistoricoPrecoInsGeral</t>
  </si>
  <si>
    <t>UsrAlt_hpig</t>
  </si>
  <si>
    <t>FK_AtividadeReceitaBruta_Usuarios</t>
  </si>
  <si>
    <t>UsrCad_arb</t>
  </si>
  <si>
    <t>FK_ModeloVenda_CAP11</t>
  </si>
  <si>
    <t>CapProvisaoCurto_Mven</t>
  </si>
  <si>
    <t>FK_DescontoCustas_Obras</t>
  </si>
  <si>
    <t>FK_QtdeItemInventario_Usuarios2</t>
  </si>
  <si>
    <t>UsrCad_QtdeInv</t>
  </si>
  <si>
    <t>FK_SecuritizacaoCAP_CAP_CapTaxaBol_sca</t>
  </si>
  <si>
    <t>CapTaxaBol_sca</t>
  </si>
  <si>
    <t>FK_AcompExecContrato_Contratos</t>
  </si>
  <si>
    <t>FK_PgtoFuncBanco_Obras</t>
  </si>
  <si>
    <t>Empresa_pgto</t>
  </si>
  <si>
    <t>Obra_pgto</t>
  </si>
  <si>
    <t>FK_ItensVendaHist_PrdSrv</t>
  </si>
  <si>
    <t>ItensVendaHist</t>
  </si>
  <si>
    <t>NumProdPsc_itvh</t>
  </si>
  <si>
    <t>FK_Obras_GruposDeObra</t>
  </si>
  <si>
    <t>CodGrupoContabil_obr</t>
  </si>
  <si>
    <t>GruposDeObra</t>
  </si>
  <si>
    <t>FK_ControleComissao_Usuarios3</t>
  </si>
  <si>
    <t>UsrDesconto_ctrc</t>
  </si>
  <si>
    <t>FK_ProjetosHist_Terreno</t>
  </si>
  <si>
    <t>CodTerr_ProjH</t>
  </si>
  <si>
    <t>FK_AvisoPrevio_TipoRescisao</t>
  </si>
  <si>
    <t>TipoRescisao_AvPr</t>
  </si>
  <si>
    <t>FK_ControleValorLimitePlanejado_Obras</t>
  </si>
  <si>
    <t>ControleValorLimitePlanejado</t>
  </si>
  <si>
    <t>Obra_cvlp</t>
  </si>
  <si>
    <t>Empresa_cvlp</t>
  </si>
  <si>
    <t>FK_InsumoViabil_InsumosGeral</t>
  </si>
  <si>
    <t>InsumoViabil</t>
  </si>
  <si>
    <t>CodIns_iv</t>
  </si>
  <si>
    <t>FK_UnidadePer_TipologiaProducao</t>
  </si>
  <si>
    <t>CodTipProd_unid</t>
  </si>
  <si>
    <t>FK_SindDiasFeriasColetivas_Sindicato</t>
  </si>
  <si>
    <t>CodPes_sdf</t>
  </si>
  <si>
    <t>FK_ConfigCapVendaEmpresa_Empresas</t>
  </si>
  <si>
    <t>FK_PesFis_GrauInstrucao</t>
  </si>
  <si>
    <t>CodGrau_pf</t>
  </si>
  <si>
    <t>Codigo_grau</t>
  </si>
  <si>
    <t>FK_PlanoSaudeProvDesc_ProvDesc1</t>
  </si>
  <si>
    <t>CodProvDescFer_PlsPd</t>
  </si>
  <si>
    <t>FK_FormTipoPesqReg_Usuarios</t>
  </si>
  <si>
    <t>UsrCad_ftpR</t>
  </si>
  <si>
    <t>FK_SPEDPisCofinsObraReceita_Obras</t>
  </si>
  <si>
    <t>SPEDPisCofinsObraReceita</t>
  </si>
  <si>
    <t>Empresa_spor</t>
  </si>
  <si>
    <t>Obra_spor</t>
  </si>
  <si>
    <t>FK_RevisaoPatrimonio_Usuarios</t>
  </si>
  <si>
    <t>UsrAlt_RevPat</t>
  </si>
  <si>
    <t>FK_CAT_CapacitacaoRH</t>
  </si>
  <si>
    <t>FK_CodigoServicoFiscalPessoa_Pessoas</t>
  </si>
  <si>
    <t>CodPes_csfp</t>
  </si>
  <si>
    <t>FK_Obras_ParametroCobranca_1</t>
  </si>
  <si>
    <t>NumPcbAdm_obr</t>
  </si>
  <si>
    <t>FK_Envolvido_CodPe_11D70554</t>
  </si>
  <si>
    <t>FK_RegistroNaoConformidade_VinculoTabelaWorkFlow</t>
  </si>
  <si>
    <t>NumVtwf_RNConf</t>
  </si>
  <si>
    <t>FK_HistoricoPrecoOrcamento_Usuarios</t>
  </si>
  <si>
    <t>HistoricoPrecoOrcamento</t>
  </si>
  <si>
    <t>UsrAlt_hpo</t>
  </si>
  <si>
    <t>FK_AtividadeReceitaBrutaAliquota_AtividadeReceitaBruta</t>
  </si>
  <si>
    <t>AtividadeReceitaBrutaAliquota</t>
  </si>
  <si>
    <t>CodigoArb_arba</t>
  </si>
  <si>
    <t>FK_ModeloVenda_CAP12</t>
  </si>
  <si>
    <t>CapProvisaoLongo_Mven</t>
  </si>
  <si>
    <t>FK_DescontoCustas_Parcelas</t>
  </si>
  <si>
    <t>FK_Qualifica_CodPe_187915EB</t>
  </si>
  <si>
    <t>QualificacaoFornecedor</t>
  </si>
  <si>
    <t>CodPes_Quali</t>
  </si>
  <si>
    <t>FK_SecuritizacaoCAP_CAP_CapDescontoCusta_sca</t>
  </si>
  <si>
    <t>CapDescontoCusta_sca</t>
  </si>
  <si>
    <t>FK_AcompExecContrato_ItensContrato</t>
  </si>
  <si>
    <t>Item_aec</t>
  </si>
  <si>
    <t>FK_ItensVendaHist_VendaHist</t>
  </si>
  <si>
    <t>Empresa_Itvh</t>
  </si>
  <si>
    <t>Obra_Itvh</t>
  </si>
  <si>
    <t>NumVend_Itvh</t>
  </si>
  <si>
    <t>NumVhist_Itvh</t>
  </si>
  <si>
    <t>FK_ControleEmpreendimento_CadastroEmpreendimento</t>
  </si>
  <si>
    <t>Emp_ContEmpree</t>
  </si>
  <si>
    <t>FK_ProjetosHist_Usuarios</t>
  </si>
  <si>
    <t>UsrAprov_ProjH</t>
  </si>
  <si>
    <t>FK_Rescisao_Reintegracao</t>
  </si>
  <si>
    <t>NumReintegracao_Res</t>
  </si>
  <si>
    <t>NumReint_Reint</t>
  </si>
  <si>
    <t>FK_ControleValorLimitePlanejado_Usuarios</t>
  </si>
  <si>
    <t>UsrCad_cvlp</t>
  </si>
  <si>
    <t>FK_InsumoViabil_ProjetoVIABIL</t>
  </si>
  <si>
    <t>NumViab_iv</t>
  </si>
  <si>
    <t>FK_ItensContratoVinculoAcomp_ItensContratoVinculo</t>
  </si>
  <si>
    <t>ItensContratoVinculoAcomp</t>
  </si>
  <si>
    <t>NumIcv_icva</t>
  </si>
  <si>
    <t>Num_icv</t>
  </si>
  <si>
    <t>FK_UnidadePer_Usuarios</t>
  </si>
  <si>
    <t>UsrCad_unid</t>
  </si>
  <si>
    <t>FK_ConfigCapVendaEmpresa_Parcelas</t>
  </si>
  <si>
    <t>TipoPar_ccve</t>
  </si>
  <si>
    <t>FK_PesFis_Nacao</t>
  </si>
  <si>
    <t>FK_PlanoSaudeProvDesc_Usuarios</t>
  </si>
  <si>
    <t>UsrAlt_PlsPd</t>
  </si>
  <si>
    <t>FK_Formulario_Usuarios</t>
  </si>
  <si>
    <t>UsrAlt_Form</t>
  </si>
  <si>
    <t>FK_SPEDPisCofinsProjeto_ConfigSPEDPisCofins</t>
  </si>
  <si>
    <t>SPEDPisCofinsProjeto</t>
  </si>
  <si>
    <t>NumCspc_spcp</t>
  </si>
  <si>
    <t>FK_CAT_CAT</t>
  </si>
  <si>
    <t>NumCatOrigem_cat</t>
  </si>
  <si>
    <t>FK_Obras_ParametroCobranca2</t>
  </si>
  <si>
    <t>NumPcbAvulso_obr</t>
  </si>
  <si>
    <t>FK_ApuracaoIRPJCSLLReal_Empresas</t>
  </si>
  <si>
    <t>Empresa_aicr</t>
  </si>
  <si>
    <t>FK_EnvolvidosProjeto_Projetos</t>
  </si>
  <si>
    <t>Emp_EnvProj</t>
  </si>
  <si>
    <t>FK_RegistroTreinamento_SolicitarTreinamento</t>
  </si>
  <si>
    <t>RegistroTreinamento</t>
  </si>
  <si>
    <t>NumSol_RegTre</t>
  </si>
  <si>
    <t>Emp_RegTre</t>
  </si>
  <si>
    <t>FK_ItensListaPrecoReferencia_InsumosGeral</t>
  </si>
  <si>
    <t>FK_ApuracaoCPRBNotasFiscais_ApuracaoCPRBDetalhe</t>
  </si>
  <si>
    <t>ApuracaoCPRBNotasFiscais</t>
  </si>
  <si>
    <t>NumApCprbD_ApCprbNF</t>
  </si>
  <si>
    <t>FK_AtividadeShopping_AtividadeShopping</t>
  </si>
  <si>
    <t>NumMix_atvs</t>
  </si>
  <si>
    <t>Num_mix</t>
  </si>
  <si>
    <t>FK_DescontoCustas_Usuarios</t>
  </si>
  <si>
    <t>UsrCad_Dct</t>
  </si>
  <si>
    <t>FK_QualificaFornecedor_Empresas</t>
  </si>
  <si>
    <t>QualificaFornecedor</t>
  </si>
  <si>
    <t>Emp_Quali</t>
  </si>
  <si>
    <t>FK_SecuritizacaoCAP_CAP_CapRepasse_sca</t>
  </si>
  <si>
    <t>CapRepasse_sca</t>
  </si>
  <si>
    <t>FK_AcompExecContrato_Usuarios</t>
  </si>
  <si>
    <t>Usuario_aec</t>
  </si>
  <si>
    <t>FK_JustificativaItensCot_JustificativasPadrao</t>
  </si>
  <si>
    <t>JustificativaItensCot</t>
  </si>
  <si>
    <t>NumJustificativaPadrao_jus</t>
  </si>
  <si>
    <t>FK_ControleEmpreendimento_ItemEmpreendimento</t>
  </si>
  <si>
    <t>CodItem_ContEmpree</t>
  </si>
  <si>
    <t>FK_ConfigCobrancaAutoStatusCob_ConfigCobrancaAuto</t>
  </si>
  <si>
    <t>ConfigCobrancaAutoStatusCob</t>
  </si>
  <si>
    <t>NumCca_ccasc</t>
  </si>
  <si>
    <t>FK_ProjetosHist_Usuarios1</t>
  </si>
  <si>
    <t>UsrAlt_ProjH</t>
  </si>
  <si>
    <t>FK_Rescisao_AvisoPrevio</t>
  </si>
  <si>
    <t>NumSeqAvPr_Res</t>
  </si>
  <si>
    <t>NumSeq_AvPr</t>
  </si>
  <si>
    <t>FK_InsVincDesp_Insumos</t>
  </si>
  <si>
    <t>InsVincDesp</t>
  </si>
  <si>
    <t>CodIns_Ivd</t>
  </si>
  <si>
    <t>Empresa_Ivd</t>
  </si>
  <si>
    <t>Obra_Ivd</t>
  </si>
  <si>
    <t>FK_CapacitacaoRH_Obras10</t>
  </si>
  <si>
    <t>ObraAdmissao_CapRH</t>
  </si>
  <si>
    <t>EmpAdmissao_CapRH</t>
  </si>
  <si>
    <t>FK_ItensContratoVinculoAcomp_AcompExecContrato</t>
  </si>
  <si>
    <t>Contrato_icva</t>
  </si>
  <si>
    <t>CodAec_icva</t>
  </si>
  <si>
    <t>Empresa_icva</t>
  </si>
  <si>
    <t>FK_UnidadeProprietario_Pessoas</t>
  </si>
  <si>
    <t>FK_ConfigCategTributacao_CategoriasViabilidade</t>
  </si>
  <si>
    <t>ConfigCategTributacao</t>
  </si>
  <si>
    <t>CodCatViab_cctrib</t>
  </si>
  <si>
    <t>FK_InsalubAposentFunc_Usuarios</t>
  </si>
  <si>
    <t>InsalubAposentFunc</t>
  </si>
  <si>
    <t>UsrAlt_InsApFunc</t>
  </si>
  <si>
    <t>FK_PesFis_Pessoas</t>
  </si>
  <si>
    <t>FK_PlanoSaudeTransferencia_PlanoSaudeBeneficiarios</t>
  </si>
  <si>
    <t>PlanoSaudeTransferencia</t>
  </si>
  <si>
    <t>CodPlano_pstra</t>
  </si>
  <si>
    <t>CodPsb_pstra</t>
  </si>
  <si>
    <t>FK_FormularioEstrutCons_FormulariosUau</t>
  </si>
  <si>
    <t>FormularioEstrutCons</t>
  </si>
  <si>
    <t>CodFrm_fec</t>
  </si>
  <si>
    <t>FK_SPEDPisCofinsProjeto_MapaProjeto</t>
  </si>
  <si>
    <t>NumMpprj_spcp</t>
  </si>
  <si>
    <t>FK_ItensRevisaoPatrimonio_RevisaoPatrimonio</t>
  </si>
  <si>
    <t>NumPat_ItensRevPat</t>
  </si>
  <si>
    <t>CodRevGer_ItensRevPat</t>
  </si>
  <si>
    <t>FK_CAT_TabelasESocial</t>
  </si>
  <si>
    <t>CodGerAcid_cat</t>
  </si>
  <si>
    <t>TipoGerAcid_cat</t>
  </si>
  <si>
    <t>FK_CodigoServicoFiscalCNAE_CodigoServicoFiscal</t>
  </si>
  <si>
    <t>CodigoServicoFiscalCNAE</t>
  </si>
  <si>
    <t>NumCsf_csfc</t>
  </si>
  <si>
    <t>FK_Obras_SetViabilidade</t>
  </si>
  <si>
    <t>EmpSet_obr</t>
  </si>
  <si>
    <t>NumSet_obr</t>
  </si>
  <si>
    <t>NumContEmpree_obr</t>
  </si>
  <si>
    <t>NumEmpree_obr</t>
  </si>
  <si>
    <t>FK_CobrancaPadraoOcorrenciasMotivo_CobrancaPadraoOcorrencias</t>
  </si>
  <si>
    <t>CobrancaPadraoOcorrenciasMotivo</t>
  </si>
  <si>
    <t>Banco_cpom</t>
  </si>
  <si>
    <t>TipoCobranca_cpom</t>
  </si>
  <si>
    <t>CodigoOcorrencia_cpom</t>
  </si>
  <si>
    <t>CodigoOcorrencia_cpo</t>
  </si>
  <si>
    <t>Tipo_cpom</t>
  </si>
  <si>
    <t>Tipo_cpo</t>
  </si>
  <si>
    <t>FK_ApuracaoIRPJCSLLReal_CodigoImposto</t>
  </si>
  <si>
    <t>NumCimpIRPJ_aicr</t>
  </si>
  <si>
    <t>FK_Envolvido_CodPe_132A50E9</t>
  </si>
  <si>
    <t>EnvolvidosRelatorioAuditoria</t>
  </si>
  <si>
    <t>CodPes_EnvRelAudi</t>
  </si>
  <si>
    <t>FK_Relacionamento_Usuarios</t>
  </si>
  <si>
    <t>UsrCad_rlc</t>
  </si>
  <si>
    <t>FK_ItensListaPrecoReferencia_ListaPrecoReferencia</t>
  </si>
  <si>
    <t>FK_ApuracaoCPRBNotasFiscais_Empresas</t>
  </si>
  <si>
    <t>EmpresaNF_ApCprbNF</t>
  </si>
  <si>
    <t>FK_AtividadeShopping_AtividadeShopping1</t>
  </si>
  <si>
    <t>FK_DiarioEquipamento_Equipamento</t>
  </si>
  <si>
    <t>NumPatEqu_DiaEqu</t>
  </si>
  <si>
    <t>FK_QualificaFornecedor_Pessoas1</t>
  </si>
  <si>
    <t>FK_SecuritizacaoCAP_CAP_CapDescontoCondicional_sca</t>
  </si>
  <si>
    <t>CapDescontoCondicional_sca</t>
  </si>
  <si>
    <t>FK_AcompProdContrato_AcompContratoVenda</t>
  </si>
  <si>
    <t>AcompProdContrato</t>
  </si>
  <si>
    <t>Obra_apc</t>
  </si>
  <si>
    <t>NumContrato_apc</t>
  </si>
  <si>
    <t>NumAcomp_apc</t>
  </si>
  <si>
    <t>FK_JustificativaItensCot_Usuarios</t>
  </si>
  <si>
    <t>UsrCad_jus</t>
  </si>
  <si>
    <t>FK_ControleEmpreendimento_Pessoas</t>
  </si>
  <si>
    <t>CodResp_ContEmpree</t>
  </si>
  <si>
    <t>FK_ConfigCobrancaAutoStatusCob_StatusCobranca</t>
  </si>
  <si>
    <t>CodigoStc_ccasc</t>
  </si>
  <si>
    <t>Codigo_stc</t>
  </si>
  <si>
    <t>FK_ProjetosHist_Usuarios2</t>
  </si>
  <si>
    <t>UsrCad_ProjH</t>
  </si>
  <si>
    <t>FK_AprovacaoValorLimitePlanejado_ControleValorLimitePlanejado</t>
  </si>
  <si>
    <t>AprovacaoValorLimitePlanejado</t>
  </si>
  <si>
    <t>Obra_avlp</t>
  </si>
  <si>
    <t>Empresa_avlp</t>
  </si>
  <si>
    <t>NumCvlp_avlp</t>
  </si>
  <si>
    <t>Num_cvlp</t>
  </si>
  <si>
    <t>FK_InsVincDesp_PlanProd</t>
  </si>
  <si>
    <t>EmpresaVinc_Ivd</t>
  </si>
  <si>
    <t>ItemVinc_ivd</t>
  </si>
  <si>
    <t>ProdVinc_Ivd</t>
  </si>
  <si>
    <t>ContratoVinc_Ivd</t>
  </si>
  <si>
    <t>ObraVinc_Ivd</t>
  </si>
  <si>
    <t>FK_UnidadeProprietario_UnidadePer</t>
  </si>
  <si>
    <t>FK_ConfigCategTributacao_ConfigTributacao</t>
  </si>
  <si>
    <t>CodTipoTrib_cctrib</t>
  </si>
  <si>
    <t>FK_PesFis_Raca</t>
  </si>
  <si>
    <t>CodRaca_pf</t>
  </si>
  <si>
    <t>Codigo_Raca</t>
  </si>
  <si>
    <t>FK_PlanoSaudeTransferencia_CapRHTransferencia</t>
  </si>
  <si>
    <t>NumCapRh_pstra</t>
  </si>
  <si>
    <t>NumSeqTra_pstra</t>
  </si>
  <si>
    <t>NumSeq_CapRhTra</t>
  </si>
  <si>
    <t>FK_FormularioEstrutCons_PastaEstrutCons</t>
  </si>
  <si>
    <t>IntExtEstrut_fec</t>
  </si>
  <si>
    <t>IntExtPasta_fec</t>
  </si>
  <si>
    <t>NumPasta_fec</t>
  </si>
  <si>
    <t>TipoPasta_fec</t>
  </si>
  <si>
    <t>NumEtc_fec</t>
  </si>
  <si>
    <t>FK_SPEDPisConfinsBlocos_ConfigSPEDPisCofins</t>
  </si>
  <si>
    <t>SPEDPisConfinsBlocos</t>
  </si>
  <si>
    <t>NumCspc_spcb</t>
  </si>
  <si>
    <t>FK_ItensRevisaoPatrimonio_InsumosGeral</t>
  </si>
  <si>
    <t>CodIns_ItensRevPat</t>
  </si>
  <si>
    <t>FK_CAT_Usuarios</t>
  </si>
  <si>
    <t>UsrAlt_cat</t>
  </si>
  <si>
    <t>FK_CodigoServicoFiscalCNAE_AtividadeEconomica</t>
  </si>
  <si>
    <t>CodigoAec_csfc</t>
  </si>
  <si>
    <t>FK_Obras_Usuarios</t>
  </si>
  <si>
    <t>UsrAlt_obr</t>
  </si>
  <si>
    <t>FK_ApuracaoIRPJCSLLReal_CodigoImposto2</t>
  </si>
  <si>
    <t>NumCimpCSLL_aicr</t>
  </si>
  <si>
    <t>FK_Envolvido_NumTi_1606BD94</t>
  </si>
  <si>
    <t>NumTipClasAuditor_EnvRelAudi</t>
  </si>
  <si>
    <t>FK_RelAdmObraProc_Notfisc_Proc</t>
  </si>
  <si>
    <t>FK_ItensListaPrecoReferencia_Pessoas</t>
  </si>
  <si>
    <t>FornecOrigem_ilpr</t>
  </si>
  <si>
    <t>FK_AtividadeShopping_CategoriaMix</t>
  </si>
  <si>
    <t>FK_DiarioEquipamento_Obras</t>
  </si>
  <si>
    <t>EmpObrLotacao_DiaEqu</t>
  </si>
  <si>
    <t>CodObrLotacao_DiaEqu</t>
  </si>
  <si>
    <t>FK_QualiForReferencia_QualificacaoFornecedor</t>
  </si>
  <si>
    <t>QualiForReferencia</t>
  </si>
  <si>
    <t>CodPes_QualiRef</t>
  </si>
  <si>
    <t>CodQuali_QualiRef</t>
  </si>
  <si>
    <t>Num_Quali</t>
  </si>
  <si>
    <t>Emp_QualiRef</t>
  </si>
  <si>
    <t>Quali_Quali</t>
  </si>
  <si>
    <t>FK_SecuritizacaoCAP_SecuritizacaoContrato</t>
  </si>
  <si>
    <t>NumSec_sca</t>
  </si>
  <si>
    <t>FK_AcompProdContrato_ProdutoContrato</t>
  </si>
  <si>
    <t>NumProd_apc</t>
  </si>
  <si>
    <t>FK_LancRendimentoLojista_Usuarios</t>
  </si>
  <si>
    <t>LancRendimentoLojista</t>
  </si>
  <si>
    <t>UsrAprov_lrj</t>
  </si>
  <si>
    <t>FK_LancAjusteSocietario_PlanoContas</t>
  </si>
  <si>
    <t>LancAjusteSocietario</t>
  </si>
  <si>
    <t>ContaFiscal_las</t>
  </si>
  <si>
    <t>NumMsc_las</t>
  </si>
  <si>
    <t>Ano_las</t>
  </si>
  <si>
    <t>FK_ControleEmpreendimento_Usuarios</t>
  </si>
  <si>
    <t>UsrCad_ContEmpree</t>
  </si>
  <si>
    <t>FK_ConfigCobrancaAutoStatusCob_Usuarios</t>
  </si>
  <si>
    <t>UsrCad_ccasc</t>
  </si>
  <si>
    <t>FK_ProjetosUsuarios_Projetos</t>
  </si>
  <si>
    <t>ProjetosUsuarios</t>
  </si>
  <si>
    <t>Emp_ProjUsr</t>
  </si>
  <si>
    <t>CodProj_ProjUsr</t>
  </si>
  <si>
    <t>FK_InsVinculo_Insumos</t>
  </si>
  <si>
    <t>InsVinculo</t>
  </si>
  <si>
    <t>Empresa_iv</t>
  </si>
  <si>
    <t>Obra_iv</t>
  </si>
  <si>
    <t>CodIns_Iv</t>
  </si>
  <si>
    <t>FK_ItensContratoVinculoAcomp_AcompExecContrato2</t>
  </si>
  <si>
    <t>CodMatAec_icva</t>
  </si>
  <si>
    <t>FK_UnidadeProprietario_Usuarios</t>
  </si>
  <si>
    <t>UsrCad_unp</t>
  </si>
  <si>
    <t>FK_ConfigCategTributacao_TipoVenc</t>
  </si>
  <si>
    <t>CodigoTv_cctrib</t>
  </si>
  <si>
    <t>FK_ExposicaoRiscoFunc_Usuarios</t>
  </si>
  <si>
    <t>UsrAlt_ExpRFun</t>
  </si>
  <si>
    <t>FK_PesFis_SituacaoMilitar</t>
  </si>
  <si>
    <t>CodSMil_pf</t>
  </si>
  <si>
    <t>SituacaoMilitar</t>
  </si>
  <si>
    <t>Codigo_SitM</t>
  </si>
  <si>
    <t>FK_PlanoSaudeFaixas_PlanoSaudeTabelas</t>
  </si>
  <si>
    <t>CodPst_psf</t>
  </si>
  <si>
    <t>DataInicio_pst</t>
  </si>
  <si>
    <t>CodPlano_psf</t>
  </si>
  <si>
    <t>FK_FormularioEstrutCons_Usuarios</t>
  </si>
  <si>
    <t>UsrCad_fec</t>
  </si>
  <si>
    <t>FK_SubGrupoPatrimonio_GrupoPatrimonio</t>
  </si>
  <si>
    <t>CodGrPat_SubGrPat</t>
  </si>
  <si>
    <t>Codigo_GrPat</t>
  </si>
  <si>
    <t>FK_ItensRevisaoPatrimonio_Unidade</t>
  </si>
  <si>
    <t>CodUn_ItensRevPat</t>
  </si>
  <si>
    <t>FK_CAT_Usuarios1</t>
  </si>
  <si>
    <t>FK_Obras_Usuarios1</t>
  </si>
  <si>
    <t>UsrCad_obr</t>
  </si>
  <si>
    <t>FK_ApuracaoIRPJCSLLReal_Usuarios</t>
  </si>
  <si>
    <t>UsrCad_aicr</t>
  </si>
  <si>
    <t>FK_EnvolvidosRelatorioAuditoria_RelatorioAuditoria</t>
  </si>
  <si>
    <t>NumRelAudi_EnvRelAudi</t>
  </si>
  <si>
    <t>Emp_EnvRelAudi</t>
  </si>
  <si>
    <t>FK_RelAdmObraProc_RelatorioAdmObra</t>
  </si>
  <si>
    <t>FK_ItensListaPrecoReferencia_Unidade</t>
  </si>
  <si>
    <t>Unidade_ilpr</t>
  </si>
  <si>
    <t>FK_AtividadeShopping_CategoriaSegmento</t>
  </si>
  <si>
    <t>NumSeg_atvs</t>
  </si>
  <si>
    <t>Num_seg</t>
  </si>
  <si>
    <t>FK_DiarioEquipamento_Pessoas</t>
  </si>
  <si>
    <t>CodOperador_DiaEqu</t>
  </si>
  <si>
    <t>FK_QualiForReferencia_QualificaFornecedor</t>
  </si>
  <si>
    <t>FK_AcompProdContrato_Usuarios</t>
  </si>
  <si>
    <t>UsrMedicao_apc</t>
  </si>
  <si>
    <t>FK_LancRendimentoLojista_Usuarios1</t>
  </si>
  <si>
    <t>UsrCad_lrj</t>
  </si>
  <si>
    <t>FK_LancAjusteSocietario_PlanoContas1</t>
  </si>
  <si>
    <t>ContaSocietaria_las</t>
  </si>
  <si>
    <t>FK_ControleEmpreendimento_Usuarios1</t>
  </si>
  <si>
    <t>UsrAlt_ContEmpree</t>
  </si>
  <si>
    <t>FK_ProjetoVIABIL_Empresas</t>
  </si>
  <si>
    <t>Empresa_Viab</t>
  </si>
  <si>
    <t>FK_ParametroRescisao_MotivoDesligamento</t>
  </si>
  <si>
    <t>ParametroRescisao</t>
  </si>
  <si>
    <t>MotDesligamento_pRes</t>
  </si>
  <si>
    <t>MotivoDesligamento</t>
  </si>
  <si>
    <t>Codigo_MotDes</t>
  </si>
  <si>
    <t>FK_InsVinculo_PlanProd</t>
  </si>
  <si>
    <t>ObraVinc_Iv</t>
  </si>
  <si>
    <t>ItemVinc_iv</t>
  </si>
  <si>
    <t>Contrato_Iv</t>
  </si>
  <si>
    <t>Produto_Iv</t>
  </si>
  <si>
    <t>EmpresaVinc_Iv</t>
  </si>
  <si>
    <t>FK_UnidInsumoGeral_InsumosGeral</t>
  </si>
  <si>
    <t>CodIns_UnIns</t>
  </si>
  <si>
    <t>FK_ConfigCategTributacao_Usuarios</t>
  </si>
  <si>
    <t>UsrAlt_cctrib</t>
  </si>
  <si>
    <t>FK_PesJur_Pessoas</t>
  </si>
  <si>
    <t>PesJur</t>
  </si>
  <si>
    <t>cod_pj</t>
  </si>
  <si>
    <t>FK_FormulariosUau_Usuarios</t>
  </si>
  <si>
    <t>UsrCad_frm</t>
  </si>
  <si>
    <t>FK_SubGrupoPatrimonio_Usuarios</t>
  </si>
  <si>
    <t>UsrAlt_SubGrPat</t>
  </si>
  <si>
    <t>FK_ItensRevisaoPatrimonio_SubGrupoPatrimonio</t>
  </si>
  <si>
    <t>CodSubGrPat_ItensRevPat</t>
  </si>
  <si>
    <t>FK_CatAgenteCausaAcid_CAT</t>
  </si>
  <si>
    <t>NumCapRH_agAcid</t>
  </si>
  <si>
    <t>NumCat_agAcid</t>
  </si>
  <si>
    <t>FK_CodigoServicoFiscalPrefeitura_Cidades</t>
  </si>
  <si>
    <t>NumCid_csfp</t>
  </si>
  <si>
    <t>FK_ObrasDespesaVIABIL_Obras</t>
  </si>
  <si>
    <t>Empresa_odv</t>
  </si>
  <si>
    <t>Obra_odv</t>
  </si>
  <si>
    <t>FK_BoletoConfirmadoHistOcorrMotivo_BoletoConfirmadoHistOcorr</t>
  </si>
  <si>
    <t>BoletoConfirmadoHistOcorrMotivo</t>
  </si>
  <si>
    <t>NumBcho_bchm</t>
  </si>
  <si>
    <t>Num_bcho</t>
  </si>
  <si>
    <t>FK_EnvolvidosTreinamento_Pessoas</t>
  </si>
  <si>
    <t>CodigoPes_Treina</t>
  </si>
  <si>
    <t>FK_RelAdmObraProcVinc_DadosProcParam</t>
  </si>
  <si>
    <t>NumProcVinc_ProcParVinc</t>
  </si>
  <si>
    <t>FK_ItensListaPrecoReferencia_Usuarios</t>
  </si>
  <si>
    <t>UsrAlt_ilpr</t>
  </si>
  <si>
    <t>FK_ApuracaoCPRBAjustes_ApuracaoCPRBDetalhe</t>
  </si>
  <si>
    <t>ApuracaoCPRBAjustes</t>
  </si>
  <si>
    <t>NumApCprbD_ApCprbA</t>
  </si>
  <si>
    <t>FK_AtividadeShopping_Usuarios</t>
  </si>
  <si>
    <t>UsrCad_atvs</t>
  </si>
  <si>
    <t>FK_DiarioEquipamento_Usuarios</t>
  </si>
  <si>
    <t>UsrCad_DiaEqu</t>
  </si>
  <si>
    <t>FK_Questionario_Usuarios</t>
  </si>
  <si>
    <t>UsrCad_Quest</t>
  </si>
  <si>
    <t>FK_AcompProdMedicao_AcompProdContrato</t>
  </si>
  <si>
    <t>NumAcomp_apm</t>
  </si>
  <si>
    <t>NumProd_apm</t>
  </si>
  <si>
    <t>FK_LancamentoRelatAdmObra_RelatorioAdmObra</t>
  </si>
  <si>
    <t>NumRelAdmObr_LancRelAdm</t>
  </si>
  <si>
    <t>Empresa_LancRelAdm</t>
  </si>
  <si>
    <t>Obra_LancRelAdm</t>
  </si>
  <si>
    <t>FK_ControleEmpreendimentoHist_CadastroEmpreendimentoHist</t>
  </si>
  <si>
    <t>Emp_ContEmpreeHist</t>
  </si>
  <si>
    <t>NumEmpree_ContEmpreeHist</t>
  </si>
  <si>
    <t>NumEmpreeHist_ContEmpreeHist</t>
  </si>
  <si>
    <t>Num_EmpreeHist</t>
  </si>
  <si>
    <t>FK_ProjetoVIABIL_Parcelas</t>
  </si>
  <si>
    <t>TipoParcelaFinanciamento_viab</t>
  </si>
  <si>
    <t>FK_AvisoPrevio_MotivoDesligamento1</t>
  </si>
  <si>
    <t>MotDesligamento_AvPr</t>
  </si>
  <si>
    <t>FK_IntegranteEquipeProd_CapacitacaoRH</t>
  </si>
  <si>
    <t>FK_UnidInsumoGeral_Unidade</t>
  </si>
  <si>
    <t>CodUn_UnIns</t>
  </si>
  <si>
    <t>FK_ConfigDatasIdxManutenVendaAuto_ConfigManutenVendaAuto</t>
  </si>
  <si>
    <t>ConfigDatasIdxManutenVendaAuto</t>
  </si>
  <si>
    <t>NumMva_cdmv</t>
  </si>
  <si>
    <t>Num_mva</t>
  </si>
  <si>
    <t>FK_AmbienteTrabFunc_CapacitacaoRH</t>
  </si>
  <si>
    <t>FK_PesJurRepresentante_Cargos</t>
  </si>
  <si>
    <t>CodCad_pjr</t>
  </si>
  <si>
    <t>FK_Funcao_CargoCBO</t>
  </si>
  <si>
    <t>CodCbo_Func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</si>
</sst>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vertical="center" wrapText="1"/>
    </xf>
    <xf numFmtId="49" fontId="2" fillId="0" borderId="6" xfId="0" applyNumberFormat="1" applyFont="1" applyFill="1" applyBorder="1" applyAlignment="1">
      <alignment vertical="center" wrapText="1"/>
    </xf>
    <xf numFmtId="0" fontId="2" fillId="0" borderId="5" xfId="0" quotePrefix="1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vertical="center" wrapText="1"/>
    </xf>
    <xf numFmtId="49" fontId="2" fillId="0" borderId="7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ricio/Desktop/arquivos/MAURICIO/Receita%20Federal/DIMOB/Dimob-2017/Trab/Dimob%202017-Modelo-Base%20U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 Uau"/>
      <sheetName val="Empreendimentos"/>
      <sheetName val="Base"/>
      <sheetName val="trab-limpo"/>
      <sheetName val="exp"/>
      <sheetName val="Plan4"/>
      <sheetName val="Plan3"/>
      <sheetName val="Contratos no ano"/>
    </sheetNames>
    <sheetDataSet>
      <sheetData sheetId="0"/>
      <sheetData sheetId="1">
        <row r="2">
          <cell r="H2" t="str">
            <v>CAJURU DO SUL</v>
          </cell>
        </row>
        <row r="3">
          <cell r="H3" t="str">
            <v>ITAPETI</v>
          </cell>
        </row>
        <row r="4">
          <cell r="H4" t="str">
            <v>LARANJEIRAS</v>
          </cell>
        </row>
        <row r="5">
          <cell r="H5" t="str">
            <v>BAIRRO DAS PITAS</v>
          </cell>
        </row>
        <row r="6">
          <cell r="H6" t="str">
            <v>FAZ. SAPUCAIA</v>
          </cell>
        </row>
        <row r="8">
          <cell r="H8" t="str">
            <v>JD ANHANGUERA</v>
          </cell>
        </row>
        <row r="9">
          <cell r="H9" t="str">
            <v>JD CAROLINA</v>
          </cell>
        </row>
        <row r="10">
          <cell r="H10" t="str">
            <v>JOAO ARANHA</v>
          </cell>
        </row>
        <row r="11">
          <cell r="H11" t="str">
            <v>JD ROBERTO BENEDETTI</v>
          </cell>
        </row>
        <row r="14">
          <cell r="H14" t="str">
            <v>PIRACANGAGUA</v>
          </cell>
        </row>
        <row r="15">
          <cell r="H15" t="str">
            <v>VILA CONSTANCA (BOTUJURU)</v>
          </cell>
        </row>
        <row r="17">
          <cell r="H17" t="str">
            <v>IPIRANGA</v>
          </cell>
        </row>
        <row r="29">
          <cell r="H29" t="str">
            <v>PIRATININGA</v>
          </cell>
        </row>
        <row r="74">
          <cell r="H74" t="str">
            <v>CENTRO</v>
          </cell>
        </row>
        <row r="75">
          <cell r="H75" t="str">
            <v>ALAGOINHA VELHA</v>
          </cell>
        </row>
        <row r="76">
          <cell r="H76" t="str">
            <v>JOQUEI CLUBE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88"/>
  <sheetViews>
    <sheetView tabSelected="1" workbookViewId="0">
      <selection activeCell="C1" sqref="C1"/>
    </sheetView>
  </sheetViews>
  <sheetFormatPr defaultColWidth="9" defaultRowHeight="12.75" x14ac:dyDescent="0.25"/>
  <cols>
    <col min="1" max="1" width="10.7109375" style="2" bestFit="1" customWidth="1"/>
    <col min="2" max="2" width="34.7109375" style="2" bestFit="1" customWidth="1"/>
    <col min="3" max="3" width="17.42578125" style="2" bestFit="1" customWidth="1"/>
    <col min="4" max="4" width="10.28515625" style="1" bestFit="1" customWidth="1"/>
    <col min="5" max="5" width="30.7109375" style="2" bestFit="1" customWidth="1"/>
    <col min="6" max="7" width="12.7109375" style="2" bestFit="1" customWidth="1"/>
    <col min="8" max="8" width="35.7109375" style="1" bestFit="1" customWidth="1"/>
    <col min="9" max="9" width="10.28515625" style="1" bestFit="1" customWidth="1"/>
    <col min="10" max="10" width="7.85546875" style="1" bestFit="1" customWidth="1"/>
    <col min="11" max="11" width="35.7109375" style="1" bestFit="1" customWidth="1" collapsed="1"/>
    <col min="12" max="12" width="29.42578125" style="1" bestFit="1" customWidth="1"/>
    <col min="13" max="13" width="28.28515625" style="1" bestFit="1" customWidth="1"/>
    <col min="14" max="14" width="4.85546875" style="1" bestFit="1" customWidth="1"/>
    <col min="15" max="15" width="24.7109375" style="1" bestFit="1" customWidth="1"/>
    <col min="16" max="16" width="10.85546875" style="1" bestFit="1" customWidth="1"/>
    <col min="17" max="17" width="13.7109375" style="1" customWidth="1"/>
    <col min="18" max="18" width="16.7109375" style="1" bestFit="1" customWidth="1"/>
    <col min="19" max="19" width="3.7109375" style="2" bestFit="1" customWidth="1"/>
    <col min="20" max="20" width="10" style="1" customWidth="1"/>
    <col min="21" max="16384" width="9" style="3"/>
  </cols>
  <sheetData>
    <row r="1" spans="1:20" ht="38.25" x14ac:dyDescent="0.25">
      <c r="A1" s="4" t="s">
        <v>0</v>
      </c>
      <c r="B1" s="5" t="s">
        <v>881</v>
      </c>
      <c r="C1" s="5" t="s">
        <v>882</v>
      </c>
      <c r="D1" s="5" t="s">
        <v>883</v>
      </c>
      <c r="E1" s="5" t="s">
        <v>891</v>
      </c>
      <c r="F1" s="5" t="s">
        <v>884</v>
      </c>
      <c r="G1" s="5" t="s">
        <v>885</v>
      </c>
      <c r="H1" s="6" t="s">
        <v>886</v>
      </c>
      <c r="I1" s="6" t="s">
        <v>887</v>
      </c>
      <c r="J1" s="6" t="s">
        <v>888</v>
      </c>
      <c r="K1" s="5" t="s">
        <v>892</v>
      </c>
      <c r="L1" s="5" t="s">
        <v>889</v>
      </c>
      <c r="M1" s="5" t="s">
        <v>890</v>
      </c>
      <c r="N1" s="6" t="s">
        <v>893</v>
      </c>
      <c r="O1" s="5" t="s">
        <v>1</v>
      </c>
      <c r="P1" s="5" t="s">
        <v>2</v>
      </c>
      <c r="Q1" s="5" t="s">
        <v>3</v>
      </c>
      <c r="R1" s="5" t="s">
        <v>4</v>
      </c>
      <c r="S1" s="5" t="s">
        <v>5</v>
      </c>
      <c r="T1" s="7" t="s">
        <v>6</v>
      </c>
    </row>
    <row r="2" spans="1:20" ht="25.5" x14ac:dyDescent="0.25">
      <c r="A2" s="21" t="s">
        <v>7</v>
      </c>
      <c r="B2" s="22" t="s">
        <v>8</v>
      </c>
      <c r="C2" s="23" t="s">
        <v>9</v>
      </c>
      <c r="D2" s="23" t="s">
        <v>10</v>
      </c>
      <c r="E2" s="8" t="s">
        <v>11</v>
      </c>
      <c r="F2" s="22" t="s">
        <v>12</v>
      </c>
      <c r="G2" s="22">
        <v>45852</v>
      </c>
      <c r="H2" s="8"/>
      <c r="I2" s="8">
        <v>31</v>
      </c>
      <c r="J2" s="8">
        <v>4</v>
      </c>
      <c r="K2" s="8" t="s">
        <v>13</v>
      </c>
      <c r="L2" s="8" t="s">
        <v>14</v>
      </c>
      <c r="M2" s="8" t="s">
        <v>14</v>
      </c>
      <c r="N2" s="23" t="s">
        <v>15</v>
      </c>
      <c r="O2" s="9" t="s">
        <v>16</v>
      </c>
      <c r="P2" s="23" t="s">
        <v>17</v>
      </c>
      <c r="Q2" s="22" t="s">
        <v>18</v>
      </c>
      <c r="R2" s="23" t="s">
        <v>19</v>
      </c>
      <c r="S2" s="22" t="s">
        <v>20</v>
      </c>
      <c r="T2" s="10" t="s">
        <v>21</v>
      </c>
    </row>
    <row r="3" spans="1:20" ht="38.25" customHeight="1" x14ac:dyDescent="0.25">
      <c r="A3" s="21" t="s">
        <v>7</v>
      </c>
      <c r="B3" s="22" t="s">
        <v>8</v>
      </c>
      <c r="C3" s="23" t="s">
        <v>9</v>
      </c>
      <c r="D3" s="23" t="s">
        <v>22</v>
      </c>
      <c r="E3" s="8" t="s">
        <v>11</v>
      </c>
      <c r="F3" s="22" t="s">
        <v>23</v>
      </c>
      <c r="G3" s="22">
        <v>6726</v>
      </c>
      <c r="H3" s="8"/>
      <c r="I3" s="8">
        <v>27</v>
      </c>
      <c r="J3" s="8">
        <v>4</v>
      </c>
      <c r="K3" s="8" t="s">
        <v>24</v>
      </c>
      <c r="L3" s="8" t="s">
        <v>25</v>
      </c>
      <c r="M3" s="8" t="s">
        <v>25</v>
      </c>
      <c r="N3" s="23" t="s">
        <v>15</v>
      </c>
      <c r="O3" s="9" t="s">
        <v>26</v>
      </c>
      <c r="P3" s="23" t="s">
        <v>17</v>
      </c>
      <c r="Q3" s="22" t="s">
        <v>27</v>
      </c>
      <c r="R3" s="23" t="s">
        <v>28</v>
      </c>
      <c r="S3" s="22" t="s">
        <v>20</v>
      </c>
      <c r="T3" s="10" t="s">
        <v>29</v>
      </c>
    </row>
    <row r="4" spans="1:20" ht="25.5" x14ac:dyDescent="0.25">
      <c r="A4" s="21" t="s">
        <v>7</v>
      </c>
      <c r="B4" s="22" t="s">
        <v>8</v>
      </c>
      <c r="C4" s="23" t="s">
        <v>9</v>
      </c>
      <c r="D4" s="23" t="s">
        <v>30</v>
      </c>
      <c r="E4" s="8" t="s">
        <v>11</v>
      </c>
      <c r="F4" s="22" t="s">
        <v>31</v>
      </c>
      <c r="G4" s="22">
        <v>114629</v>
      </c>
      <c r="H4" s="8"/>
      <c r="I4" s="8">
        <v>45</v>
      </c>
      <c r="J4" s="8">
        <v>4</v>
      </c>
      <c r="K4" s="8" t="s">
        <v>32</v>
      </c>
      <c r="L4" s="8" t="s">
        <v>33</v>
      </c>
      <c r="M4" s="8" t="s">
        <v>34</v>
      </c>
      <c r="N4" s="23" t="s">
        <v>15</v>
      </c>
      <c r="O4" s="9" t="s">
        <v>35</v>
      </c>
      <c r="P4" s="23" t="s">
        <v>17</v>
      </c>
      <c r="Q4" s="22" t="s">
        <v>36</v>
      </c>
      <c r="R4" s="23" t="s">
        <v>37</v>
      </c>
      <c r="S4" s="22" t="s">
        <v>20</v>
      </c>
      <c r="T4" s="10" t="s">
        <v>38</v>
      </c>
    </row>
    <row r="5" spans="1:20" ht="25.5" x14ac:dyDescent="0.25">
      <c r="A5" s="21" t="s">
        <v>7</v>
      </c>
      <c r="B5" s="22" t="s">
        <v>8</v>
      </c>
      <c r="C5" s="23" t="s">
        <v>9</v>
      </c>
      <c r="D5" s="23" t="s">
        <v>39</v>
      </c>
      <c r="E5" s="8" t="s">
        <v>11</v>
      </c>
      <c r="F5" s="22" t="s">
        <v>40</v>
      </c>
      <c r="G5" s="22">
        <v>37254</v>
      </c>
      <c r="H5" s="8"/>
      <c r="I5" s="8">
        <v>144</v>
      </c>
      <c r="J5" s="8">
        <v>4</v>
      </c>
      <c r="K5" s="8" t="s">
        <v>13</v>
      </c>
      <c r="L5" s="8" t="s">
        <v>41</v>
      </c>
      <c r="M5" s="8" t="s">
        <v>42</v>
      </c>
      <c r="N5" s="23" t="s">
        <v>15</v>
      </c>
      <c r="O5" s="9" t="s">
        <v>43</v>
      </c>
      <c r="P5" s="23" t="s">
        <v>17</v>
      </c>
      <c r="Q5" s="22" t="s">
        <v>44</v>
      </c>
      <c r="R5" s="23" t="s">
        <v>19</v>
      </c>
      <c r="S5" s="22" t="s">
        <v>20</v>
      </c>
      <c r="T5" s="10" t="s">
        <v>45</v>
      </c>
    </row>
    <row r="6" spans="1:20" ht="25.5" x14ac:dyDescent="0.25">
      <c r="A6" s="21" t="s">
        <v>7</v>
      </c>
      <c r="B6" s="22" t="s">
        <v>8</v>
      </c>
      <c r="C6" s="23" t="s">
        <v>9</v>
      </c>
      <c r="D6" s="23" t="s">
        <v>46</v>
      </c>
      <c r="E6" s="8" t="s">
        <v>11</v>
      </c>
      <c r="F6" s="22" t="s">
        <v>47</v>
      </c>
      <c r="G6" s="22">
        <v>25060</v>
      </c>
      <c r="H6" s="8"/>
      <c r="I6" s="8">
        <v>151</v>
      </c>
      <c r="J6" s="8">
        <v>4</v>
      </c>
      <c r="K6" s="8" t="s">
        <v>48</v>
      </c>
      <c r="L6" s="8" t="s">
        <v>49</v>
      </c>
      <c r="M6" s="8" t="s">
        <v>50</v>
      </c>
      <c r="N6" s="23" t="s">
        <v>51</v>
      </c>
      <c r="O6" s="9" t="s">
        <v>52</v>
      </c>
      <c r="P6" s="23" t="s">
        <v>17</v>
      </c>
      <c r="Q6" s="22" t="s">
        <v>53</v>
      </c>
      <c r="R6" s="23" t="s">
        <v>54</v>
      </c>
      <c r="S6" s="22" t="s">
        <v>20</v>
      </c>
      <c r="T6" s="10" t="s">
        <v>55</v>
      </c>
    </row>
    <row r="7" spans="1:20" ht="25.5" x14ac:dyDescent="0.25">
      <c r="A7" s="21" t="s">
        <v>7</v>
      </c>
      <c r="B7" s="22" t="s">
        <v>8</v>
      </c>
      <c r="C7" s="23" t="s">
        <v>9</v>
      </c>
      <c r="D7" s="23" t="s">
        <v>56</v>
      </c>
      <c r="E7" s="8" t="s">
        <v>11</v>
      </c>
      <c r="F7" s="22" t="s">
        <v>57</v>
      </c>
      <c r="G7" s="22">
        <v>73361</v>
      </c>
      <c r="H7" s="8"/>
      <c r="I7" s="8">
        <v>152</v>
      </c>
      <c r="J7" s="8">
        <v>4</v>
      </c>
      <c r="K7" s="8" t="s">
        <v>58</v>
      </c>
      <c r="L7" s="8" t="s">
        <v>59</v>
      </c>
      <c r="M7" s="8" t="s">
        <v>60</v>
      </c>
      <c r="N7" s="23" t="s">
        <v>61</v>
      </c>
      <c r="O7" s="9" t="s">
        <v>62</v>
      </c>
      <c r="P7" s="23" t="s">
        <v>17</v>
      </c>
      <c r="Q7" s="22" t="s">
        <v>63</v>
      </c>
      <c r="R7" s="23" t="s">
        <v>64</v>
      </c>
      <c r="S7" s="22" t="s">
        <v>65</v>
      </c>
      <c r="T7" s="10" t="s">
        <v>66</v>
      </c>
    </row>
    <row r="8" spans="1:20" ht="25.5" x14ac:dyDescent="0.25">
      <c r="A8" s="21" t="s">
        <v>7</v>
      </c>
      <c r="B8" s="22" t="s">
        <v>8</v>
      </c>
      <c r="C8" s="23" t="s">
        <v>9</v>
      </c>
      <c r="D8" s="23" t="s">
        <v>67</v>
      </c>
      <c r="E8" s="8" t="s">
        <v>11</v>
      </c>
      <c r="F8" s="22" t="s">
        <v>68</v>
      </c>
      <c r="G8" s="22">
        <v>59362</v>
      </c>
      <c r="H8" s="8"/>
      <c r="I8" s="8">
        <v>153</v>
      </c>
      <c r="J8" s="8">
        <v>4</v>
      </c>
      <c r="K8" s="8" t="s">
        <v>69</v>
      </c>
      <c r="L8" s="8" t="s">
        <v>70</v>
      </c>
      <c r="M8" s="8" t="s">
        <v>71</v>
      </c>
      <c r="N8" s="23" t="s">
        <v>72</v>
      </c>
      <c r="O8" s="9" t="s">
        <v>73</v>
      </c>
      <c r="P8" s="23" t="s">
        <v>17</v>
      </c>
      <c r="Q8" s="22" t="s">
        <v>74</v>
      </c>
      <c r="R8" s="23" t="s">
        <v>75</v>
      </c>
      <c r="S8" s="22" t="s">
        <v>20</v>
      </c>
      <c r="T8" s="10" t="s">
        <v>76</v>
      </c>
    </row>
    <row r="9" spans="1:20" ht="25.5" x14ac:dyDescent="0.25">
      <c r="A9" s="21" t="s">
        <v>77</v>
      </c>
      <c r="B9" s="22" t="s">
        <v>78</v>
      </c>
      <c r="C9" s="9" t="s">
        <v>79</v>
      </c>
      <c r="D9" s="23" t="s">
        <v>80</v>
      </c>
      <c r="E9" s="8" t="s">
        <v>81</v>
      </c>
      <c r="F9" s="22" t="s">
        <v>82</v>
      </c>
      <c r="G9" s="22">
        <v>29334</v>
      </c>
      <c r="H9" s="8"/>
      <c r="I9" s="8">
        <v>174</v>
      </c>
      <c r="J9" s="8">
        <v>500</v>
      </c>
      <c r="K9" s="8" t="s">
        <v>83</v>
      </c>
      <c r="L9" s="8" t="s">
        <v>84</v>
      </c>
      <c r="M9" s="8" t="s">
        <v>84</v>
      </c>
      <c r="N9" s="23" t="s">
        <v>85</v>
      </c>
      <c r="O9" s="9" t="s">
        <v>86</v>
      </c>
      <c r="P9" s="23" t="s">
        <v>87</v>
      </c>
      <c r="Q9" s="22" t="s">
        <v>88</v>
      </c>
      <c r="R9" s="23" t="s">
        <v>89</v>
      </c>
      <c r="S9" s="22" t="s">
        <v>20</v>
      </c>
      <c r="T9" s="10" t="s">
        <v>90</v>
      </c>
    </row>
    <row r="10" spans="1:20" ht="25.5" x14ac:dyDescent="0.25">
      <c r="A10" s="21" t="s">
        <v>91</v>
      </c>
      <c r="B10" s="22" t="s">
        <v>92</v>
      </c>
      <c r="C10" s="9" t="s">
        <v>93</v>
      </c>
      <c r="D10" s="23" t="s">
        <v>94</v>
      </c>
      <c r="E10" s="8" t="s">
        <v>11</v>
      </c>
      <c r="F10" s="22" t="s">
        <v>95</v>
      </c>
      <c r="G10" s="22">
        <v>1503</v>
      </c>
      <c r="H10" s="8"/>
      <c r="I10" s="8">
        <v>130</v>
      </c>
      <c r="J10" s="8">
        <v>5</v>
      </c>
      <c r="K10" s="8" t="s">
        <v>96</v>
      </c>
      <c r="L10" s="8" t="s">
        <v>97</v>
      </c>
      <c r="M10" s="8" t="s">
        <v>98</v>
      </c>
      <c r="N10" s="23" t="s">
        <v>51</v>
      </c>
      <c r="O10" s="9" t="s">
        <v>99</v>
      </c>
      <c r="P10" s="23" t="s">
        <v>17</v>
      </c>
      <c r="Q10" s="22" t="s">
        <v>100</v>
      </c>
      <c r="R10" s="23" t="s">
        <v>101</v>
      </c>
      <c r="S10" s="22" t="s">
        <v>20</v>
      </c>
      <c r="T10" s="10" t="s">
        <v>102</v>
      </c>
    </row>
    <row r="11" spans="1:20" ht="38.25" customHeight="1" x14ac:dyDescent="0.25">
      <c r="A11" s="21" t="s">
        <v>103</v>
      </c>
      <c r="B11" s="22" t="s">
        <v>104</v>
      </c>
      <c r="C11" s="9" t="s">
        <v>105</v>
      </c>
      <c r="D11" s="23" t="s">
        <v>106</v>
      </c>
      <c r="E11" s="8" t="s">
        <v>11</v>
      </c>
      <c r="F11" s="22" t="s">
        <v>107</v>
      </c>
      <c r="G11" s="22">
        <v>140718</v>
      </c>
      <c r="H11" s="8"/>
      <c r="I11" s="8">
        <v>52</v>
      </c>
      <c r="J11" s="8">
        <v>6</v>
      </c>
      <c r="K11" s="8" t="s">
        <v>108</v>
      </c>
      <c r="L11" s="8" t="s">
        <v>109</v>
      </c>
      <c r="M11" s="8" t="s">
        <v>109</v>
      </c>
      <c r="N11" s="23" t="s">
        <v>15</v>
      </c>
      <c r="O11" s="9" t="s">
        <v>110</v>
      </c>
      <c r="P11" s="23" t="s">
        <v>111</v>
      </c>
      <c r="Q11" s="22" t="s">
        <v>112</v>
      </c>
      <c r="R11" s="23" t="s">
        <v>113</v>
      </c>
      <c r="S11" s="22" t="s">
        <v>20</v>
      </c>
      <c r="T11" s="10" t="s">
        <v>114</v>
      </c>
    </row>
    <row r="12" spans="1:20" ht="38.25" customHeight="1" x14ac:dyDescent="0.25">
      <c r="A12" s="21" t="s">
        <v>115</v>
      </c>
      <c r="B12" s="23" t="s">
        <v>116</v>
      </c>
      <c r="C12" s="23" t="s">
        <v>117</v>
      </c>
      <c r="D12" s="23" t="s">
        <v>118</v>
      </c>
      <c r="E12" s="8" t="s">
        <v>11</v>
      </c>
      <c r="F12" s="22" t="s">
        <v>119</v>
      </c>
      <c r="G12" s="22">
        <v>114085</v>
      </c>
      <c r="H12" s="8"/>
      <c r="I12" s="8"/>
      <c r="J12" s="8"/>
      <c r="K12" s="8" t="s">
        <v>120</v>
      </c>
      <c r="L12" s="8" t="s">
        <v>121</v>
      </c>
      <c r="M12" s="9" t="s">
        <v>122</v>
      </c>
      <c r="N12" s="23" t="s">
        <v>72</v>
      </c>
      <c r="O12" s="9" t="s">
        <v>123</v>
      </c>
      <c r="P12" s="23" t="s">
        <v>17</v>
      </c>
      <c r="Q12" s="22" t="s">
        <v>124</v>
      </c>
      <c r="R12" s="23" t="s">
        <v>125</v>
      </c>
      <c r="S12" s="22" t="s">
        <v>20</v>
      </c>
      <c r="T12" s="10" t="s">
        <v>126</v>
      </c>
    </row>
    <row r="13" spans="1:20" ht="38.25" customHeight="1" x14ac:dyDescent="0.25">
      <c r="A13" s="21" t="s">
        <v>115</v>
      </c>
      <c r="B13" s="23" t="s">
        <v>116</v>
      </c>
      <c r="C13" s="23" t="s">
        <v>117</v>
      </c>
      <c r="D13" s="23" t="s">
        <v>127</v>
      </c>
      <c r="E13" s="8" t="s">
        <v>11</v>
      </c>
      <c r="F13" s="22" t="s">
        <v>128</v>
      </c>
      <c r="G13" s="22">
        <v>147725</v>
      </c>
      <c r="H13" s="8"/>
      <c r="I13" s="8"/>
      <c r="J13" s="8"/>
      <c r="K13" s="8" t="s">
        <v>120</v>
      </c>
      <c r="L13" s="8" t="s">
        <v>129</v>
      </c>
      <c r="M13" s="9" t="s">
        <v>130</v>
      </c>
      <c r="N13" s="23" t="s">
        <v>72</v>
      </c>
      <c r="O13" s="9" t="s">
        <v>123</v>
      </c>
      <c r="P13" s="23" t="s">
        <v>17</v>
      </c>
      <c r="Q13" s="22" t="s">
        <v>124</v>
      </c>
      <c r="R13" s="23" t="s">
        <v>125</v>
      </c>
      <c r="S13" s="22" t="s">
        <v>20</v>
      </c>
      <c r="T13" s="10" t="s">
        <v>126</v>
      </c>
    </row>
    <row r="14" spans="1:20" ht="30" x14ac:dyDescent="0.25">
      <c r="A14" s="21" t="s">
        <v>131</v>
      </c>
      <c r="B14" s="23" t="s">
        <v>132</v>
      </c>
      <c r="C14" s="9" t="s">
        <v>133</v>
      </c>
      <c r="D14" s="23" t="s">
        <v>134</v>
      </c>
      <c r="E14" s="8" t="s">
        <v>135</v>
      </c>
      <c r="F14" s="22" t="s">
        <v>136</v>
      </c>
      <c r="G14" s="22">
        <v>147575</v>
      </c>
      <c r="H14" s="8"/>
      <c r="I14" s="8">
        <v>48</v>
      </c>
      <c r="J14" s="8">
        <v>8</v>
      </c>
      <c r="K14" s="8" t="s">
        <v>120</v>
      </c>
      <c r="L14" s="8" t="s">
        <v>137</v>
      </c>
      <c r="M14" s="9" t="s">
        <v>138</v>
      </c>
      <c r="N14" s="23" t="s">
        <v>72</v>
      </c>
      <c r="O14" s="9" t="s">
        <v>139</v>
      </c>
      <c r="P14" s="23" t="s">
        <v>17</v>
      </c>
      <c r="Q14" s="11" t="s">
        <v>140</v>
      </c>
      <c r="R14" s="23" t="s">
        <v>141</v>
      </c>
      <c r="S14" s="22" t="s">
        <v>20</v>
      </c>
      <c r="T14" s="10" t="s">
        <v>142</v>
      </c>
    </row>
    <row r="15" spans="1:20" ht="38.25" customHeight="1" x14ac:dyDescent="0.25">
      <c r="A15" s="21" t="s">
        <v>143</v>
      </c>
      <c r="B15" s="22" t="s">
        <v>144</v>
      </c>
      <c r="C15" s="9" t="s">
        <v>145</v>
      </c>
      <c r="D15" s="23" t="s">
        <v>146</v>
      </c>
      <c r="E15" s="8" t="s">
        <v>11</v>
      </c>
      <c r="F15" s="22" t="s">
        <v>147</v>
      </c>
      <c r="G15" s="22">
        <v>68734</v>
      </c>
      <c r="H15" s="8"/>
      <c r="I15" s="8">
        <v>46</v>
      </c>
      <c r="J15" s="8">
        <v>9</v>
      </c>
      <c r="K15" s="8" t="s">
        <v>148</v>
      </c>
      <c r="L15" s="8" t="s">
        <v>149</v>
      </c>
      <c r="M15" s="8" t="s">
        <v>150</v>
      </c>
      <c r="N15" s="23" t="s">
        <v>51</v>
      </c>
      <c r="O15" s="9" t="s">
        <v>151</v>
      </c>
      <c r="P15" s="23" t="s">
        <v>17</v>
      </c>
      <c r="Q15" s="22" t="s">
        <v>152</v>
      </c>
      <c r="R15" s="23" t="s">
        <v>153</v>
      </c>
      <c r="S15" s="22" t="s">
        <v>20</v>
      </c>
      <c r="T15" s="10" t="s">
        <v>154</v>
      </c>
    </row>
    <row r="16" spans="1:20" ht="25.5" x14ac:dyDescent="0.25">
      <c r="A16" s="21" t="s">
        <v>155</v>
      </c>
      <c r="B16" s="22" t="s">
        <v>156</v>
      </c>
      <c r="C16" s="9" t="s">
        <v>157</v>
      </c>
      <c r="D16" s="23" t="s">
        <v>158</v>
      </c>
      <c r="E16" s="8" t="s">
        <v>11</v>
      </c>
      <c r="F16" s="22" t="s">
        <v>159</v>
      </c>
      <c r="G16" s="22">
        <v>14158</v>
      </c>
      <c r="H16" s="8"/>
      <c r="I16" s="8">
        <v>162</v>
      </c>
      <c r="J16" s="8">
        <v>10</v>
      </c>
      <c r="K16" s="8" t="s">
        <v>160</v>
      </c>
      <c r="L16" s="8" t="s">
        <v>161</v>
      </c>
      <c r="M16" s="8" t="s">
        <v>161</v>
      </c>
      <c r="N16" s="23" t="s">
        <v>51</v>
      </c>
      <c r="O16" s="9" t="s">
        <v>162</v>
      </c>
      <c r="P16" s="23" t="s">
        <v>17</v>
      </c>
      <c r="Q16" s="22" t="s">
        <v>124</v>
      </c>
      <c r="R16" s="23" t="s">
        <v>163</v>
      </c>
      <c r="S16" s="22" t="s">
        <v>20</v>
      </c>
      <c r="T16" s="10" t="s">
        <v>164</v>
      </c>
    </row>
    <row r="17" spans="1:20" ht="38.25" customHeight="1" x14ac:dyDescent="0.25">
      <c r="A17" s="21" t="s">
        <v>165</v>
      </c>
      <c r="B17" s="22" t="s">
        <v>166</v>
      </c>
      <c r="C17" s="9" t="s">
        <v>167</v>
      </c>
      <c r="D17" s="23" t="s">
        <v>168</v>
      </c>
      <c r="E17" s="8" t="s">
        <v>11</v>
      </c>
      <c r="F17" s="22" t="s">
        <v>169</v>
      </c>
      <c r="G17" s="22">
        <v>117100</v>
      </c>
      <c r="H17" s="8"/>
      <c r="I17" s="8">
        <v>113</v>
      </c>
      <c r="J17" s="8">
        <v>17</v>
      </c>
      <c r="K17" s="8" t="s">
        <v>170</v>
      </c>
      <c r="L17" s="8" t="s">
        <v>171</v>
      </c>
      <c r="M17" s="8" t="s">
        <v>171</v>
      </c>
      <c r="N17" s="23" t="s">
        <v>15</v>
      </c>
      <c r="O17" s="9" t="s">
        <v>172</v>
      </c>
      <c r="P17" s="23" t="s">
        <v>173</v>
      </c>
      <c r="Q17" s="22" t="s">
        <v>174</v>
      </c>
      <c r="R17" s="23" t="s">
        <v>175</v>
      </c>
      <c r="S17" s="22" t="s">
        <v>20</v>
      </c>
      <c r="T17" s="10" t="s">
        <v>176</v>
      </c>
    </row>
    <row r="18" spans="1:20" ht="38.25" customHeight="1" x14ac:dyDescent="0.25">
      <c r="A18" s="21" t="s">
        <v>177</v>
      </c>
      <c r="B18" s="22" t="s">
        <v>178</v>
      </c>
      <c r="C18" s="9" t="s">
        <v>179</v>
      </c>
      <c r="D18" s="23" t="s">
        <v>180</v>
      </c>
      <c r="E18" s="8" t="s">
        <v>11</v>
      </c>
      <c r="F18" s="22" t="s">
        <v>181</v>
      </c>
      <c r="G18" s="22">
        <v>18164</v>
      </c>
      <c r="H18" s="8"/>
      <c r="I18" s="8">
        <v>164</v>
      </c>
      <c r="J18" s="8">
        <v>18</v>
      </c>
      <c r="K18" s="8" t="s">
        <v>182</v>
      </c>
      <c r="L18" s="8" t="s">
        <v>183</v>
      </c>
      <c r="M18" s="8" t="s">
        <v>183</v>
      </c>
      <c r="N18" s="23" t="s">
        <v>51</v>
      </c>
      <c r="O18" s="9" t="s">
        <v>184</v>
      </c>
      <c r="P18" s="23" t="s">
        <v>17</v>
      </c>
      <c r="Q18" s="22" t="s">
        <v>185</v>
      </c>
      <c r="R18" s="23" t="s">
        <v>186</v>
      </c>
      <c r="S18" s="22" t="s">
        <v>187</v>
      </c>
      <c r="T18" s="10" t="s">
        <v>188</v>
      </c>
    </row>
    <row r="19" spans="1:20" ht="38.25" x14ac:dyDescent="0.25">
      <c r="A19" s="21" t="s">
        <v>177</v>
      </c>
      <c r="B19" s="22" t="s">
        <v>178</v>
      </c>
      <c r="C19" s="9" t="s">
        <v>179</v>
      </c>
      <c r="D19" s="23" t="s">
        <v>189</v>
      </c>
      <c r="E19" s="8" t="s">
        <v>11</v>
      </c>
      <c r="F19" s="22" t="s">
        <v>190</v>
      </c>
      <c r="G19" s="22">
        <v>67543</v>
      </c>
      <c r="H19" s="8"/>
      <c r="I19" s="8">
        <v>154</v>
      </c>
      <c r="J19" s="8">
        <v>18</v>
      </c>
      <c r="K19" s="8" t="s">
        <v>191</v>
      </c>
      <c r="L19" s="8" t="s">
        <v>192</v>
      </c>
      <c r="M19" s="8" t="s">
        <v>192</v>
      </c>
      <c r="N19" s="23" t="s">
        <v>85</v>
      </c>
      <c r="O19" s="9" t="s">
        <v>193</v>
      </c>
      <c r="P19" s="23" t="s">
        <v>17</v>
      </c>
      <c r="Q19" s="22" t="s">
        <v>194</v>
      </c>
      <c r="R19" s="23" t="s">
        <v>195</v>
      </c>
      <c r="S19" s="22" t="s">
        <v>196</v>
      </c>
      <c r="T19" s="10" t="s">
        <v>197</v>
      </c>
    </row>
    <row r="20" spans="1:20" ht="51" customHeight="1" x14ac:dyDescent="0.25">
      <c r="A20" s="21" t="s">
        <v>198</v>
      </c>
      <c r="B20" s="22" t="s">
        <v>199</v>
      </c>
      <c r="C20" s="9" t="s">
        <v>200</v>
      </c>
      <c r="D20" s="23" t="s">
        <v>201</v>
      </c>
      <c r="E20" s="8" t="s">
        <v>11</v>
      </c>
      <c r="F20" s="22" t="s">
        <v>202</v>
      </c>
      <c r="G20" s="22">
        <v>27415</v>
      </c>
      <c r="H20" s="8"/>
      <c r="I20" s="8">
        <v>196</v>
      </c>
      <c r="J20" s="8">
        <v>22</v>
      </c>
      <c r="K20" s="8" t="s">
        <v>203</v>
      </c>
      <c r="L20" s="8" t="s">
        <v>204</v>
      </c>
      <c r="M20" s="8" t="s">
        <v>204</v>
      </c>
      <c r="N20" s="23" t="s">
        <v>85</v>
      </c>
      <c r="O20" s="9" t="s">
        <v>205</v>
      </c>
      <c r="P20" s="23" t="s">
        <v>206</v>
      </c>
      <c r="Q20" s="22" t="s">
        <v>207</v>
      </c>
      <c r="R20" s="23" t="s">
        <v>208</v>
      </c>
      <c r="S20" s="22" t="s">
        <v>209</v>
      </c>
      <c r="T20" s="10" t="s">
        <v>210</v>
      </c>
    </row>
    <row r="21" spans="1:20" ht="25.5" x14ac:dyDescent="0.25">
      <c r="A21" s="21" t="s">
        <v>198</v>
      </c>
      <c r="B21" s="22" t="s">
        <v>199</v>
      </c>
      <c r="C21" s="9" t="s">
        <v>200</v>
      </c>
      <c r="D21" s="23" t="s">
        <v>211</v>
      </c>
      <c r="E21" s="8" t="s">
        <v>11</v>
      </c>
      <c r="F21" s="22" t="s">
        <v>212</v>
      </c>
      <c r="G21" s="22">
        <v>26591</v>
      </c>
      <c r="H21" s="8"/>
      <c r="I21" s="8">
        <v>202</v>
      </c>
      <c r="J21" s="8">
        <v>22</v>
      </c>
      <c r="K21" s="8" t="s">
        <v>213</v>
      </c>
      <c r="L21" s="8" t="s">
        <v>214</v>
      </c>
      <c r="M21" s="8" t="s">
        <v>214</v>
      </c>
      <c r="N21" s="23" t="s">
        <v>85</v>
      </c>
      <c r="O21" s="9" t="s">
        <v>205</v>
      </c>
      <c r="P21" s="23" t="s">
        <v>215</v>
      </c>
      <c r="Q21" s="22" t="s">
        <v>207</v>
      </c>
      <c r="R21" s="23" t="s">
        <v>208</v>
      </c>
      <c r="S21" s="22" t="s">
        <v>209</v>
      </c>
      <c r="T21" s="10" t="s">
        <v>210</v>
      </c>
    </row>
    <row r="22" spans="1:20" ht="25.5" x14ac:dyDescent="0.25">
      <c r="A22" s="21" t="s">
        <v>216</v>
      </c>
      <c r="B22" s="22" t="s">
        <v>217</v>
      </c>
      <c r="C22" s="9" t="s">
        <v>218</v>
      </c>
      <c r="D22" s="23" t="s">
        <v>219</v>
      </c>
      <c r="E22" s="8" t="s">
        <v>81</v>
      </c>
      <c r="F22" s="22" t="s">
        <v>220</v>
      </c>
      <c r="G22" s="22">
        <v>3807</v>
      </c>
      <c r="H22" s="8"/>
      <c r="I22" s="8">
        <v>132</v>
      </c>
      <c r="J22" s="8">
        <v>23</v>
      </c>
      <c r="K22" s="8" t="s">
        <v>221</v>
      </c>
      <c r="L22" s="8" t="s">
        <v>222</v>
      </c>
      <c r="M22" s="8" t="s">
        <v>223</v>
      </c>
      <c r="N22" s="23" t="s">
        <v>72</v>
      </c>
      <c r="O22" s="9" t="s">
        <v>224</v>
      </c>
      <c r="P22" s="23" t="s">
        <v>17</v>
      </c>
      <c r="Q22" s="22" t="s">
        <v>225</v>
      </c>
      <c r="R22" s="23" t="s">
        <v>226</v>
      </c>
      <c r="S22" s="22" t="s">
        <v>20</v>
      </c>
      <c r="T22" s="10" t="s">
        <v>227</v>
      </c>
    </row>
    <row r="23" spans="1:20" ht="25.5" x14ac:dyDescent="0.25">
      <c r="A23" s="21" t="s">
        <v>228</v>
      </c>
      <c r="B23" s="22" t="s">
        <v>229</v>
      </c>
      <c r="C23" s="9" t="s">
        <v>230</v>
      </c>
      <c r="D23" s="23" t="s">
        <v>231</v>
      </c>
      <c r="E23" s="8" t="s">
        <v>11</v>
      </c>
      <c r="F23" s="22" t="s">
        <v>232</v>
      </c>
      <c r="G23" s="22">
        <v>361</v>
      </c>
      <c r="H23" s="8"/>
      <c r="I23" s="8">
        <v>175</v>
      </c>
      <c r="J23" s="8">
        <v>24</v>
      </c>
      <c r="K23" s="8" t="s">
        <v>233</v>
      </c>
      <c r="L23" s="8" t="s">
        <v>234</v>
      </c>
      <c r="M23" s="8" t="s">
        <v>235</v>
      </c>
      <c r="N23" s="23" t="s">
        <v>51</v>
      </c>
      <c r="O23" s="9" t="s">
        <v>236</v>
      </c>
      <c r="P23" s="23" t="s">
        <v>17</v>
      </c>
      <c r="Q23" s="22" t="s">
        <v>237</v>
      </c>
      <c r="R23" s="23" t="s">
        <v>238</v>
      </c>
      <c r="S23" s="22" t="s">
        <v>20</v>
      </c>
      <c r="T23" s="10" t="s">
        <v>239</v>
      </c>
    </row>
    <row r="24" spans="1:20" ht="25.5" x14ac:dyDescent="0.25">
      <c r="A24" s="21" t="s">
        <v>240</v>
      </c>
      <c r="B24" s="22" t="s">
        <v>241</v>
      </c>
      <c r="C24" s="9" t="s">
        <v>242</v>
      </c>
      <c r="D24" s="23" t="s">
        <v>243</v>
      </c>
      <c r="E24" s="8" t="s">
        <v>11</v>
      </c>
      <c r="F24" s="22" t="s">
        <v>244</v>
      </c>
      <c r="G24" s="22">
        <v>101486</v>
      </c>
      <c r="H24" s="8"/>
      <c r="I24" s="8">
        <v>44</v>
      </c>
      <c r="J24" s="8">
        <v>25</v>
      </c>
      <c r="K24" s="8" t="s">
        <v>69</v>
      </c>
      <c r="L24" s="8" t="s">
        <v>245</v>
      </c>
      <c r="M24" s="8" t="s">
        <v>246</v>
      </c>
      <c r="N24" s="23" t="s">
        <v>15</v>
      </c>
      <c r="O24" s="9" t="s">
        <v>247</v>
      </c>
      <c r="P24" s="23" t="s">
        <v>17</v>
      </c>
      <c r="Q24" s="22" t="s">
        <v>248</v>
      </c>
      <c r="R24" s="23" t="s">
        <v>249</v>
      </c>
      <c r="S24" s="22" t="s">
        <v>20</v>
      </c>
      <c r="T24" s="10" t="s">
        <v>250</v>
      </c>
    </row>
    <row r="25" spans="1:20" ht="38.25" customHeight="1" x14ac:dyDescent="0.25">
      <c r="A25" s="21" t="s">
        <v>251</v>
      </c>
      <c r="B25" s="22" t="s">
        <v>252</v>
      </c>
      <c r="C25" s="9" t="s">
        <v>253</v>
      </c>
      <c r="D25" s="23" t="s">
        <v>254</v>
      </c>
      <c r="E25" s="8" t="s">
        <v>81</v>
      </c>
      <c r="F25" s="22" t="s">
        <v>255</v>
      </c>
      <c r="G25" s="22">
        <v>43812</v>
      </c>
      <c r="H25" s="8"/>
      <c r="I25" s="8">
        <v>214</v>
      </c>
      <c r="J25" s="8">
        <v>26</v>
      </c>
      <c r="K25" s="8" t="s">
        <v>256</v>
      </c>
      <c r="L25" s="8" t="s">
        <v>257</v>
      </c>
      <c r="M25" s="8" t="s">
        <v>258</v>
      </c>
      <c r="N25" s="23" t="s">
        <v>124</v>
      </c>
      <c r="O25" s="9" t="s">
        <v>259</v>
      </c>
      <c r="P25" s="23" t="s">
        <v>17</v>
      </c>
      <c r="Q25" s="22" t="s">
        <v>124</v>
      </c>
      <c r="R25" s="23" t="s">
        <v>260</v>
      </c>
      <c r="S25" s="22" t="s">
        <v>65</v>
      </c>
      <c r="T25" s="10" t="s">
        <v>261</v>
      </c>
    </row>
    <row r="26" spans="1:20" ht="38.25" customHeight="1" x14ac:dyDescent="0.25">
      <c r="A26" s="21" t="s">
        <v>262</v>
      </c>
      <c r="B26" s="22" t="s">
        <v>263</v>
      </c>
      <c r="C26" s="9" t="s">
        <v>264</v>
      </c>
      <c r="D26" s="23" t="s">
        <v>265</v>
      </c>
      <c r="E26" s="8" t="s">
        <v>11</v>
      </c>
      <c r="F26" s="22" t="s">
        <v>266</v>
      </c>
      <c r="G26" s="22">
        <v>56508</v>
      </c>
      <c r="H26" s="8"/>
      <c r="I26" s="8">
        <v>212</v>
      </c>
      <c r="J26" s="8">
        <v>27</v>
      </c>
      <c r="K26" s="8" t="s">
        <v>267</v>
      </c>
      <c r="L26" s="8" t="s">
        <v>268</v>
      </c>
      <c r="M26" s="8" t="s">
        <v>269</v>
      </c>
      <c r="N26" s="23" t="s">
        <v>85</v>
      </c>
      <c r="O26" s="9" t="s">
        <v>270</v>
      </c>
      <c r="P26" s="23" t="s">
        <v>271</v>
      </c>
      <c r="Q26" s="22" t="s">
        <v>272</v>
      </c>
      <c r="R26" s="23" t="s">
        <v>273</v>
      </c>
      <c r="S26" s="22" t="s">
        <v>20</v>
      </c>
      <c r="T26" s="10" t="s">
        <v>274</v>
      </c>
    </row>
    <row r="27" spans="1:20" ht="38.25" customHeight="1" x14ac:dyDescent="0.25">
      <c r="A27" s="21" t="s">
        <v>275</v>
      </c>
      <c r="B27" s="22" t="s">
        <v>276</v>
      </c>
      <c r="C27" s="9" t="s">
        <v>277</v>
      </c>
      <c r="D27" s="23" t="s">
        <v>278</v>
      </c>
      <c r="E27" s="8" t="s">
        <v>11</v>
      </c>
      <c r="F27" s="22" t="s">
        <v>279</v>
      </c>
      <c r="G27" s="22">
        <v>35617</v>
      </c>
      <c r="H27" s="8"/>
      <c r="I27" s="8">
        <v>236</v>
      </c>
      <c r="J27" s="8">
        <v>29</v>
      </c>
      <c r="K27" s="8" t="s">
        <v>280</v>
      </c>
      <c r="L27" s="8" t="s">
        <v>281</v>
      </c>
      <c r="M27" s="8" t="s">
        <v>282</v>
      </c>
      <c r="N27" s="23" t="s">
        <v>51</v>
      </c>
      <c r="O27" s="9" t="s">
        <v>283</v>
      </c>
      <c r="P27" s="23" t="s">
        <v>284</v>
      </c>
      <c r="Q27" s="22" t="s">
        <v>124</v>
      </c>
      <c r="R27" s="23" t="s">
        <v>285</v>
      </c>
      <c r="S27" s="22" t="s">
        <v>65</v>
      </c>
      <c r="T27" s="10" t="s">
        <v>286</v>
      </c>
    </row>
    <row r="28" spans="1:20" ht="63.75" x14ac:dyDescent="0.25">
      <c r="A28" s="21" t="s">
        <v>287</v>
      </c>
      <c r="B28" s="22" t="s">
        <v>288</v>
      </c>
      <c r="C28" s="9" t="s">
        <v>289</v>
      </c>
      <c r="D28" s="23" t="s">
        <v>290</v>
      </c>
      <c r="E28" s="8" t="s">
        <v>291</v>
      </c>
      <c r="F28" s="22" t="s">
        <v>292</v>
      </c>
      <c r="G28" s="22">
        <v>299</v>
      </c>
      <c r="H28" s="8"/>
      <c r="I28" s="8">
        <v>277</v>
      </c>
      <c r="J28" s="8">
        <v>102</v>
      </c>
      <c r="K28" s="8" t="s">
        <v>293</v>
      </c>
      <c r="L28" s="8" t="s">
        <v>294</v>
      </c>
      <c r="M28" s="8" t="s">
        <v>295</v>
      </c>
      <c r="N28" s="23" t="s">
        <v>51</v>
      </c>
      <c r="O28" s="9" t="s">
        <v>296</v>
      </c>
      <c r="P28" s="23" t="s">
        <v>17</v>
      </c>
      <c r="Q28" s="22" t="s">
        <v>272</v>
      </c>
      <c r="R28" s="23" t="s">
        <v>297</v>
      </c>
      <c r="S28" s="22" t="s">
        <v>298</v>
      </c>
      <c r="T28" s="10" t="s">
        <v>299</v>
      </c>
    </row>
    <row r="29" spans="1:20" ht="38.25" customHeight="1" x14ac:dyDescent="0.25">
      <c r="A29" s="21" t="s">
        <v>300</v>
      </c>
      <c r="B29" s="22" t="s">
        <v>301</v>
      </c>
      <c r="C29" s="23" t="s">
        <v>302</v>
      </c>
      <c r="D29" s="23" t="s">
        <v>303</v>
      </c>
      <c r="E29" s="8" t="s">
        <v>81</v>
      </c>
      <c r="F29" s="22" t="s">
        <v>304</v>
      </c>
      <c r="G29" s="22">
        <v>19439</v>
      </c>
      <c r="H29" s="8"/>
      <c r="I29" s="8">
        <v>209</v>
      </c>
      <c r="J29" s="8">
        <v>36</v>
      </c>
      <c r="K29" s="8" t="s">
        <v>305</v>
      </c>
      <c r="L29" s="8" t="s">
        <v>306</v>
      </c>
      <c r="M29" s="8" t="s">
        <v>307</v>
      </c>
      <c r="N29" s="23" t="s">
        <v>85</v>
      </c>
      <c r="O29" s="9" t="s">
        <v>308</v>
      </c>
      <c r="P29" s="23" t="s">
        <v>17</v>
      </c>
      <c r="Q29" s="22" t="s">
        <v>124</v>
      </c>
      <c r="R29" s="23" t="s">
        <v>309</v>
      </c>
      <c r="S29" s="22" t="s">
        <v>310</v>
      </c>
      <c r="T29" s="10" t="s">
        <v>311</v>
      </c>
    </row>
    <row r="30" spans="1:20" ht="38.25" customHeight="1" x14ac:dyDescent="0.25">
      <c r="A30" s="21" t="s">
        <v>300</v>
      </c>
      <c r="B30" s="22" t="s">
        <v>301</v>
      </c>
      <c r="C30" s="23" t="s">
        <v>302</v>
      </c>
      <c r="D30" s="23" t="s">
        <v>312</v>
      </c>
      <c r="E30" s="8" t="s">
        <v>81</v>
      </c>
      <c r="F30" s="22" t="s">
        <v>313</v>
      </c>
      <c r="G30" s="22">
        <v>21738</v>
      </c>
      <c r="H30" s="8"/>
      <c r="I30" s="8">
        <v>210</v>
      </c>
      <c r="J30" s="8">
        <v>36</v>
      </c>
      <c r="K30" s="8" t="s">
        <v>305</v>
      </c>
      <c r="L30" s="8" t="s">
        <v>314</v>
      </c>
      <c r="M30" s="8" t="s">
        <v>315</v>
      </c>
      <c r="N30" s="23" t="s">
        <v>85</v>
      </c>
      <c r="O30" s="9" t="s">
        <v>308</v>
      </c>
      <c r="P30" s="23" t="s">
        <v>17</v>
      </c>
      <c r="Q30" s="22" t="s">
        <v>124</v>
      </c>
      <c r="R30" s="23" t="s">
        <v>309</v>
      </c>
      <c r="S30" s="22" t="s">
        <v>310</v>
      </c>
      <c r="T30" s="10" t="s">
        <v>311</v>
      </c>
    </row>
    <row r="31" spans="1:20" ht="38.25" customHeight="1" x14ac:dyDescent="0.25">
      <c r="A31" s="21" t="s">
        <v>316</v>
      </c>
      <c r="B31" s="22" t="s">
        <v>317</v>
      </c>
      <c r="C31" s="23" t="s">
        <v>318</v>
      </c>
      <c r="D31" s="23" t="s">
        <v>319</v>
      </c>
      <c r="E31" s="8" t="s">
        <v>11</v>
      </c>
      <c r="F31" s="22" t="s">
        <v>320</v>
      </c>
      <c r="G31" s="22">
        <v>115183</v>
      </c>
      <c r="H31" s="8"/>
      <c r="I31" s="8">
        <v>121</v>
      </c>
      <c r="J31" s="8">
        <v>38</v>
      </c>
      <c r="K31" s="8" t="s">
        <v>321</v>
      </c>
      <c r="L31" s="8" t="s">
        <v>322</v>
      </c>
      <c r="M31" s="8" t="s">
        <v>323</v>
      </c>
      <c r="N31" s="23" t="s">
        <v>85</v>
      </c>
      <c r="O31" s="9" t="s">
        <v>324</v>
      </c>
      <c r="P31" s="23" t="s">
        <v>325</v>
      </c>
      <c r="Q31" s="22" t="s">
        <v>326</v>
      </c>
      <c r="R31" s="23" t="s">
        <v>327</v>
      </c>
      <c r="S31" s="22" t="s">
        <v>20</v>
      </c>
      <c r="T31" s="10" t="s">
        <v>328</v>
      </c>
    </row>
    <row r="32" spans="1:20" ht="38.25" customHeight="1" x14ac:dyDescent="0.25">
      <c r="A32" s="21" t="s">
        <v>316</v>
      </c>
      <c r="B32" s="22" t="s">
        <v>317</v>
      </c>
      <c r="C32" s="23" t="s">
        <v>318</v>
      </c>
      <c r="D32" s="23" t="s">
        <v>329</v>
      </c>
      <c r="E32" s="8" t="s">
        <v>11</v>
      </c>
      <c r="F32" s="22" t="s">
        <v>330</v>
      </c>
      <c r="G32" s="22">
        <v>115184</v>
      </c>
      <c r="H32" s="8"/>
      <c r="I32" s="8">
        <v>125</v>
      </c>
      <c r="J32" s="8">
        <v>38</v>
      </c>
      <c r="K32" s="8" t="s">
        <v>321</v>
      </c>
      <c r="L32" s="8" t="s">
        <v>331</v>
      </c>
      <c r="M32" s="8" t="s">
        <v>332</v>
      </c>
      <c r="N32" s="23" t="s">
        <v>85</v>
      </c>
      <c r="O32" s="9" t="s">
        <v>324</v>
      </c>
      <c r="P32" s="23" t="s">
        <v>333</v>
      </c>
      <c r="Q32" s="22" t="s">
        <v>326</v>
      </c>
      <c r="R32" s="23" t="s">
        <v>327</v>
      </c>
      <c r="S32" s="22" t="s">
        <v>20</v>
      </c>
      <c r="T32" s="10" t="s">
        <v>328</v>
      </c>
    </row>
    <row r="33" spans="1:20" ht="38.25" customHeight="1" x14ac:dyDescent="0.25">
      <c r="A33" s="21" t="s">
        <v>334</v>
      </c>
      <c r="B33" s="22" t="s">
        <v>335</v>
      </c>
      <c r="C33" s="9" t="s">
        <v>336</v>
      </c>
      <c r="D33" s="23" t="s">
        <v>337</v>
      </c>
      <c r="E33" s="8" t="s">
        <v>11</v>
      </c>
      <c r="F33" s="22" t="s">
        <v>338</v>
      </c>
      <c r="G33" s="22">
        <v>83575</v>
      </c>
      <c r="H33" s="8"/>
      <c r="I33" s="8">
        <v>187</v>
      </c>
      <c r="J33" s="8">
        <v>39</v>
      </c>
      <c r="K33" s="8" t="s">
        <v>339</v>
      </c>
      <c r="L33" s="8" t="s">
        <v>340</v>
      </c>
      <c r="M33" s="8" t="s">
        <v>341</v>
      </c>
      <c r="N33" s="23" t="s">
        <v>85</v>
      </c>
      <c r="O33" s="9" t="s">
        <v>342</v>
      </c>
      <c r="P33" s="23" t="s">
        <v>17</v>
      </c>
      <c r="Q33" s="22" t="s">
        <v>343</v>
      </c>
      <c r="R33" s="23" t="s">
        <v>344</v>
      </c>
      <c r="S33" s="22" t="s">
        <v>20</v>
      </c>
      <c r="T33" s="10" t="s">
        <v>345</v>
      </c>
    </row>
    <row r="34" spans="1:20" ht="38.25" customHeight="1" x14ac:dyDescent="0.25">
      <c r="A34" s="21" t="s">
        <v>346</v>
      </c>
      <c r="B34" s="22" t="s">
        <v>347</v>
      </c>
      <c r="C34" s="9" t="s">
        <v>348</v>
      </c>
      <c r="D34" s="23" t="s">
        <v>349</v>
      </c>
      <c r="E34" s="8" t="s">
        <v>11</v>
      </c>
      <c r="F34" s="22" t="s">
        <v>350</v>
      </c>
      <c r="G34" s="22">
        <v>118233</v>
      </c>
      <c r="H34" s="8"/>
      <c r="I34" s="8">
        <v>36</v>
      </c>
      <c r="J34" s="8">
        <v>40</v>
      </c>
      <c r="K34" s="8" t="s">
        <v>170</v>
      </c>
      <c r="L34" s="8" t="s">
        <v>351</v>
      </c>
      <c r="M34" s="8" t="s">
        <v>352</v>
      </c>
      <c r="N34" s="23" t="s">
        <v>72</v>
      </c>
      <c r="O34" s="9" t="s">
        <v>353</v>
      </c>
      <c r="P34" s="23" t="s">
        <v>354</v>
      </c>
      <c r="Q34" s="22" t="s">
        <v>124</v>
      </c>
      <c r="R34" s="23" t="s">
        <v>355</v>
      </c>
      <c r="S34" s="22" t="s">
        <v>20</v>
      </c>
      <c r="T34" s="10" t="s">
        <v>356</v>
      </c>
    </row>
    <row r="35" spans="1:20" ht="38.25" customHeight="1" x14ac:dyDescent="0.25">
      <c r="A35" s="21" t="s">
        <v>357</v>
      </c>
      <c r="B35" s="22" t="s">
        <v>358</v>
      </c>
      <c r="C35" s="9" t="s">
        <v>359</v>
      </c>
      <c r="D35" s="23" t="s">
        <v>360</v>
      </c>
      <c r="E35" s="8" t="s">
        <v>11</v>
      </c>
      <c r="F35" s="22" t="s">
        <v>361</v>
      </c>
      <c r="G35" s="12">
        <v>36253</v>
      </c>
      <c r="H35" s="13"/>
      <c r="I35" s="13"/>
      <c r="J35" s="13"/>
      <c r="K35" s="13" t="s">
        <v>170</v>
      </c>
      <c r="L35" s="13" t="s">
        <v>362</v>
      </c>
      <c r="M35" s="13" t="s">
        <v>363</v>
      </c>
      <c r="N35" s="14" t="s">
        <v>15</v>
      </c>
      <c r="O35" s="15" t="s">
        <v>364</v>
      </c>
      <c r="P35" s="14" t="s">
        <v>17</v>
      </c>
      <c r="Q35" s="12" t="s">
        <v>365</v>
      </c>
      <c r="R35" s="14" t="s">
        <v>366</v>
      </c>
      <c r="S35" s="12" t="s">
        <v>367</v>
      </c>
      <c r="T35" s="16" t="s">
        <v>368</v>
      </c>
    </row>
    <row r="36" spans="1:20" ht="38.25" customHeight="1" x14ac:dyDescent="0.25">
      <c r="A36" s="21" t="s">
        <v>369</v>
      </c>
      <c r="B36" s="22" t="s">
        <v>370</v>
      </c>
      <c r="C36" s="23" t="s">
        <v>371</v>
      </c>
      <c r="D36" s="23" t="s">
        <v>372</v>
      </c>
      <c r="E36" s="8" t="s">
        <v>11</v>
      </c>
      <c r="F36" s="22" t="s">
        <v>373</v>
      </c>
      <c r="G36" s="22">
        <v>360342</v>
      </c>
      <c r="H36" s="8"/>
      <c r="I36" s="8">
        <v>173</v>
      </c>
      <c r="J36" s="8">
        <v>42</v>
      </c>
      <c r="K36" s="8" t="s">
        <v>374</v>
      </c>
      <c r="L36" s="8" t="s">
        <v>375</v>
      </c>
      <c r="M36" s="8" t="s">
        <v>375</v>
      </c>
      <c r="N36" s="23" t="s">
        <v>51</v>
      </c>
      <c r="O36" s="9" t="s">
        <v>376</v>
      </c>
      <c r="P36" s="23" t="s">
        <v>17</v>
      </c>
      <c r="Q36" s="22" t="s">
        <v>377</v>
      </c>
      <c r="R36" s="23" t="s">
        <v>378</v>
      </c>
      <c r="S36" s="22" t="s">
        <v>379</v>
      </c>
      <c r="T36" s="10" t="s">
        <v>380</v>
      </c>
    </row>
    <row r="37" spans="1:20" ht="38.25" customHeight="1" x14ac:dyDescent="0.25">
      <c r="A37" s="21" t="s">
        <v>369</v>
      </c>
      <c r="B37" s="22" t="s">
        <v>370</v>
      </c>
      <c r="C37" s="23" t="s">
        <v>371</v>
      </c>
      <c r="D37" s="23" t="s">
        <v>381</v>
      </c>
      <c r="E37" s="8" t="s">
        <v>11</v>
      </c>
      <c r="F37" s="22" t="s">
        <v>382</v>
      </c>
      <c r="G37" s="22">
        <v>360342</v>
      </c>
      <c r="H37" s="8"/>
      <c r="I37" s="8">
        <v>173</v>
      </c>
      <c r="J37" s="8">
        <v>42</v>
      </c>
      <c r="K37" s="8" t="s">
        <v>374</v>
      </c>
      <c r="L37" s="8" t="s">
        <v>383</v>
      </c>
      <c r="M37" s="8" t="s">
        <v>383</v>
      </c>
      <c r="N37" s="23" t="s">
        <v>51</v>
      </c>
      <c r="O37" s="9" t="s">
        <v>376</v>
      </c>
      <c r="P37" s="23" t="s">
        <v>17</v>
      </c>
      <c r="Q37" s="22" t="s">
        <v>377</v>
      </c>
      <c r="R37" s="23" t="s">
        <v>378</v>
      </c>
      <c r="S37" s="22" t="s">
        <v>379</v>
      </c>
      <c r="T37" s="10" t="s">
        <v>380</v>
      </c>
    </row>
    <row r="38" spans="1:20" ht="25.5" x14ac:dyDescent="0.25">
      <c r="A38" s="21" t="s">
        <v>384</v>
      </c>
      <c r="B38" s="22" t="s">
        <v>385</v>
      </c>
      <c r="C38" s="9" t="s">
        <v>386</v>
      </c>
      <c r="D38" s="23" t="s">
        <v>387</v>
      </c>
      <c r="E38" s="8" t="s">
        <v>81</v>
      </c>
      <c r="F38" s="22" t="s">
        <v>388</v>
      </c>
      <c r="G38" s="22">
        <v>82097</v>
      </c>
      <c r="H38" s="8"/>
      <c r="I38" s="8">
        <v>387</v>
      </c>
      <c r="J38" s="8">
        <v>503</v>
      </c>
      <c r="K38" s="8" t="s">
        <v>389</v>
      </c>
      <c r="L38" s="13" t="s">
        <v>390</v>
      </c>
      <c r="M38" s="8" t="s">
        <v>391</v>
      </c>
      <c r="N38" s="23" t="s">
        <v>15</v>
      </c>
      <c r="O38" s="9" t="s">
        <v>392</v>
      </c>
      <c r="P38" s="23" t="s">
        <v>393</v>
      </c>
      <c r="Q38" s="22" t="s">
        <v>394</v>
      </c>
      <c r="R38" s="23" t="s">
        <v>395</v>
      </c>
      <c r="S38" s="22" t="s">
        <v>396</v>
      </c>
      <c r="T38" s="10" t="s">
        <v>397</v>
      </c>
    </row>
    <row r="39" spans="1:20" ht="25.5" x14ac:dyDescent="0.25">
      <c r="A39" s="21" t="s">
        <v>398</v>
      </c>
      <c r="B39" s="22" t="s">
        <v>399</v>
      </c>
      <c r="C39" s="9" t="s">
        <v>400</v>
      </c>
      <c r="D39" s="23" t="s">
        <v>401</v>
      </c>
      <c r="E39" s="8" t="s">
        <v>81</v>
      </c>
      <c r="F39" s="22" t="s">
        <v>402</v>
      </c>
      <c r="G39" s="22">
        <v>33992</v>
      </c>
      <c r="H39" s="8"/>
      <c r="I39" s="8">
        <v>387</v>
      </c>
      <c r="J39" s="8">
        <v>503</v>
      </c>
      <c r="K39" s="8" t="s">
        <v>403</v>
      </c>
      <c r="L39" s="13" t="s">
        <v>404</v>
      </c>
      <c r="M39" s="8" t="s">
        <v>405</v>
      </c>
      <c r="N39" s="23" t="s">
        <v>51</v>
      </c>
      <c r="O39" s="9" t="s">
        <v>406</v>
      </c>
      <c r="P39" s="23" t="s">
        <v>407</v>
      </c>
      <c r="Q39" s="22" t="s">
        <v>408</v>
      </c>
      <c r="R39" s="23" t="s">
        <v>409</v>
      </c>
      <c r="S39" s="22" t="s">
        <v>396</v>
      </c>
      <c r="T39" s="10" t="s">
        <v>410</v>
      </c>
    </row>
    <row r="40" spans="1:20" ht="25.5" x14ac:dyDescent="0.25">
      <c r="A40" s="21" t="s">
        <v>411</v>
      </c>
      <c r="B40" s="22" t="s">
        <v>412</v>
      </c>
      <c r="C40" s="23" t="s">
        <v>413</v>
      </c>
      <c r="D40" s="23" t="s">
        <v>414</v>
      </c>
      <c r="E40" s="8" t="s">
        <v>11</v>
      </c>
      <c r="F40" s="22" t="s">
        <v>415</v>
      </c>
      <c r="G40" s="22">
        <v>53911</v>
      </c>
      <c r="H40" s="8"/>
      <c r="I40" s="8">
        <v>190</v>
      </c>
      <c r="J40" s="8">
        <v>46</v>
      </c>
      <c r="K40" s="8" t="s">
        <v>416</v>
      </c>
      <c r="L40" s="8" t="s">
        <v>417</v>
      </c>
      <c r="M40" s="8" t="s">
        <v>418</v>
      </c>
      <c r="N40" s="23" t="s">
        <v>72</v>
      </c>
      <c r="O40" s="9" t="s">
        <v>419</v>
      </c>
      <c r="P40" s="23" t="s">
        <v>17</v>
      </c>
      <c r="Q40" s="22" t="s">
        <v>420</v>
      </c>
      <c r="R40" s="23" t="s">
        <v>421</v>
      </c>
      <c r="S40" s="22" t="s">
        <v>310</v>
      </c>
      <c r="T40" s="10" t="s">
        <v>422</v>
      </c>
    </row>
    <row r="41" spans="1:20" ht="38.25" x14ac:dyDescent="0.25">
      <c r="A41" s="21" t="s">
        <v>411</v>
      </c>
      <c r="B41" s="22" t="s">
        <v>412</v>
      </c>
      <c r="C41" s="23" t="s">
        <v>413</v>
      </c>
      <c r="D41" s="23" t="s">
        <v>423</v>
      </c>
      <c r="E41" s="8" t="s">
        <v>81</v>
      </c>
      <c r="F41" s="22" t="s">
        <v>424</v>
      </c>
      <c r="G41" s="22">
        <v>54150</v>
      </c>
      <c r="H41" s="8"/>
      <c r="I41" s="8">
        <v>191</v>
      </c>
      <c r="J41" s="8">
        <v>46</v>
      </c>
      <c r="K41" s="8" t="s">
        <v>416</v>
      </c>
      <c r="L41" s="8" t="s">
        <v>425</v>
      </c>
      <c r="M41" s="8" t="s">
        <v>426</v>
      </c>
      <c r="N41" s="23" t="s">
        <v>72</v>
      </c>
      <c r="O41" s="9" t="s">
        <v>427</v>
      </c>
      <c r="P41" s="23" t="s">
        <v>17</v>
      </c>
      <c r="Q41" s="22" t="s">
        <v>427</v>
      </c>
      <c r="R41" s="23" t="s">
        <v>421</v>
      </c>
      <c r="S41" s="22" t="s">
        <v>310</v>
      </c>
      <c r="T41" s="10" t="s">
        <v>428</v>
      </c>
    </row>
    <row r="42" spans="1:20" ht="38.25" x14ac:dyDescent="0.25">
      <c r="A42" s="21" t="s">
        <v>411</v>
      </c>
      <c r="B42" s="22" t="s">
        <v>412</v>
      </c>
      <c r="C42" s="23" t="s">
        <v>413</v>
      </c>
      <c r="D42" s="23" t="s">
        <v>429</v>
      </c>
      <c r="E42" s="8" t="s">
        <v>81</v>
      </c>
      <c r="F42" s="22" t="s">
        <v>430</v>
      </c>
      <c r="G42" s="22">
        <v>54177</v>
      </c>
      <c r="H42" s="8"/>
      <c r="I42" s="8">
        <v>191</v>
      </c>
      <c r="J42" s="8">
        <v>46</v>
      </c>
      <c r="K42" s="8" t="s">
        <v>416</v>
      </c>
      <c r="L42" s="8" t="s">
        <v>431</v>
      </c>
      <c r="M42" s="8" t="s">
        <v>432</v>
      </c>
      <c r="N42" s="23" t="s">
        <v>72</v>
      </c>
      <c r="O42" s="9" t="s">
        <v>427</v>
      </c>
      <c r="P42" s="23" t="s">
        <v>17</v>
      </c>
      <c r="Q42" s="22" t="s">
        <v>427</v>
      </c>
      <c r="R42" s="23" t="s">
        <v>421</v>
      </c>
      <c r="S42" s="22" t="s">
        <v>310</v>
      </c>
      <c r="T42" s="10" t="s">
        <v>428</v>
      </c>
    </row>
    <row r="43" spans="1:20" ht="25.5" x14ac:dyDescent="0.25">
      <c r="A43" s="21" t="s">
        <v>433</v>
      </c>
      <c r="B43" s="22" t="s">
        <v>434</v>
      </c>
      <c r="C43" s="9" t="s">
        <v>435</v>
      </c>
      <c r="D43" s="23" t="s">
        <v>436</v>
      </c>
      <c r="E43" s="8" t="s">
        <v>11</v>
      </c>
      <c r="F43" s="22" t="s">
        <v>437</v>
      </c>
      <c r="G43" s="22">
        <v>6639</v>
      </c>
      <c r="H43" s="8"/>
      <c r="I43" s="8">
        <v>160</v>
      </c>
      <c r="J43" s="8">
        <v>49</v>
      </c>
      <c r="K43" s="8" t="s">
        <v>438</v>
      </c>
      <c r="L43" s="8" t="s">
        <v>439</v>
      </c>
      <c r="M43" s="8" t="s">
        <v>440</v>
      </c>
      <c r="N43" s="23" t="s">
        <v>85</v>
      </c>
      <c r="O43" s="9" t="s">
        <v>441</v>
      </c>
      <c r="P43" s="23" t="s">
        <v>442</v>
      </c>
      <c r="Q43" s="22" t="s">
        <v>124</v>
      </c>
      <c r="R43" s="23" t="s">
        <v>443</v>
      </c>
      <c r="S43" s="22" t="s">
        <v>444</v>
      </c>
      <c r="T43" s="10" t="s">
        <v>445</v>
      </c>
    </row>
    <row r="44" spans="1:20" ht="25.5" x14ac:dyDescent="0.25">
      <c r="A44" s="21" t="s">
        <v>446</v>
      </c>
      <c r="B44" s="22" t="s">
        <v>447</v>
      </c>
      <c r="C44" s="9" t="s">
        <v>448</v>
      </c>
      <c r="D44" s="23" t="s">
        <v>449</v>
      </c>
      <c r="E44" s="8" t="s">
        <v>11</v>
      </c>
      <c r="F44" s="22" t="s">
        <v>450</v>
      </c>
      <c r="G44" s="22">
        <v>59537</v>
      </c>
      <c r="H44" s="8"/>
      <c r="I44" s="8">
        <v>254</v>
      </c>
      <c r="J44" s="8">
        <v>62</v>
      </c>
      <c r="K44" s="8" t="s">
        <v>451</v>
      </c>
      <c r="L44" s="8" t="s">
        <v>452</v>
      </c>
      <c r="M44" s="8" t="s">
        <v>453</v>
      </c>
      <c r="N44" s="23" t="s">
        <v>85</v>
      </c>
      <c r="O44" s="9" t="s">
        <v>454</v>
      </c>
      <c r="P44" s="23" t="s">
        <v>17</v>
      </c>
      <c r="Q44" s="22" t="s">
        <v>124</v>
      </c>
      <c r="R44" s="23" t="s">
        <v>455</v>
      </c>
      <c r="S44" s="22" t="s">
        <v>456</v>
      </c>
      <c r="T44" s="10" t="s">
        <v>457</v>
      </c>
    </row>
    <row r="45" spans="1:20" ht="25.5" x14ac:dyDescent="0.25">
      <c r="A45" s="21" t="s">
        <v>458</v>
      </c>
      <c r="B45" s="22" t="s">
        <v>459</v>
      </c>
      <c r="C45" s="9" t="s">
        <v>460</v>
      </c>
      <c r="D45" s="23" t="s">
        <v>461</v>
      </c>
      <c r="E45" s="8" t="s">
        <v>462</v>
      </c>
      <c r="F45" s="22" t="s">
        <v>463</v>
      </c>
      <c r="G45" s="22" t="s">
        <v>464</v>
      </c>
      <c r="H45" s="8"/>
      <c r="I45" s="8">
        <v>254</v>
      </c>
      <c r="J45" s="8">
        <v>62</v>
      </c>
      <c r="K45" s="8" t="s">
        <v>465</v>
      </c>
      <c r="L45" s="8" t="s">
        <v>466</v>
      </c>
      <c r="M45" s="8" t="s">
        <v>467</v>
      </c>
      <c r="N45" s="23" t="s">
        <v>85</v>
      </c>
      <c r="O45" s="9" t="s">
        <v>468</v>
      </c>
      <c r="P45" s="23" t="s">
        <v>469</v>
      </c>
      <c r="Q45" s="22" t="s">
        <v>470</v>
      </c>
      <c r="R45" s="23" t="s">
        <v>471</v>
      </c>
      <c r="S45" s="22" t="s">
        <v>472</v>
      </c>
      <c r="T45" s="10" t="s">
        <v>473</v>
      </c>
    </row>
    <row r="46" spans="1:20" ht="38.25" customHeight="1" x14ac:dyDescent="0.25">
      <c r="A46" s="21" t="s">
        <v>474</v>
      </c>
      <c r="B46" s="22" t="s">
        <v>475</v>
      </c>
      <c r="C46" s="9" t="s">
        <v>476</v>
      </c>
      <c r="D46" s="23" t="s">
        <v>477</v>
      </c>
      <c r="E46" s="8" t="s">
        <v>11</v>
      </c>
      <c r="F46" s="22" t="s">
        <v>478</v>
      </c>
      <c r="G46" s="22">
        <v>48909</v>
      </c>
      <c r="H46" s="8"/>
      <c r="I46" s="8">
        <v>385</v>
      </c>
      <c r="J46" s="8">
        <v>64</v>
      </c>
      <c r="K46" s="8" t="s">
        <v>479</v>
      </c>
      <c r="L46" s="8" t="s">
        <v>480</v>
      </c>
      <c r="M46" s="8" t="s">
        <v>481</v>
      </c>
      <c r="N46" s="23" t="s">
        <v>15</v>
      </c>
      <c r="O46" s="9" t="s">
        <v>482</v>
      </c>
      <c r="P46" s="23" t="s">
        <v>17</v>
      </c>
      <c r="Q46" s="22" t="s">
        <v>483</v>
      </c>
      <c r="R46" s="23" t="s">
        <v>455</v>
      </c>
      <c r="S46" s="22" t="s">
        <v>456</v>
      </c>
      <c r="T46" s="10" t="s">
        <v>484</v>
      </c>
    </row>
    <row r="47" spans="1:20" ht="38.25" customHeight="1" x14ac:dyDescent="0.25">
      <c r="A47" s="21" t="s">
        <v>485</v>
      </c>
      <c r="B47" s="22" t="s">
        <v>486</v>
      </c>
      <c r="C47" s="9" t="s">
        <v>487</v>
      </c>
      <c r="D47" s="23" t="s">
        <v>488</v>
      </c>
      <c r="E47" s="8" t="s">
        <v>11</v>
      </c>
      <c r="F47" s="22" t="s">
        <v>489</v>
      </c>
      <c r="G47" s="22">
        <v>10824</v>
      </c>
      <c r="H47" s="8"/>
      <c r="I47" s="8">
        <v>342</v>
      </c>
      <c r="J47" s="8">
        <v>66</v>
      </c>
      <c r="K47" s="8" t="s">
        <v>490</v>
      </c>
      <c r="L47" s="8" t="s">
        <v>491</v>
      </c>
      <c r="M47" s="8" t="s">
        <v>492</v>
      </c>
      <c r="N47" s="23" t="s">
        <v>15</v>
      </c>
      <c r="O47" s="9" t="s">
        <v>493</v>
      </c>
      <c r="P47" s="23" t="s">
        <v>17</v>
      </c>
      <c r="Q47" s="22" t="s">
        <v>494</v>
      </c>
      <c r="R47" s="23" t="s">
        <v>495</v>
      </c>
      <c r="S47" s="22" t="s">
        <v>496</v>
      </c>
      <c r="T47" s="10" t="s">
        <v>497</v>
      </c>
    </row>
    <row r="48" spans="1:20" ht="38.25" customHeight="1" x14ac:dyDescent="0.25">
      <c r="A48" s="21" t="s">
        <v>498</v>
      </c>
      <c r="B48" s="22" t="s">
        <v>499</v>
      </c>
      <c r="C48" s="9" t="s">
        <v>500</v>
      </c>
      <c r="D48" s="23" t="s">
        <v>501</v>
      </c>
      <c r="E48" s="8" t="s">
        <v>81</v>
      </c>
      <c r="F48" s="22" t="s">
        <v>502</v>
      </c>
      <c r="G48" s="22">
        <v>21695</v>
      </c>
      <c r="H48" s="8"/>
      <c r="I48" s="8">
        <v>209</v>
      </c>
      <c r="J48" s="8">
        <v>36</v>
      </c>
      <c r="K48" s="8" t="s">
        <v>305</v>
      </c>
      <c r="L48" s="8" t="s">
        <v>503</v>
      </c>
      <c r="M48" s="8" t="s">
        <v>504</v>
      </c>
      <c r="N48" s="23" t="s">
        <v>85</v>
      </c>
      <c r="O48" s="9" t="s">
        <v>308</v>
      </c>
      <c r="P48" s="23" t="s">
        <v>17</v>
      </c>
      <c r="Q48" s="22" t="s">
        <v>124</v>
      </c>
      <c r="R48" s="23" t="s">
        <v>309</v>
      </c>
      <c r="S48" s="22" t="s">
        <v>310</v>
      </c>
      <c r="T48" s="10" t="s">
        <v>311</v>
      </c>
    </row>
    <row r="49" spans="1:20" ht="38.25" customHeight="1" x14ac:dyDescent="0.25">
      <c r="A49" s="21" t="s">
        <v>505</v>
      </c>
      <c r="B49" s="22" t="s">
        <v>506</v>
      </c>
      <c r="C49" s="23" t="s">
        <v>507</v>
      </c>
      <c r="D49" s="23" t="s">
        <v>508</v>
      </c>
      <c r="E49" s="8" t="s">
        <v>11</v>
      </c>
      <c r="F49" s="22" t="s">
        <v>509</v>
      </c>
      <c r="G49" s="22">
        <v>67308</v>
      </c>
      <c r="H49" s="8"/>
      <c r="I49" s="8">
        <v>371</v>
      </c>
      <c r="J49" s="8">
        <v>68</v>
      </c>
      <c r="K49" s="8" t="s">
        <v>510</v>
      </c>
      <c r="L49" s="8" t="s">
        <v>511</v>
      </c>
      <c r="M49" s="8" t="s">
        <v>512</v>
      </c>
      <c r="N49" s="23" t="s">
        <v>51</v>
      </c>
      <c r="O49" s="9" t="s">
        <v>513</v>
      </c>
      <c r="P49" s="23" t="s">
        <v>514</v>
      </c>
      <c r="Q49" s="22" t="s">
        <v>124</v>
      </c>
      <c r="R49" s="23" t="s">
        <v>515</v>
      </c>
      <c r="S49" s="22" t="s">
        <v>20</v>
      </c>
      <c r="T49" s="10" t="s">
        <v>516</v>
      </c>
    </row>
    <row r="50" spans="1:20" ht="38.25" customHeight="1" x14ac:dyDescent="0.25">
      <c r="A50" s="21" t="s">
        <v>505</v>
      </c>
      <c r="B50" s="22" t="s">
        <v>506</v>
      </c>
      <c r="C50" s="23" t="s">
        <v>507</v>
      </c>
      <c r="D50" s="23" t="s">
        <v>517</v>
      </c>
      <c r="E50" s="8" t="s">
        <v>11</v>
      </c>
      <c r="F50" s="22" t="s">
        <v>518</v>
      </c>
      <c r="G50" s="22">
        <v>67308</v>
      </c>
      <c r="H50" s="8"/>
      <c r="I50" s="8">
        <v>371</v>
      </c>
      <c r="J50" s="8">
        <v>68</v>
      </c>
      <c r="K50" s="8" t="s">
        <v>510</v>
      </c>
      <c r="L50" s="8" t="s">
        <v>519</v>
      </c>
      <c r="M50" s="8" t="s">
        <v>520</v>
      </c>
      <c r="N50" s="23" t="s">
        <v>85</v>
      </c>
      <c r="O50" s="9" t="s">
        <v>521</v>
      </c>
      <c r="P50" s="23" t="s">
        <v>514</v>
      </c>
      <c r="Q50" s="22" t="s">
        <v>124</v>
      </c>
      <c r="R50" s="23" t="s">
        <v>515</v>
      </c>
      <c r="S50" s="22" t="s">
        <v>20</v>
      </c>
      <c r="T50" s="10" t="s">
        <v>522</v>
      </c>
    </row>
    <row r="51" spans="1:20" ht="38.25" customHeight="1" x14ac:dyDescent="0.25">
      <c r="A51" s="21" t="s">
        <v>523</v>
      </c>
      <c r="B51" s="22" t="s">
        <v>524</v>
      </c>
      <c r="C51" s="9" t="s">
        <v>525</v>
      </c>
      <c r="D51" s="23" t="s">
        <v>526</v>
      </c>
      <c r="E51" s="8" t="s">
        <v>11</v>
      </c>
      <c r="F51" s="22" t="s">
        <v>527</v>
      </c>
      <c r="G51" s="22">
        <v>32986</v>
      </c>
      <c r="H51" s="8"/>
      <c r="I51" s="8">
        <v>197</v>
      </c>
      <c r="J51" s="8">
        <v>69</v>
      </c>
      <c r="K51" s="8" t="s">
        <v>528</v>
      </c>
      <c r="L51" s="8" t="s">
        <v>529</v>
      </c>
      <c r="M51" s="8" t="s">
        <v>530</v>
      </c>
      <c r="N51" s="23" t="s">
        <v>85</v>
      </c>
      <c r="O51" s="9" t="s">
        <v>205</v>
      </c>
      <c r="P51" s="23" t="s">
        <v>17</v>
      </c>
      <c r="Q51" s="22" t="s">
        <v>207</v>
      </c>
      <c r="R51" s="23" t="s">
        <v>208</v>
      </c>
      <c r="S51" s="22" t="s">
        <v>209</v>
      </c>
      <c r="T51" s="10" t="s">
        <v>210</v>
      </c>
    </row>
    <row r="52" spans="1:20" ht="38.25" customHeight="1" x14ac:dyDescent="0.25">
      <c r="A52" s="21" t="s">
        <v>531</v>
      </c>
      <c r="B52" s="22" t="s">
        <v>532</v>
      </c>
      <c r="C52" s="23" t="s">
        <v>533</v>
      </c>
      <c r="D52" s="23" t="s">
        <v>534</v>
      </c>
      <c r="E52" s="8" t="s">
        <v>11</v>
      </c>
      <c r="F52" s="22" t="s">
        <v>535</v>
      </c>
      <c r="G52" s="22">
        <v>28436</v>
      </c>
      <c r="H52" s="8"/>
      <c r="I52" s="8">
        <v>274</v>
      </c>
      <c r="J52" s="8">
        <v>70</v>
      </c>
      <c r="K52" s="8" t="s">
        <v>536</v>
      </c>
      <c r="L52" s="8" t="s">
        <v>537</v>
      </c>
      <c r="M52" s="8" t="s">
        <v>538</v>
      </c>
      <c r="N52" s="23" t="s">
        <v>51</v>
      </c>
      <c r="O52" s="9" t="s">
        <v>539</v>
      </c>
      <c r="P52" s="23" t="s">
        <v>17</v>
      </c>
      <c r="Q52" s="22" t="s">
        <v>540</v>
      </c>
      <c r="R52" s="23" t="s">
        <v>541</v>
      </c>
      <c r="S52" s="22" t="s">
        <v>65</v>
      </c>
      <c r="T52" s="10" t="s">
        <v>542</v>
      </c>
    </row>
    <row r="53" spans="1:20" ht="38.25" customHeight="1" x14ac:dyDescent="0.25">
      <c r="A53" s="21" t="s">
        <v>531</v>
      </c>
      <c r="B53" s="22" t="s">
        <v>532</v>
      </c>
      <c r="C53" s="23" t="s">
        <v>533</v>
      </c>
      <c r="D53" s="23" t="s">
        <v>543</v>
      </c>
      <c r="E53" s="8" t="s">
        <v>11</v>
      </c>
      <c r="F53" s="22" t="s">
        <v>544</v>
      </c>
      <c r="G53" s="22">
        <v>28436</v>
      </c>
      <c r="H53" s="8"/>
      <c r="I53" s="8">
        <v>274</v>
      </c>
      <c r="J53" s="8">
        <v>70</v>
      </c>
      <c r="K53" s="8" t="s">
        <v>536</v>
      </c>
      <c r="L53" s="8" t="s">
        <v>545</v>
      </c>
      <c r="M53" s="8" t="s">
        <v>546</v>
      </c>
      <c r="N53" s="23" t="s">
        <v>51</v>
      </c>
      <c r="O53" s="9" t="s">
        <v>539</v>
      </c>
      <c r="P53" s="23" t="s">
        <v>17</v>
      </c>
      <c r="Q53" s="22" t="s">
        <v>540</v>
      </c>
      <c r="R53" s="23" t="s">
        <v>541</v>
      </c>
      <c r="S53" s="22" t="s">
        <v>65</v>
      </c>
      <c r="T53" s="10" t="s">
        <v>542</v>
      </c>
    </row>
    <row r="54" spans="1:20" ht="25.5" x14ac:dyDescent="0.25">
      <c r="A54" s="21" t="s">
        <v>547</v>
      </c>
      <c r="B54" s="22" t="s">
        <v>548</v>
      </c>
      <c r="C54" s="9" t="s">
        <v>549</v>
      </c>
      <c r="D54" s="23" t="s">
        <v>550</v>
      </c>
      <c r="E54" s="8" t="s">
        <v>11</v>
      </c>
      <c r="F54" s="22" t="s">
        <v>551</v>
      </c>
      <c r="G54" s="22">
        <v>195163</v>
      </c>
      <c r="H54" s="8"/>
      <c r="I54" s="8">
        <v>265</v>
      </c>
      <c r="J54" s="8">
        <v>75</v>
      </c>
      <c r="K54" s="8" t="s">
        <v>552</v>
      </c>
      <c r="L54" s="8" t="s">
        <v>553</v>
      </c>
      <c r="M54" s="8" t="s">
        <v>554</v>
      </c>
      <c r="N54" s="23" t="s">
        <v>555</v>
      </c>
      <c r="O54" s="9" t="s">
        <v>556</v>
      </c>
      <c r="P54" s="23" t="s">
        <v>17</v>
      </c>
      <c r="Q54" s="22" t="s">
        <v>557</v>
      </c>
      <c r="R54" s="23" t="s">
        <v>558</v>
      </c>
      <c r="S54" s="22" t="s">
        <v>444</v>
      </c>
      <c r="T54" s="10" t="s">
        <v>559</v>
      </c>
    </row>
    <row r="55" spans="1:20" ht="25.5" x14ac:dyDescent="0.25">
      <c r="A55" s="21" t="s">
        <v>560</v>
      </c>
      <c r="B55" s="22" t="s">
        <v>561</v>
      </c>
      <c r="C55" s="9" t="s">
        <v>562</v>
      </c>
      <c r="D55" s="23" t="s">
        <v>563</v>
      </c>
      <c r="E55" s="8" t="s">
        <v>564</v>
      </c>
      <c r="F55" s="22" t="s">
        <v>565</v>
      </c>
      <c r="G55" s="22">
        <v>93517</v>
      </c>
      <c r="H55" s="8"/>
      <c r="I55" s="8">
        <v>265</v>
      </c>
      <c r="J55" s="8">
        <v>75</v>
      </c>
      <c r="K55" s="8" t="s">
        <v>566</v>
      </c>
      <c r="L55" s="8" t="s">
        <v>567</v>
      </c>
      <c r="M55" s="8" t="s">
        <v>568</v>
      </c>
      <c r="N55" s="23" t="s">
        <v>85</v>
      </c>
      <c r="O55" s="9" t="s">
        <v>569</v>
      </c>
      <c r="P55" s="23" t="s">
        <v>570</v>
      </c>
      <c r="Q55" s="22" t="s">
        <v>124</v>
      </c>
      <c r="R55" s="23" t="s">
        <v>571</v>
      </c>
      <c r="S55" s="22" t="s">
        <v>379</v>
      </c>
      <c r="T55" s="10" t="s">
        <v>572</v>
      </c>
    </row>
    <row r="56" spans="1:20" ht="38.25" customHeight="1" x14ac:dyDescent="0.25">
      <c r="A56" s="21" t="s">
        <v>573</v>
      </c>
      <c r="B56" s="22" t="s">
        <v>574</v>
      </c>
      <c r="C56" s="9" t="s">
        <v>575</v>
      </c>
      <c r="D56" s="23" t="s">
        <v>576</v>
      </c>
      <c r="E56" s="8" t="s">
        <v>11</v>
      </c>
      <c r="F56" s="22" t="s">
        <v>577</v>
      </c>
      <c r="G56" s="22">
        <v>81171</v>
      </c>
      <c r="H56" s="8"/>
      <c r="I56" s="8">
        <v>159</v>
      </c>
      <c r="J56" s="8">
        <v>76</v>
      </c>
      <c r="K56" s="8" t="s">
        <v>578</v>
      </c>
      <c r="L56" s="8" t="s">
        <v>579</v>
      </c>
      <c r="M56" s="8" t="s">
        <v>580</v>
      </c>
      <c r="N56" s="23" t="s">
        <v>72</v>
      </c>
      <c r="O56" s="9" t="s">
        <v>581</v>
      </c>
      <c r="P56" s="23" t="s">
        <v>17</v>
      </c>
      <c r="Q56" s="22" t="s">
        <v>124</v>
      </c>
      <c r="R56" s="23" t="s">
        <v>582</v>
      </c>
      <c r="S56" s="22" t="s">
        <v>20</v>
      </c>
      <c r="T56" s="10" t="s">
        <v>583</v>
      </c>
    </row>
    <row r="57" spans="1:20" ht="25.5" x14ac:dyDescent="0.25">
      <c r="A57" s="21" t="s">
        <v>584</v>
      </c>
      <c r="B57" s="22" t="s">
        <v>585</v>
      </c>
      <c r="C57" s="9" t="s">
        <v>586</v>
      </c>
      <c r="D57" s="23" t="s">
        <v>587</v>
      </c>
      <c r="E57" s="8" t="s">
        <v>11</v>
      </c>
      <c r="F57" s="22" t="s">
        <v>588</v>
      </c>
      <c r="G57" s="22">
        <v>97007</v>
      </c>
      <c r="H57" s="8"/>
      <c r="I57" s="8"/>
      <c r="J57" s="8"/>
      <c r="K57" s="8" t="s">
        <v>589</v>
      </c>
      <c r="L57" s="8" t="s">
        <v>590</v>
      </c>
      <c r="M57" s="8" t="s">
        <v>591</v>
      </c>
      <c r="N57" s="23" t="s">
        <v>15</v>
      </c>
      <c r="O57" s="9" t="s">
        <v>592</v>
      </c>
      <c r="P57" s="23" t="s">
        <v>17</v>
      </c>
      <c r="Q57" s="22" t="s">
        <v>593</v>
      </c>
      <c r="R57" s="23" t="s">
        <v>594</v>
      </c>
      <c r="S57" s="22" t="s">
        <v>20</v>
      </c>
      <c r="T57" s="10" t="s">
        <v>595</v>
      </c>
    </row>
    <row r="58" spans="1:20" ht="38.25" customHeight="1" x14ac:dyDescent="0.25">
      <c r="A58" s="21" t="s">
        <v>596</v>
      </c>
      <c r="B58" s="22" t="s">
        <v>597</v>
      </c>
      <c r="C58" s="9" t="s">
        <v>598</v>
      </c>
      <c r="D58" s="23" t="s">
        <v>599</v>
      </c>
      <c r="E58" s="8" t="s">
        <v>11</v>
      </c>
      <c r="F58" s="22" t="s">
        <v>600</v>
      </c>
      <c r="G58" s="22">
        <v>3888</v>
      </c>
      <c r="H58" s="8"/>
      <c r="I58" s="8">
        <v>326</v>
      </c>
      <c r="J58" s="8">
        <v>78</v>
      </c>
      <c r="K58" s="8" t="s">
        <v>601</v>
      </c>
      <c r="L58" s="8" t="s">
        <v>602</v>
      </c>
      <c r="M58" s="8" t="s">
        <v>603</v>
      </c>
      <c r="N58" s="23" t="s">
        <v>15</v>
      </c>
      <c r="O58" s="9" t="s">
        <v>604</v>
      </c>
      <c r="P58" s="23" t="s">
        <v>17</v>
      </c>
      <c r="Q58" s="22" t="s">
        <v>605</v>
      </c>
      <c r="R58" s="23" t="s">
        <v>606</v>
      </c>
      <c r="S58" s="22" t="s">
        <v>472</v>
      </c>
      <c r="T58" s="10" t="s">
        <v>607</v>
      </c>
    </row>
    <row r="59" spans="1:20" ht="25.5" x14ac:dyDescent="0.25">
      <c r="A59" s="21" t="s">
        <v>608</v>
      </c>
      <c r="B59" s="22" t="s">
        <v>609</v>
      </c>
      <c r="C59" s="9" t="s">
        <v>610</v>
      </c>
      <c r="D59" s="23" t="s">
        <v>611</v>
      </c>
      <c r="E59" s="8" t="s">
        <v>11</v>
      </c>
      <c r="F59" s="22" t="s">
        <v>612</v>
      </c>
      <c r="G59" s="22">
        <v>16769</v>
      </c>
      <c r="H59" s="8"/>
      <c r="I59" s="8">
        <v>325</v>
      </c>
      <c r="J59" s="8">
        <v>86</v>
      </c>
      <c r="K59" s="8" t="s">
        <v>613</v>
      </c>
      <c r="L59" s="8" t="s">
        <v>614</v>
      </c>
      <c r="M59" s="8" t="s">
        <v>615</v>
      </c>
      <c r="N59" s="23" t="s">
        <v>85</v>
      </c>
      <c r="O59" s="9" t="s">
        <v>616</v>
      </c>
      <c r="P59" s="23" t="s">
        <v>17</v>
      </c>
      <c r="Q59" s="22" t="str">
        <f>+[1]Empreendimentos!$H$74</f>
        <v>CENTRO</v>
      </c>
      <c r="R59" s="23" t="s">
        <v>617</v>
      </c>
      <c r="S59" s="22" t="s">
        <v>310</v>
      </c>
      <c r="T59" s="10" t="s">
        <v>618</v>
      </c>
    </row>
    <row r="60" spans="1:20" ht="63.75" x14ac:dyDescent="0.25">
      <c r="A60" s="21" t="s">
        <v>619</v>
      </c>
      <c r="B60" s="22" t="s">
        <v>620</v>
      </c>
      <c r="C60" s="9" t="s">
        <v>621</v>
      </c>
      <c r="D60" s="23" t="s">
        <v>622</v>
      </c>
      <c r="E60" s="8" t="s">
        <v>623</v>
      </c>
      <c r="F60" s="22" t="s">
        <v>624</v>
      </c>
      <c r="G60" s="22">
        <v>5458</v>
      </c>
      <c r="H60" s="8"/>
      <c r="I60" s="8">
        <v>427</v>
      </c>
      <c r="J60" s="8">
        <v>103</v>
      </c>
      <c r="K60" s="8" t="s">
        <v>625</v>
      </c>
      <c r="L60" s="8" t="s">
        <v>626</v>
      </c>
      <c r="M60" s="8" t="s">
        <v>627</v>
      </c>
      <c r="N60" s="23" t="s">
        <v>51</v>
      </c>
      <c r="O60" s="9" t="s">
        <v>628</v>
      </c>
      <c r="P60" s="23" t="s">
        <v>17</v>
      </c>
      <c r="Q60" s="22" t="str">
        <f>+[1]Empreendimentos!$H$29</f>
        <v>PIRATININGA</v>
      </c>
      <c r="R60" s="23" t="s">
        <v>629</v>
      </c>
      <c r="S60" s="22" t="s">
        <v>298</v>
      </c>
      <c r="T60" s="10" t="s">
        <v>630</v>
      </c>
    </row>
    <row r="61" spans="1:20" ht="63.75" x14ac:dyDescent="0.25">
      <c r="A61" s="21" t="s">
        <v>631</v>
      </c>
      <c r="B61" s="22" t="s">
        <v>632</v>
      </c>
      <c r="C61" s="9" t="s">
        <v>633</v>
      </c>
      <c r="D61" s="23" t="s">
        <v>634</v>
      </c>
      <c r="E61" s="8" t="s">
        <v>635</v>
      </c>
      <c r="F61" s="22" t="s">
        <v>636</v>
      </c>
      <c r="G61" s="22">
        <v>10934</v>
      </c>
      <c r="H61" s="8"/>
      <c r="I61" s="8">
        <v>424</v>
      </c>
      <c r="J61" s="8">
        <v>104</v>
      </c>
      <c r="K61" s="8" t="s">
        <v>637</v>
      </c>
      <c r="L61" s="8" t="s">
        <v>638</v>
      </c>
      <c r="M61" s="8" t="s">
        <v>639</v>
      </c>
      <c r="N61" s="23" t="s">
        <v>15</v>
      </c>
      <c r="O61" s="9" t="s">
        <v>640</v>
      </c>
      <c r="P61" s="23" t="s">
        <v>641</v>
      </c>
      <c r="Q61" s="22" t="s">
        <v>272</v>
      </c>
      <c r="R61" s="23" t="s">
        <v>642</v>
      </c>
      <c r="S61" s="22" t="s">
        <v>209</v>
      </c>
      <c r="T61" s="10" t="s">
        <v>643</v>
      </c>
    </row>
    <row r="62" spans="1:20" ht="25.5" x14ac:dyDescent="0.25">
      <c r="A62" s="21" t="s">
        <v>644</v>
      </c>
      <c r="B62" s="22" t="s">
        <v>645</v>
      </c>
      <c r="C62" s="9" t="s">
        <v>646</v>
      </c>
      <c r="D62" s="23" t="s">
        <v>647</v>
      </c>
      <c r="E62" s="8" t="s">
        <v>11</v>
      </c>
      <c r="F62" s="22" t="s">
        <v>648</v>
      </c>
      <c r="G62" s="22">
        <v>4594</v>
      </c>
      <c r="H62" s="8"/>
      <c r="I62" s="8">
        <v>407</v>
      </c>
      <c r="J62" s="8">
        <v>89</v>
      </c>
      <c r="K62" s="8" t="s">
        <v>649</v>
      </c>
      <c r="L62" s="8" t="s">
        <v>650</v>
      </c>
      <c r="M62" s="8" t="s">
        <v>651</v>
      </c>
      <c r="N62" s="23" t="s">
        <v>72</v>
      </c>
      <c r="O62" s="9" t="s">
        <v>652</v>
      </c>
      <c r="P62" s="23" t="s">
        <v>17</v>
      </c>
      <c r="Q62" s="22" t="str">
        <f>+[1]Empreendimentos!$H$75</f>
        <v>ALAGOINHA VELHA</v>
      </c>
      <c r="R62" s="23" t="s">
        <v>653</v>
      </c>
      <c r="S62" s="22" t="s">
        <v>310</v>
      </c>
      <c r="T62" s="10" t="s">
        <v>654</v>
      </c>
    </row>
    <row r="63" spans="1:20" ht="38.25" customHeight="1" x14ac:dyDescent="0.25">
      <c r="A63" s="21" t="s">
        <v>655</v>
      </c>
      <c r="B63" s="22" t="s">
        <v>656</v>
      </c>
      <c r="C63" s="9" t="s">
        <v>657</v>
      </c>
      <c r="D63" s="23" t="s">
        <v>658</v>
      </c>
      <c r="E63" s="8" t="s">
        <v>11</v>
      </c>
      <c r="F63" s="22" t="s">
        <v>659</v>
      </c>
      <c r="G63" s="22">
        <v>44944</v>
      </c>
      <c r="H63" s="8"/>
      <c r="I63" s="8">
        <v>231</v>
      </c>
      <c r="J63" s="8">
        <v>90</v>
      </c>
      <c r="K63" s="8" t="s">
        <v>660</v>
      </c>
      <c r="L63" s="8" t="s">
        <v>661</v>
      </c>
      <c r="M63" s="8" t="s">
        <v>662</v>
      </c>
      <c r="N63" s="23" t="s">
        <v>85</v>
      </c>
      <c r="O63" s="9" t="s">
        <v>663</v>
      </c>
      <c r="P63" s="23" t="s">
        <v>17</v>
      </c>
      <c r="Q63" s="22" t="str">
        <f>+[1]Empreendimentos!$H$76</f>
        <v>JOQUEI CLUBE</v>
      </c>
      <c r="R63" s="23" t="s">
        <v>664</v>
      </c>
      <c r="S63" s="22" t="s">
        <v>20</v>
      </c>
      <c r="T63" s="10" t="s">
        <v>665</v>
      </c>
    </row>
    <row r="64" spans="1:20" ht="51" x14ac:dyDescent="0.25">
      <c r="A64" s="21" t="s">
        <v>666</v>
      </c>
      <c r="B64" s="23" t="s">
        <v>667</v>
      </c>
      <c r="C64" s="23" t="s">
        <v>668</v>
      </c>
      <c r="D64" s="23" t="s">
        <v>669</v>
      </c>
      <c r="E64" s="8" t="s">
        <v>670</v>
      </c>
      <c r="F64" s="22" t="s">
        <v>671</v>
      </c>
      <c r="G64" s="22">
        <v>78690</v>
      </c>
      <c r="H64" s="8"/>
      <c r="I64" s="8">
        <v>458</v>
      </c>
      <c r="J64" s="8">
        <v>33</v>
      </c>
      <c r="K64" s="8" t="s">
        <v>672</v>
      </c>
      <c r="L64" s="8" t="s">
        <v>673</v>
      </c>
      <c r="M64" s="8" t="s">
        <v>673</v>
      </c>
      <c r="N64" s="23" t="s">
        <v>15</v>
      </c>
      <c r="O64" s="9" t="s">
        <v>674</v>
      </c>
      <c r="P64" s="23" t="s">
        <v>675</v>
      </c>
      <c r="Q64" s="17" t="s">
        <v>124</v>
      </c>
      <c r="R64" s="23" t="s">
        <v>676</v>
      </c>
      <c r="S64" s="22" t="s">
        <v>472</v>
      </c>
      <c r="T64" s="10" t="s">
        <v>677</v>
      </c>
    </row>
    <row r="65" spans="1:20" ht="25.5" x14ac:dyDescent="0.25">
      <c r="A65" s="21" t="s">
        <v>666</v>
      </c>
      <c r="B65" s="23" t="s">
        <v>667</v>
      </c>
      <c r="C65" s="23" t="s">
        <v>668</v>
      </c>
      <c r="D65" s="23" t="s">
        <v>678</v>
      </c>
      <c r="E65" s="8" t="s">
        <v>81</v>
      </c>
      <c r="F65" s="22" t="s">
        <v>679</v>
      </c>
      <c r="G65" s="22">
        <v>78690</v>
      </c>
      <c r="H65" s="8"/>
      <c r="I65" s="8">
        <v>458</v>
      </c>
      <c r="J65" s="8">
        <v>95</v>
      </c>
      <c r="K65" s="8" t="s">
        <v>672</v>
      </c>
      <c r="L65" s="8" t="s">
        <v>680</v>
      </c>
      <c r="M65" s="8" t="s">
        <v>673</v>
      </c>
      <c r="N65" s="23" t="s">
        <v>15</v>
      </c>
      <c r="O65" s="9" t="s">
        <v>674</v>
      </c>
      <c r="P65" s="23" t="s">
        <v>675</v>
      </c>
      <c r="Q65" s="17" t="s">
        <v>124</v>
      </c>
      <c r="R65" s="23" t="s">
        <v>676</v>
      </c>
      <c r="S65" s="22" t="s">
        <v>472</v>
      </c>
      <c r="T65" s="10" t="s">
        <v>677</v>
      </c>
    </row>
    <row r="66" spans="1:20" ht="51" x14ac:dyDescent="0.25">
      <c r="A66" s="21" t="s">
        <v>681</v>
      </c>
      <c r="B66" s="22" t="s">
        <v>682</v>
      </c>
      <c r="C66" s="9" t="s">
        <v>683</v>
      </c>
      <c r="D66" s="23" t="s">
        <v>684</v>
      </c>
      <c r="E66" s="8" t="s">
        <v>685</v>
      </c>
      <c r="F66" s="22" t="s">
        <v>686</v>
      </c>
      <c r="G66" s="22">
        <v>107627</v>
      </c>
      <c r="H66" s="8"/>
      <c r="I66" s="8"/>
      <c r="J66" s="8"/>
      <c r="K66" s="8" t="s">
        <v>687</v>
      </c>
      <c r="L66" s="8" t="s">
        <v>688</v>
      </c>
      <c r="M66" s="8" t="s">
        <v>689</v>
      </c>
      <c r="N66" s="23" t="s">
        <v>51</v>
      </c>
      <c r="O66" s="9" t="s">
        <v>690</v>
      </c>
      <c r="P66" s="23" t="s">
        <v>691</v>
      </c>
      <c r="Q66" s="22" t="s">
        <v>692</v>
      </c>
      <c r="R66" s="23" t="s">
        <v>693</v>
      </c>
      <c r="S66" s="22" t="s">
        <v>694</v>
      </c>
      <c r="T66" s="10" t="s">
        <v>695</v>
      </c>
    </row>
    <row r="67" spans="1:20" ht="21.75" customHeight="1" x14ac:dyDescent="0.25">
      <c r="A67" s="21" t="s">
        <v>696</v>
      </c>
      <c r="B67" s="8" t="s">
        <v>697</v>
      </c>
      <c r="C67" s="23" t="s">
        <v>698</v>
      </c>
      <c r="D67" s="23" t="s">
        <v>699</v>
      </c>
      <c r="E67" s="8" t="s">
        <v>11</v>
      </c>
      <c r="F67" s="22" t="s">
        <v>700</v>
      </c>
      <c r="G67" s="22">
        <v>22814</v>
      </c>
      <c r="H67" s="8"/>
      <c r="I67" s="8">
        <v>215</v>
      </c>
      <c r="J67" s="8">
        <v>98</v>
      </c>
      <c r="K67" s="8" t="s">
        <v>701</v>
      </c>
      <c r="L67" s="8" t="s">
        <v>702</v>
      </c>
      <c r="M67" s="8" t="s">
        <v>703</v>
      </c>
      <c r="N67" s="23" t="s">
        <v>85</v>
      </c>
      <c r="O67" s="9" t="s">
        <v>704</v>
      </c>
      <c r="P67" s="23" t="s">
        <v>705</v>
      </c>
      <c r="Q67" s="22" t="s">
        <v>706</v>
      </c>
      <c r="R67" s="23" t="s">
        <v>707</v>
      </c>
      <c r="S67" s="22" t="s">
        <v>310</v>
      </c>
      <c r="T67" s="10" t="s">
        <v>708</v>
      </c>
    </row>
    <row r="68" spans="1:20" ht="23.25" customHeight="1" x14ac:dyDescent="0.25">
      <c r="A68" s="21" t="s">
        <v>696</v>
      </c>
      <c r="B68" s="8" t="s">
        <v>697</v>
      </c>
      <c r="C68" s="23" t="s">
        <v>698</v>
      </c>
      <c r="D68" s="23" t="s">
        <v>709</v>
      </c>
      <c r="E68" s="8" t="s">
        <v>11</v>
      </c>
      <c r="F68" s="22" t="s">
        <v>710</v>
      </c>
      <c r="G68" s="22">
        <v>22814</v>
      </c>
      <c r="H68" s="8"/>
      <c r="I68" s="8"/>
      <c r="J68" s="8"/>
      <c r="K68" s="8" t="s">
        <v>701</v>
      </c>
      <c r="L68" s="8" t="s">
        <v>711</v>
      </c>
      <c r="M68" s="8" t="s">
        <v>712</v>
      </c>
      <c r="N68" s="23" t="s">
        <v>85</v>
      </c>
      <c r="O68" s="9" t="s">
        <v>704</v>
      </c>
      <c r="P68" s="23" t="s">
        <v>705</v>
      </c>
      <c r="Q68" s="22" t="s">
        <v>706</v>
      </c>
      <c r="R68" s="23" t="s">
        <v>707</v>
      </c>
      <c r="S68" s="22" t="s">
        <v>310</v>
      </c>
      <c r="T68" s="10" t="s">
        <v>708</v>
      </c>
    </row>
    <row r="69" spans="1:20" ht="25.5" x14ac:dyDescent="0.25">
      <c r="A69" s="21" t="s">
        <v>713</v>
      </c>
      <c r="B69" s="22" t="s">
        <v>714</v>
      </c>
      <c r="C69" s="9" t="s">
        <v>715</v>
      </c>
      <c r="D69" s="23" t="s">
        <v>716</v>
      </c>
      <c r="E69" s="8" t="s">
        <v>11</v>
      </c>
      <c r="F69" s="22" t="s">
        <v>717</v>
      </c>
      <c r="G69" s="22">
        <v>62994</v>
      </c>
      <c r="H69" s="8"/>
      <c r="I69" s="8">
        <v>443</v>
      </c>
      <c r="J69" s="8">
        <v>99</v>
      </c>
      <c r="K69" s="8" t="s">
        <v>718</v>
      </c>
      <c r="L69" s="8" t="s">
        <v>719</v>
      </c>
      <c r="M69" s="8" t="s">
        <v>719</v>
      </c>
      <c r="N69" s="23" t="s">
        <v>15</v>
      </c>
      <c r="O69" s="9" t="s">
        <v>720</v>
      </c>
      <c r="P69" s="23" t="s">
        <v>17</v>
      </c>
      <c r="Q69" s="22" t="s">
        <v>721</v>
      </c>
      <c r="R69" s="23" t="s">
        <v>722</v>
      </c>
      <c r="S69" s="22" t="s">
        <v>20</v>
      </c>
      <c r="T69" s="10" t="s">
        <v>723</v>
      </c>
    </row>
    <row r="70" spans="1:20" ht="38.25" customHeight="1" x14ac:dyDescent="0.25">
      <c r="A70" s="21" t="s">
        <v>724</v>
      </c>
      <c r="B70" s="22" t="s">
        <v>725</v>
      </c>
      <c r="C70" s="9" t="s">
        <v>726</v>
      </c>
      <c r="D70" s="23" t="s">
        <v>727</v>
      </c>
      <c r="E70" s="8" t="s">
        <v>11</v>
      </c>
      <c r="F70" s="22" t="s">
        <v>728</v>
      </c>
      <c r="G70" s="22">
        <v>40884</v>
      </c>
      <c r="H70" s="8"/>
      <c r="I70" s="8"/>
      <c r="J70" s="8"/>
      <c r="K70" s="8" t="s">
        <v>729</v>
      </c>
      <c r="L70" s="8" t="s">
        <v>730</v>
      </c>
      <c r="M70" s="8" t="s">
        <v>731</v>
      </c>
      <c r="N70" s="23" t="s">
        <v>15</v>
      </c>
      <c r="O70" s="9" t="s">
        <v>732</v>
      </c>
      <c r="P70" s="23" t="s">
        <v>733</v>
      </c>
      <c r="Q70" s="22" t="s">
        <v>734</v>
      </c>
      <c r="R70" s="23" t="s">
        <v>735</v>
      </c>
      <c r="S70" s="22" t="s">
        <v>456</v>
      </c>
      <c r="T70" s="10" t="s">
        <v>736</v>
      </c>
    </row>
    <row r="71" spans="1:20" ht="25.5" x14ac:dyDescent="0.25">
      <c r="A71" s="21" t="s">
        <v>737</v>
      </c>
      <c r="B71" s="8" t="s">
        <v>738</v>
      </c>
      <c r="C71" s="23" t="s">
        <v>739</v>
      </c>
      <c r="D71" s="23" t="s">
        <v>740</v>
      </c>
      <c r="E71" s="8" t="s">
        <v>81</v>
      </c>
      <c r="F71" s="22" t="s">
        <v>741</v>
      </c>
      <c r="G71" s="22">
        <v>35492</v>
      </c>
      <c r="H71" s="8"/>
      <c r="I71" s="8">
        <v>179</v>
      </c>
      <c r="J71" s="8">
        <v>502</v>
      </c>
      <c r="K71" s="8" t="s">
        <v>465</v>
      </c>
      <c r="L71" s="8" t="s">
        <v>742</v>
      </c>
      <c r="M71" s="8" t="s">
        <v>743</v>
      </c>
      <c r="N71" s="23" t="s">
        <v>85</v>
      </c>
      <c r="O71" s="9" t="s">
        <v>468</v>
      </c>
      <c r="P71" s="23" t="s">
        <v>469</v>
      </c>
      <c r="Q71" s="22" t="s">
        <v>470</v>
      </c>
      <c r="R71" s="23" t="s">
        <v>471</v>
      </c>
      <c r="S71" s="22" t="s">
        <v>472</v>
      </c>
      <c r="T71" s="10" t="s">
        <v>473</v>
      </c>
    </row>
    <row r="72" spans="1:20" ht="25.5" x14ac:dyDescent="0.25">
      <c r="A72" s="21" t="s">
        <v>737</v>
      </c>
      <c r="B72" s="8" t="s">
        <v>738</v>
      </c>
      <c r="C72" s="23" t="s">
        <v>739</v>
      </c>
      <c r="D72" s="23" t="s">
        <v>744</v>
      </c>
      <c r="E72" s="8" t="s">
        <v>81</v>
      </c>
      <c r="F72" s="22" t="s">
        <v>745</v>
      </c>
      <c r="G72" s="22">
        <v>35493</v>
      </c>
      <c r="H72" s="8"/>
      <c r="I72" s="8">
        <v>179</v>
      </c>
      <c r="J72" s="8">
        <v>502</v>
      </c>
      <c r="K72" s="8" t="s">
        <v>465</v>
      </c>
      <c r="L72" s="8" t="s">
        <v>746</v>
      </c>
      <c r="M72" s="8" t="s">
        <v>747</v>
      </c>
      <c r="N72" s="23" t="s">
        <v>85</v>
      </c>
      <c r="O72" s="9" t="s">
        <v>468</v>
      </c>
      <c r="P72" s="23" t="s">
        <v>469</v>
      </c>
      <c r="Q72" s="22" t="s">
        <v>470</v>
      </c>
      <c r="R72" s="23" t="s">
        <v>471</v>
      </c>
      <c r="S72" s="22" t="s">
        <v>472</v>
      </c>
      <c r="T72" s="10" t="s">
        <v>473</v>
      </c>
    </row>
    <row r="73" spans="1:20" ht="38.25" customHeight="1" x14ac:dyDescent="0.25">
      <c r="A73" s="21" t="s">
        <v>748</v>
      </c>
      <c r="B73" s="22" t="s">
        <v>749</v>
      </c>
      <c r="C73" s="23" t="s">
        <v>750</v>
      </c>
      <c r="D73" s="23" t="s">
        <v>751</v>
      </c>
      <c r="E73" s="8" t="s">
        <v>11</v>
      </c>
      <c r="F73" s="22" t="s">
        <v>752</v>
      </c>
      <c r="G73" s="22">
        <v>53954</v>
      </c>
      <c r="H73" s="8"/>
      <c r="I73" s="8">
        <v>29</v>
      </c>
      <c r="J73" s="8">
        <v>800</v>
      </c>
      <c r="K73" s="8" t="s">
        <v>753</v>
      </c>
      <c r="L73" s="8" t="s">
        <v>754</v>
      </c>
      <c r="M73" s="8" t="s">
        <v>755</v>
      </c>
      <c r="N73" s="23" t="s">
        <v>51</v>
      </c>
      <c r="O73" s="9" t="s">
        <v>756</v>
      </c>
      <c r="P73" s="23" t="s">
        <v>17</v>
      </c>
      <c r="Q73" s="22" t="str">
        <f>+[1]Empreendimentos!$H$4</f>
        <v>LARANJEIRAS</v>
      </c>
      <c r="R73" s="23" t="s">
        <v>757</v>
      </c>
      <c r="S73" s="22" t="s">
        <v>20</v>
      </c>
      <c r="T73" s="10" t="s">
        <v>758</v>
      </c>
    </row>
    <row r="74" spans="1:20" ht="38.25" customHeight="1" x14ac:dyDescent="0.25">
      <c r="A74" s="21" t="s">
        <v>748</v>
      </c>
      <c r="B74" s="22" t="s">
        <v>749</v>
      </c>
      <c r="C74" s="23" t="s">
        <v>750</v>
      </c>
      <c r="D74" s="23" t="s">
        <v>759</v>
      </c>
      <c r="E74" s="8" t="s">
        <v>11</v>
      </c>
      <c r="F74" s="22" t="s">
        <v>760</v>
      </c>
      <c r="G74" s="22">
        <v>1895</v>
      </c>
      <c r="H74" s="8"/>
      <c r="I74" s="8">
        <v>30</v>
      </c>
      <c r="J74" s="8">
        <v>800</v>
      </c>
      <c r="K74" s="8" t="s">
        <v>761</v>
      </c>
      <c r="L74" s="8" t="s">
        <v>762</v>
      </c>
      <c r="M74" s="8" t="s">
        <v>763</v>
      </c>
      <c r="N74" s="23" t="s">
        <v>72</v>
      </c>
      <c r="O74" s="9" t="s">
        <v>764</v>
      </c>
      <c r="P74" s="23" t="s">
        <v>17</v>
      </c>
      <c r="Q74" s="22" t="str">
        <f>+[1]Empreendimentos!$H$9</f>
        <v>JD CAROLINA</v>
      </c>
      <c r="R74" s="23" t="s">
        <v>765</v>
      </c>
      <c r="S74" s="22" t="s">
        <v>20</v>
      </c>
      <c r="T74" s="10" t="s">
        <v>766</v>
      </c>
    </row>
    <row r="75" spans="1:20" ht="38.25" customHeight="1" x14ac:dyDescent="0.25">
      <c r="A75" s="21" t="s">
        <v>748</v>
      </c>
      <c r="B75" s="22" t="s">
        <v>749</v>
      </c>
      <c r="C75" s="23" t="s">
        <v>750</v>
      </c>
      <c r="D75" s="23" t="s">
        <v>767</v>
      </c>
      <c r="E75" s="8" t="s">
        <v>11</v>
      </c>
      <c r="F75" s="22" t="s">
        <v>768</v>
      </c>
      <c r="G75" s="22">
        <v>125232</v>
      </c>
      <c r="H75" s="8"/>
      <c r="I75" s="8">
        <v>26</v>
      </c>
      <c r="J75" s="8">
        <v>800</v>
      </c>
      <c r="K75" s="8" t="s">
        <v>108</v>
      </c>
      <c r="L75" s="8" t="s">
        <v>769</v>
      </c>
      <c r="M75" s="8" t="s">
        <v>770</v>
      </c>
      <c r="N75" s="23" t="s">
        <v>15</v>
      </c>
      <c r="O75" s="9" t="s">
        <v>110</v>
      </c>
      <c r="P75" s="23" t="s">
        <v>111</v>
      </c>
      <c r="Q75" s="22" t="str">
        <f>+[1]Empreendimentos!$H$2</f>
        <v>CAJURU DO SUL</v>
      </c>
      <c r="R75" s="23" t="s">
        <v>113</v>
      </c>
      <c r="S75" s="22" t="s">
        <v>20</v>
      </c>
      <c r="T75" s="10" t="s">
        <v>114</v>
      </c>
    </row>
    <row r="76" spans="1:20" ht="38.25" customHeight="1" x14ac:dyDescent="0.25">
      <c r="A76" s="21" t="s">
        <v>748</v>
      </c>
      <c r="B76" s="22" t="s">
        <v>749</v>
      </c>
      <c r="C76" s="23" t="s">
        <v>750</v>
      </c>
      <c r="D76" s="23" t="s">
        <v>771</v>
      </c>
      <c r="E76" s="8" t="s">
        <v>11</v>
      </c>
      <c r="F76" s="22" t="s">
        <v>772</v>
      </c>
      <c r="G76" s="22">
        <v>1018</v>
      </c>
      <c r="H76" s="8"/>
      <c r="I76" s="8">
        <v>11</v>
      </c>
      <c r="J76" s="8">
        <v>800</v>
      </c>
      <c r="K76" s="8" t="s">
        <v>24</v>
      </c>
      <c r="L76" s="8" t="s">
        <v>773</v>
      </c>
      <c r="M76" s="8" t="s">
        <v>774</v>
      </c>
      <c r="N76" s="23" t="s">
        <v>15</v>
      </c>
      <c r="O76" s="9" t="s">
        <v>775</v>
      </c>
      <c r="P76" s="23" t="s">
        <v>17</v>
      </c>
      <c r="Q76" s="22" t="str">
        <f>+[1]Empreendimentos!$H$10</f>
        <v>JOAO ARANHA</v>
      </c>
      <c r="R76" s="23" t="s">
        <v>28</v>
      </c>
      <c r="S76" s="22" t="s">
        <v>20</v>
      </c>
      <c r="T76" s="10" t="s">
        <v>29</v>
      </c>
    </row>
    <row r="77" spans="1:20" ht="38.25" customHeight="1" x14ac:dyDescent="0.25">
      <c r="A77" s="21" t="s">
        <v>748</v>
      </c>
      <c r="B77" s="22" t="s">
        <v>749</v>
      </c>
      <c r="C77" s="23" t="s">
        <v>750</v>
      </c>
      <c r="D77" s="23" t="s">
        <v>776</v>
      </c>
      <c r="E77" s="8" t="s">
        <v>11</v>
      </c>
      <c r="F77" s="22" t="s">
        <v>777</v>
      </c>
      <c r="G77" s="22">
        <v>38472</v>
      </c>
      <c r="H77" s="8"/>
      <c r="I77" s="8">
        <v>13</v>
      </c>
      <c r="J77" s="8">
        <v>800</v>
      </c>
      <c r="K77" s="8" t="s">
        <v>148</v>
      </c>
      <c r="L77" s="8" t="s">
        <v>778</v>
      </c>
      <c r="M77" s="8" t="s">
        <v>779</v>
      </c>
      <c r="N77" s="23" t="s">
        <v>72</v>
      </c>
      <c r="O77" s="9" t="s">
        <v>780</v>
      </c>
      <c r="P77" s="23" t="s">
        <v>17</v>
      </c>
      <c r="Q77" s="22" t="str">
        <f>+[1]Empreendimentos!$H$3</f>
        <v>ITAPETI</v>
      </c>
      <c r="R77" s="23" t="s">
        <v>153</v>
      </c>
      <c r="S77" s="22" t="s">
        <v>20</v>
      </c>
      <c r="T77" s="10" t="s">
        <v>781</v>
      </c>
    </row>
    <row r="78" spans="1:20" ht="25.5" x14ac:dyDescent="0.25">
      <c r="A78" s="21" t="s">
        <v>748</v>
      </c>
      <c r="B78" s="22" t="s">
        <v>749</v>
      </c>
      <c r="C78" s="23" t="s">
        <v>750</v>
      </c>
      <c r="D78" s="23" t="s">
        <v>782</v>
      </c>
      <c r="E78" s="8" t="s">
        <v>11</v>
      </c>
      <c r="F78" s="22" t="s">
        <v>783</v>
      </c>
      <c r="G78" s="22">
        <v>122373</v>
      </c>
      <c r="H78" s="8"/>
      <c r="I78" s="8">
        <v>15</v>
      </c>
      <c r="J78" s="8">
        <v>800</v>
      </c>
      <c r="K78" s="8" t="s">
        <v>120</v>
      </c>
      <c r="L78" s="8" t="s">
        <v>784</v>
      </c>
      <c r="M78" s="8" t="s">
        <v>785</v>
      </c>
      <c r="N78" s="23" t="s">
        <v>72</v>
      </c>
      <c r="O78" s="9" t="s">
        <v>139</v>
      </c>
      <c r="P78" s="23" t="s">
        <v>17</v>
      </c>
      <c r="Q78" s="22" t="str">
        <f>+[1]Empreendimentos!$H$5</f>
        <v>BAIRRO DAS PITAS</v>
      </c>
      <c r="R78" s="23" t="s">
        <v>141</v>
      </c>
      <c r="S78" s="22" t="s">
        <v>20</v>
      </c>
      <c r="T78" s="10" t="s">
        <v>142</v>
      </c>
    </row>
    <row r="79" spans="1:20" ht="38.25" customHeight="1" x14ac:dyDescent="0.25">
      <c r="A79" s="21" t="s">
        <v>748</v>
      </c>
      <c r="B79" s="22" t="s">
        <v>749</v>
      </c>
      <c r="C79" s="23" t="s">
        <v>750</v>
      </c>
      <c r="D79" s="23" t="s">
        <v>786</v>
      </c>
      <c r="E79" s="9" t="s">
        <v>11</v>
      </c>
      <c r="F79" s="22" t="s">
        <v>787</v>
      </c>
      <c r="G79" s="22">
        <v>49322</v>
      </c>
      <c r="H79" s="8"/>
      <c r="I79" s="8"/>
      <c r="J79" s="8"/>
      <c r="K79" s="8" t="s">
        <v>788</v>
      </c>
      <c r="L79" s="8" t="s">
        <v>789</v>
      </c>
      <c r="M79" s="9" t="s">
        <v>790</v>
      </c>
      <c r="N79" s="23" t="s">
        <v>15</v>
      </c>
      <c r="O79" s="9" t="s">
        <v>791</v>
      </c>
      <c r="P79" s="23" t="s">
        <v>17</v>
      </c>
      <c r="Q79" s="22" t="s">
        <v>792</v>
      </c>
      <c r="R79" s="23" t="s">
        <v>793</v>
      </c>
      <c r="S79" s="22" t="s">
        <v>20</v>
      </c>
      <c r="T79" s="10" t="s">
        <v>794</v>
      </c>
    </row>
    <row r="80" spans="1:20" ht="25.5" x14ac:dyDescent="0.25">
      <c r="A80" s="21" t="s">
        <v>748</v>
      </c>
      <c r="B80" s="22" t="s">
        <v>749</v>
      </c>
      <c r="C80" s="23" t="s">
        <v>750</v>
      </c>
      <c r="D80" s="23" t="s">
        <v>795</v>
      </c>
      <c r="E80" s="8" t="s">
        <v>11</v>
      </c>
      <c r="F80" s="22" t="s">
        <v>796</v>
      </c>
      <c r="G80" s="22">
        <v>100124</v>
      </c>
      <c r="H80" s="8"/>
      <c r="I80" s="8">
        <v>23</v>
      </c>
      <c r="J80" s="8">
        <v>800</v>
      </c>
      <c r="K80" s="8" t="s">
        <v>797</v>
      </c>
      <c r="L80" s="8" t="s">
        <v>798</v>
      </c>
      <c r="M80" s="8" t="s">
        <v>799</v>
      </c>
      <c r="N80" s="23" t="s">
        <v>85</v>
      </c>
      <c r="O80" s="9" t="s">
        <v>800</v>
      </c>
      <c r="P80" s="23" t="s">
        <v>17</v>
      </c>
      <c r="Q80" s="22" t="str">
        <f>+[1]Empreendimentos!$H$6</f>
        <v>FAZ. SAPUCAIA</v>
      </c>
      <c r="R80" s="23" t="s">
        <v>801</v>
      </c>
      <c r="S80" s="22" t="s">
        <v>20</v>
      </c>
      <c r="T80" s="10" t="s">
        <v>802</v>
      </c>
    </row>
    <row r="81" spans="1:20" ht="25.5" x14ac:dyDescent="0.25">
      <c r="A81" s="21" t="s">
        <v>748</v>
      </c>
      <c r="B81" s="22" t="s">
        <v>749</v>
      </c>
      <c r="C81" s="23" t="s">
        <v>750</v>
      </c>
      <c r="D81" s="23" t="s">
        <v>803</v>
      </c>
      <c r="E81" s="8" t="s">
        <v>11</v>
      </c>
      <c r="F81" s="22" t="s">
        <v>804</v>
      </c>
      <c r="G81" s="22">
        <v>100125</v>
      </c>
      <c r="H81" s="8" t="s">
        <v>805</v>
      </c>
      <c r="I81" s="8">
        <v>54</v>
      </c>
      <c r="J81" s="8">
        <v>800</v>
      </c>
      <c r="K81" s="8" t="s">
        <v>797</v>
      </c>
      <c r="L81" s="8" t="s">
        <v>806</v>
      </c>
      <c r="M81" s="8" t="s">
        <v>807</v>
      </c>
      <c r="N81" s="23" t="s">
        <v>85</v>
      </c>
      <c r="O81" s="9" t="s">
        <v>800</v>
      </c>
      <c r="P81" s="23" t="s">
        <v>17</v>
      </c>
      <c r="Q81" s="22" t="str">
        <f>+[1]Empreendimentos!$H$6</f>
        <v>FAZ. SAPUCAIA</v>
      </c>
      <c r="R81" s="23" t="s">
        <v>801</v>
      </c>
      <c r="S81" s="22" t="s">
        <v>20</v>
      </c>
      <c r="T81" s="10" t="s">
        <v>802</v>
      </c>
    </row>
    <row r="82" spans="1:20" ht="25.5" x14ac:dyDescent="0.25">
      <c r="A82" s="21" t="s">
        <v>748</v>
      </c>
      <c r="B82" s="22" t="s">
        <v>749</v>
      </c>
      <c r="C82" s="23" t="s">
        <v>750</v>
      </c>
      <c r="D82" s="23" t="s">
        <v>808</v>
      </c>
      <c r="E82" s="8" t="s">
        <v>11</v>
      </c>
      <c r="F82" s="22" t="s">
        <v>809</v>
      </c>
      <c r="G82" s="22">
        <v>40015</v>
      </c>
      <c r="H82" s="8"/>
      <c r="I82" s="8">
        <v>17</v>
      </c>
      <c r="J82" s="8">
        <v>800</v>
      </c>
      <c r="K82" s="8" t="s">
        <v>810</v>
      </c>
      <c r="L82" s="8" t="s">
        <v>811</v>
      </c>
      <c r="M82" s="8" t="s">
        <v>812</v>
      </c>
      <c r="N82" s="23" t="s">
        <v>85</v>
      </c>
      <c r="O82" s="9" t="s">
        <v>813</v>
      </c>
      <c r="P82" s="23" t="s">
        <v>17</v>
      </c>
      <c r="Q82" s="22" t="str">
        <f>+[1]Empreendimentos!$H$8</f>
        <v>JD ANHANGUERA</v>
      </c>
      <c r="R82" s="23" t="s">
        <v>814</v>
      </c>
      <c r="S82" s="22" t="s">
        <v>20</v>
      </c>
      <c r="T82" s="10" t="s">
        <v>815</v>
      </c>
    </row>
    <row r="83" spans="1:20" ht="38.25" customHeight="1" x14ac:dyDescent="0.25">
      <c r="A83" s="21" t="s">
        <v>748</v>
      </c>
      <c r="B83" s="22" t="s">
        <v>749</v>
      </c>
      <c r="C83" s="23" t="s">
        <v>750</v>
      </c>
      <c r="D83" s="23" t="s">
        <v>816</v>
      </c>
      <c r="E83" s="8" t="s">
        <v>11</v>
      </c>
      <c r="F83" s="22" t="s">
        <v>817</v>
      </c>
      <c r="G83" s="22">
        <v>103757</v>
      </c>
      <c r="H83" s="8"/>
      <c r="I83" s="8">
        <v>37</v>
      </c>
      <c r="J83" s="8">
        <v>800</v>
      </c>
      <c r="K83" s="8" t="s">
        <v>818</v>
      </c>
      <c r="L83" s="8" t="s">
        <v>819</v>
      </c>
      <c r="M83" s="8" t="s">
        <v>820</v>
      </c>
      <c r="N83" s="23" t="s">
        <v>15</v>
      </c>
      <c r="O83" s="9" t="s">
        <v>821</v>
      </c>
      <c r="P83" s="23" t="s">
        <v>17</v>
      </c>
      <c r="Q83" s="22" t="str">
        <f>+[1]Empreendimentos!$H$11</f>
        <v>JD ROBERTO BENEDETTI</v>
      </c>
      <c r="R83" s="23" t="s">
        <v>822</v>
      </c>
      <c r="S83" s="22" t="s">
        <v>20</v>
      </c>
      <c r="T83" s="10" t="s">
        <v>823</v>
      </c>
    </row>
    <row r="84" spans="1:20" ht="38.25" customHeight="1" x14ac:dyDescent="0.25">
      <c r="A84" s="21" t="s">
        <v>748</v>
      </c>
      <c r="B84" s="22" t="s">
        <v>749</v>
      </c>
      <c r="C84" s="23" t="s">
        <v>750</v>
      </c>
      <c r="D84" s="23" t="s">
        <v>824</v>
      </c>
      <c r="E84" s="8" t="s">
        <v>11</v>
      </c>
      <c r="F84" s="22" t="s">
        <v>825</v>
      </c>
      <c r="G84" s="22">
        <v>103758</v>
      </c>
      <c r="H84" s="8"/>
      <c r="I84" s="8">
        <v>116</v>
      </c>
      <c r="J84" s="8">
        <v>800</v>
      </c>
      <c r="K84" s="8" t="s">
        <v>818</v>
      </c>
      <c r="L84" s="8" t="s">
        <v>826</v>
      </c>
      <c r="M84" s="9" t="s">
        <v>826</v>
      </c>
      <c r="N84" s="23" t="s">
        <v>15</v>
      </c>
      <c r="O84" s="9" t="s">
        <v>821</v>
      </c>
      <c r="P84" s="23" t="s">
        <v>17</v>
      </c>
      <c r="Q84" s="22" t="str">
        <f>+[1]Empreendimentos!$H$11</f>
        <v>JD ROBERTO BENEDETTI</v>
      </c>
      <c r="R84" s="23" t="s">
        <v>822</v>
      </c>
      <c r="S84" s="22" t="s">
        <v>20</v>
      </c>
      <c r="T84" s="10" t="s">
        <v>823</v>
      </c>
    </row>
    <row r="85" spans="1:20" ht="27.75" customHeight="1" x14ac:dyDescent="0.25">
      <c r="A85" s="21" t="s">
        <v>748</v>
      </c>
      <c r="B85" s="22" t="s">
        <v>749</v>
      </c>
      <c r="C85" s="23" t="s">
        <v>750</v>
      </c>
      <c r="D85" s="23" t="s">
        <v>827</v>
      </c>
      <c r="E85" s="9" t="s">
        <v>11</v>
      </c>
      <c r="F85" s="22" t="s">
        <v>828</v>
      </c>
      <c r="G85" s="22">
        <v>26000</v>
      </c>
      <c r="H85" s="8" t="s">
        <v>829</v>
      </c>
      <c r="I85" s="8"/>
      <c r="J85" s="8"/>
      <c r="K85" s="8" t="s">
        <v>830</v>
      </c>
      <c r="L85" s="8" t="s">
        <v>831</v>
      </c>
      <c r="M85" s="9" t="s">
        <v>832</v>
      </c>
      <c r="N85" s="23" t="s">
        <v>555</v>
      </c>
      <c r="O85" s="9" t="s">
        <v>833</v>
      </c>
      <c r="P85" s="23" t="s">
        <v>17</v>
      </c>
      <c r="Q85" s="22" t="s">
        <v>124</v>
      </c>
      <c r="R85" s="23" t="s">
        <v>834</v>
      </c>
      <c r="S85" s="22" t="s">
        <v>20</v>
      </c>
      <c r="T85" s="10" t="s">
        <v>835</v>
      </c>
    </row>
    <row r="86" spans="1:20" ht="25.5" x14ac:dyDescent="0.25">
      <c r="A86" s="21" t="s">
        <v>748</v>
      </c>
      <c r="B86" s="22" t="s">
        <v>749</v>
      </c>
      <c r="C86" s="23" t="s">
        <v>750</v>
      </c>
      <c r="D86" s="23" t="s">
        <v>836</v>
      </c>
      <c r="E86" s="8" t="s">
        <v>11</v>
      </c>
      <c r="F86" s="22" t="s">
        <v>837</v>
      </c>
      <c r="G86" s="22">
        <v>63631</v>
      </c>
      <c r="H86" s="8"/>
      <c r="I86" s="8">
        <v>43</v>
      </c>
      <c r="J86" s="8">
        <v>800</v>
      </c>
      <c r="K86" s="8" t="s">
        <v>838</v>
      </c>
      <c r="L86" s="8" t="s">
        <v>839</v>
      </c>
      <c r="M86" s="8" t="s">
        <v>840</v>
      </c>
      <c r="N86" s="23" t="s">
        <v>85</v>
      </c>
      <c r="O86" s="9" t="s">
        <v>841</v>
      </c>
      <c r="P86" s="23" t="s">
        <v>17</v>
      </c>
      <c r="Q86" s="22" t="s">
        <v>124</v>
      </c>
      <c r="R86" s="23" t="s">
        <v>842</v>
      </c>
      <c r="S86" s="22" t="s">
        <v>20</v>
      </c>
      <c r="T86" s="10" t="s">
        <v>843</v>
      </c>
    </row>
    <row r="87" spans="1:20" ht="38.25" customHeight="1" x14ac:dyDescent="0.25">
      <c r="A87" s="21" t="s">
        <v>748</v>
      </c>
      <c r="B87" s="22" t="s">
        <v>749</v>
      </c>
      <c r="C87" s="23" t="s">
        <v>750</v>
      </c>
      <c r="D87" s="23" t="s">
        <v>844</v>
      </c>
      <c r="E87" s="8" t="s">
        <v>11</v>
      </c>
      <c r="F87" s="22" t="s">
        <v>845</v>
      </c>
      <c r="G87" s="22">
        <v>126071</v>
      </c>
      <c r="H87" s="8"/>
      <c r="I87" s="8">
        <v>55</v>
      </c>
      <c r="J87" s="8">
        <v>800</v>
      </c>
      <c r="K87" s="8" t="s">
        <v>818</v>
      </c>
      <c r="L87" s="8" t="s">
        <v>846</v>
      </c>
      <c r="M87" s="8" t="s">
        <v>846</v>
      </c>
      <c r="N87" s="23" t="s">
        <v>72</v>
      </c>
      <c r="O87" s="9" t="s">
        <v>847</v>
      </c>
      <c r="P87" s="23" t="s">
        <v>17</v>
      </c>
      <c r="Q87" s="22" t="str">
        <f>+[1]Empreendimentos!$H$17</f>
        <v>IPIRANGA</v>
      </c>
      <c r="R87" s="23" t="s">
        <v>822</v>
      </c>
      <c r="S87" s="22" t="s">
        <v>20</v>
      </c>
      <c r="T87" s="10" t="s">
        <v>848</v>
      </c>
    </row>
    <row r="88" spans="1:20" ht="25.5" x14ac:dyDescent="0.25">
      <c r="A88" s="21" t="s">
        <v>748</v>
      </c>
      <c r="B88" s="22" t="s">
        <v>749</v>
      </c>
      <c r="C88" s="23" t="s">
        <v>750</v>
      </c>
      <c r="D88" s="23" t="s">
        <v>849</v>
      </c>
      <c r="E88" s="9" t="s">
        <v>11</v>
      </c>
      <c r="F88" s="22" t="s">
        <v>850</v>
      </c>
      <c r="G88" s="22">
        <v>95146</v>
      </c>
      <c r="H88" s="8"/>
      <c r="I88" s="8">
        <v>41</v>
      </c>
      <c r="J88" s="8">
        <v>800</v>
      </c>
      <c r="K88" s="8" t="s">
        <v>69</v>
      </c>
      <c r="L88" s="8" t="s">
        <v>851</v>
      </c>
      <c r="M88" s="9" t="s">
        <v>852</v>
      </c>
      <c r="N88" s="23" t="s">
        <v>72</v>
      </c>
      <c r="O88" s="9" t="s">
        <v>853</v>
      </c>
      <c r="P88" s="23" t="s">
        <v>17</v>
      </c>
      <c r="Q88" s="22" t="s">
        <v>124</v>
      </c>
      <c r="R88" s="23" t="s">
        <v>75</v>
      </c>
      <c r="S88" s="22" t="s">
        <v>20</v>
      </c>
      <c r="T88" s="10" t="s">
        <v>76</v>
      </c>
    </row>
    <row r="89" spans="1:20" ht="38.25" customHeight="1" x14ac:dyDescent="0.25">
      <c r="A89" s="21" t="s">
        <v>748</v>
      </c>
      <c r="B89" s="22" t="s">
        <v>749</v>
      </c>
      <c r="C89" s="23" t="s">
        <v>750</v>
      </c>
      <c r="D89" s="23" t="s">
        <v>854</v>
      </c>
      <c r="E89" s="8" t="s">
        <v>11</v>
      </c>
      <c r="F89" s="22" t="s">
        <v>855</v>
      </c>
      <c r="G89" s="22">
        <v>65671</v>
      </c>
      <c r="H89" s="8"/>
      <c r="I89" s="8">
        <v>34</v>
      </c>
      <c r="J89" s="8">
        <v>30</v>
      </c>
      <c r="K89" s="8" t="s">
        <v>148</v>
      </c>
      <c r="L89" s="8" t="s">
        <v>856</v>
      </c>
      <c r="M89" s="8" t="s">
        <v>857</v>
      </c>
      <c r="N89" s="23" t="s">
        <v>72</v>
      </c>
      <c r="O89" s="9" t="s">
        <v>780</v>
      </c>
      <c r="P89" s="23" t="s">
        <v>17</v>
      </c>
      <c r="Q89" s="22" t="s">
        <v>124</v>
      </c>
      <c r="R89" s="23" t="s">
        <v>153</v>
      </c>
      <c r="S89" s="22" t="s">
        <v>20</v>
      </c>
      <c r="T89" s="10" t="s">
        <v>781</v>
      </c>
    </row>
    <row r="90" spans="1:20" ht="34.5" customHeight="1" x14ac:dyDescent="0.25">
      <c r="A90" s="21" t="s">
        <v>748</v>
      </c>
      <c r="B90" s="22" t="s">
        <v>749</v>
      </c>
      <c r="C90" s="23" t="s">
        <v>750</v>
      </c>
      <c r="D90" s="23" t="s">
        <v>858</v>
      </c>
      <c r="E90" s="9" t="s">
        <v>11</v>
      </c>
      <c r="F90" s="22" t="s">
        <v>859</v>
      </c>
      <c r="G90" s="22">
        <v>92749</v>
      </c>
      <c r="H90" s="8" t="s">
        <v>788</v>
      </c>
      <c r="I90" s="8" t="s">
        <v>860</v>
      </c>
      <c r="J90" s="8"/>
      <c r="K90" s="8" t="s">
        <v>829</v>
      </c>
      <c r="L90" s="8" t="s">
        <v>861</v>
      </c>
      <c r="M90" s="9" t="s">
        <v>862</v>
      </c>
      <c r="N90" s="23" t="s">
        <v>863</v>
      </c>
      <c r="O90" s="9" t="s">
        <v>864</v>
      </c>
      <c r="P90" s="23" t="s">
        <v>17</v>
      </c>
      <c r="Q90" s="22" t="s">
        <v>865</v>
      </c>
      <c r="R90" s="23" t="s">
        <v>866</v>
      </c>
      <c r="S90" s="22" t="s">
        <v>20</v>
      </c>
      <c r="T90" s="10" t="s">
        <v>867</v>
      </c>
    </row>
    <row r="91" spans="1:20" ht="25.5" x14ac:dyDescent="0.25">
      <c r="A91" s="21" t="s">
        <v>748</v>
      </c>
      <c r="B91" s="22" t="s">
        <v>749</v>
      </c>
      <c r="C91" s="23" t="s">
        <v>750</v>
      </c>
      <c r="D91" s="23" t="s">
        <v>868</v>
      </c>
      <c r="E91" s="8" t="s">
        <v>11</v>
      </c>
      <c r="F91" s="22" t="s">
        <v>869</v>
      </c>
      <c r="G91" s="22">
        <v>76398</v>
      </c>
      <c r="H91" s="8"/>
      <c r="I91" s="8">
        <v>114</v>
      </c>
      <c r="J91" s="8">
        <v>800</v>
      </c>
      <c r="K91" s="8" t="s">
        <v>233</v>
      </c>
      <c r="L91" s="8" t="s">
        <v>870</v>
      </c>
      <c r="M91" s="8" t="s">
        <v>871</v>
      </c>
      <c r="N91" s="23" t="s">
        <v>555</v>
      </c>
      <c r="O91" s="9" t="s">
        <v>872</v>
      </c>
      <c r="P91" s="23" t="s">
        <v>17</v>
      </c>
      <c r="Q91" s="22" t="str">
        <f>+[1]Empreendimentos!$H$14</f>
        <v>PIRACANGAGUA</v>
      </c>
      <c r="R91" s="23" t="s">
        <v>238</v>
      </c>
      <c r="S91" s="22" t="s">
        <v>20</v>
      </c>
      <c r="T91" s="10" t="s">
        <v>873</v>
      </c>
    </row>
    <row r="92" spans="1:20" ht="38.25" x14ac:dyDescent="0.25">
      <c r="A92" s="21" t="s">
        <v>748</v>
      </c>
      <c r="B92" s="22" t="s">
        <v>749</v>
      </c>
      <c r="C92" s="23" t="s">
        <v>750</v>
      </c>
      <c r="D92" s="25" t="s">
        <v>874</v>
      </c>
      <c r="E92" s="18" t="s">
        <v>11</v>
      </c>
      <c r="F92" s="24" t="s">
        <v>875</v>
      </c>
      <c r="G92" s="24">
        <v>9387</v>
      </c>
      <c r="H92" s="18"/>
      <c r="I92" s="18">
        <v>126</v>
      </c>
      <c r="J92" s="18">
        <v>800</v>
      </c>
      <c r="K92" s="18" t="s">
        <v>510</v>
      </c>
      <c r="L92" s="18" t="s">
        <v>876</v>
      </c>
      <c r="M92" s="18" t="s">
        <v>877</v>
      </c>
      <c r="N92" s="25" t="s">
        <v>72</v>
      </c>
      <c r="O92" s="19" t="s">
        <v>878</v>
      </c>
      <c r="P92" s="25" t="s">
        <v>17</v>
      </c>
      <c r="Q92" s="24" t="str">
        <f>+[1]Empreendimentos!$H$15</f>
        <v>VILA CONSTANCA (BOTUJURU)</v>
      </c>
      <c r="R92" s="25" t="s">
        <v>879</v>
      </c>
      <c r="S92" s="24" t="s">
        <v>20</v>
      </c>
      <c r="T92" s="20" t="s">
        <v>880</v>
      </c>
    </row>
    <row r="93" spans="1:20" x14ac:dyDescent="0.25">
      <c r="C93" s="1"/>
      <c r="E93" s="1"/>
    </row>
    <row r="94" spans="1:20" x14ac:dyDescent="0.25">
      <c r="A94" s="3"/>
      <c r="B94" s="3"/>
      <c r="C94" s="1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1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1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1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1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1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1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1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1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1"/>
      <c r="E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1"/>
      <c r="E112" s="1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1"/>
      <c r="E113" s="1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1"/>
      <c r="E114" s="1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1"/>
      <c r="E115" s="1"/>
      <c r="F115" s="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1"/>
      <c r="E116" s="1"/>
      <c r="F116" s="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1"/>
      <c r="E117" s="1"/>
      <c r="F117" s="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1"/>
      <c r="E118" s="1"/>
      <c r="F118" s="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1"/>
      <c r="E119" s="1"/>
      <c r="F119" s="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1"/>
      <c r="E120" s="1"/>
      <c r="F120" s="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1"/>
      <c r="E121" s="1"/>
      <c r="F121" s="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1"/>
      <c r="E122" s="1"/>
      <c r="F122" s="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1"/>
      <c r="E123" s="1"/>
      <c r="F123" s="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3"/>
      <c r="B124" s="3"/>
      <c r="C124" s="1"/>
      <c r="E124" s="1"/>
      <c r="F124" s="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3"/>
      <c r="B125" s="3"/>
      <c r="C125" s="1"/>
      <c r="E125" s="1"/>
      <c r="F125" s="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3"/>
      <c r="B126" s="3"/>
      <c r="C126" s="1"/>
      <c r="E126" s="1"/>
      <c r="F126" s="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3"/>
      <c r="B127" s="3"/>
      <c r="C127" s="1"/>
      <c r="E127" s="1"/>
      <c r="F127" s="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3"/>
      <c r="B128" s="3"/>
      <c r="C128" s="1"/>
      <c r="E128" s="1"/>
      <c r="F128" s="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3"/>
      <c r="B129" s="3"/>
      <c r="C129" s="1"/>
      <c r="E129" s="1"/>
      <c r="F129" s="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3"/>
      <c r="B130" s="3"/>
      <c r="C130" s="1"/>
      <c r="E130" s="1"/>
      <c r="F130" s="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3"/>
      <c r="B131" s="3"/>
      <c r="C131" s="1"/>
      <c r="E131" s="1"/>
      <c r="F131" s="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3"/>
      <c r="B132" s="3"/>
      <c r="C132" s="1"/>
      <c r="E132" s="1"/>
      <c r="F132" s="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3"/>
      <c r="B133" s="3"/>
      <c r="C133" s="1"/>
      <c r="E133" s="1"/>
      <c r="F133" s="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3"/>
      <c r="B134" s="3"/>
      <c r="C134" s="1"/>
      <c r="E134" s="1"/>
      <c r="F134" s="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3"/>
      <c r="B135" s="3"/>
      <c r="C135" s="1"/>
      <c r="E135" s="1"/>
      <c r="F135" s="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3"/>
      <c r="B136" s="3"/>
      <c r="C136" s="1"/>
      <c r="E136" s="1"/>
      <c r="F136" s="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3"/>
      <c r="B137" s="3"/>
      <c r="C137" s="1"/>
      <c r="E137" s="1"/>
      <c r="F137" s="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3"/>
      <c r="B138" s="3"/>
      <c r="C138" s="1"/>
      <c r="E138" s="1"/>
      <c r="F138" s="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3"/>
      <c r="B139" s="3"/>
      <c r="C139" s="1"/>
      <c r="E139" s="1"/>
      <c r="F139" s="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3"/>
      <c r="B140" s="3"/>
      <c r="C140" s="1"/>
      <c r="E140" s="1"/>
      <c r="F140" s="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3"/>
      <c r="B141" s="3"/>
      <c r="C141" s="1"/>
      <c r="E141" s="1"/>
      <c r="F141" s="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3"/>
      <c r="B142" s="3"/>
      <c r="C142" s="1"/>
      <c r="E142" s="1"/>
      <c r="F142" s="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3"/>
      <c r="B143" s="3"/>
      <c r="C143" s="1"/>
      <c r="E143" s="1"/>
      <c r="F143" s="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3"/>
      <c r="B144" s="3"/>
      <c r="C144" s="1"/>
      <c r="E144" s="1"/>
      <c r="F144" s="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3"/>
      <c r="B145" s="3"/>
      <c r="C145" s="1"/>
      <c r="E145" s="1"/>
      <c r="F145" s="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3"/>
      <c r="B146" s="3"/>
      <c r="C146" s="1"/>
      <c r="E146" s="1"/>
      <c r="F146" s="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3"/>
      <c r="B147" s="3"/>
      <c r="C147" s="1"/>
      <c r="E147" s="1"/>
      <c r="F147" s="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3"/>
      <c r="B148" s="3"/>
      <c r="C148" s="1"/>
      <c r="E148" s="1"/>
      <c r="F148" s="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3"/>
      <c r="B149" s="3"/>
      <c r="C149" s="1"/>
      <c r="E149" s="1"/>
      <c r="F149" s="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3"/>
      <c r="B150" s="3"/>
      <c r="C150" s="1"/>
      <c r="E150" s="1"/>
      <c r="F150" s="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3"/>
      <c r="B151" s="3"/>
      <c r="C151" s="1"/>
      <c r="E151" s="1"/>
      <c r="F151" s="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3"/>
      <c r="B152" s="3"/>
      <c r="C152" s="1"/>
      <c r="E152" s="1"/>
      <c r="F152" s="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3"/>
      <c r="B153" s="3"/>
      <c r="C153" s="1"/>
      <c r="E153" s="1"/>
      <c r="F153" s="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3"/>
      <c r="B154" s="3"/>
      <c r="C154" s="1"/>
      <c r="E154" s="1"/>
      <c r="F154" s="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3"/>
      <c r="B155" s="3"/>
      <c r="C155" s="1"/>
      <c r="E155" s="1"/>
      <c r="F155" s="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3"/>
      <c r="B156" s="3"/>
      <c r="C156" s="1"/>
      <c r="E156" s="1"/>
      <c r="F156" s="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3"/>
      <c r="B157" s="3"/>
      <c r="C157" s="1"/>
      <c r="E157" s="1"/>
      <c r="F157" s="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3"/>
      <c r="B158" s="3"/>
      <c r="C158" s="1"/>
      <c r="E158" s="1"/>
      <c r="F158" s="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3"/>
      <c r="B159" s="3"/>
      <c r="C159" s="1"/>
      <c r="E159" s="1"/>
      <c r="F159" s="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3"/>
      <c r="B160" s="3"/>
      <c r="C160" s="1"/>
      <c r="E160" s="1"/>
      <c r="F160" s="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3"/>
      <c r="B161" s="3"/>
      <c r="C161" s="1"/>
      <c r="E161" s="1"/>
      <c r="F161" s="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3"/>
      <c r="B162" s="3"/>
      <c r="C162" s="1"/>
      <c r="E162" s="1"/>
      <c r="F162" s="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3"/>
      <c r="B163" s="3"/>
      <c r="C163" s="1"/>
      <c r="E163" s="1"/>
      <c r="F163" s="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3"/>
      <c r="B164" s="3"/>
      <c r="C164" s="1"/>
      <c r="E164" s="1"/>
      <c r="F164" s="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3"/>
      <c r="B165" s="3"/>
      <c r="C165" s="1"/>
      <c r="E165" s="1"/>
      <c r="F165" s="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3"/>
      <c r="B166" s="3"/>
      <c r="C166" s="1"/>
      <c r="E166" s="1"/>
      <c r="F166" s="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3"/>
      <c r="B167" s="3"/>
      <c r="C167" s="1"/>
      <c r="E167" s="1"/>
      <c r="F167" s="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3"/>
      <c r="B168" s="3"/>
      <c r="C168" s="1"/>
      <c r="E168" s="1"/>
      <c r="F168" s="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3"/>
      <c r="B169" s="3"/>
      <c r="C169" s="1"/>
      <c r="E169" s="1"/>
      <c r="F169" s="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3"/>
      <c r="B170" s="3"/>
      <c r="C170" s="1"/>
      <c r="E170" s="1"/>
      <c r="F170" s="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3"/>
      <c r="B171" s="3"/>
      <c r="C171" s="1"/>
      <c r="E171" s="1"/>
      <c r="F171" s="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3"/>
      <c r="B172" s="3"/>
      <c r="C172" s="1"/>
      <c r="E172" s="1"/>
      <c r="F172" s="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3"/>
      <c r="B173" s="3"/>
      <c r="C173" s="1"/>
      <c r="E173" s="1"/>
      <c r="F173" s="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3"/>
      <c r="B174" s="3"/>
      <c r="C174" s="1"/>
      <c r="E174" s="1"/>
      <c r="F174" s="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3"/>
      <c r="B175" s="3"/>
      <c r="C175" s="1"/>
      <c r="E175" s="1"/>
      <c r="F175" s="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3"/>
      <c r="B176" s="3"/>
      <c r="C176" s="1"/>
      <c r="E176" s="1"/>
      <c r="F176" s="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3"/>
      <c r="B177" s="3"/>
      <c r="C177" s="1"/>
      <c r="E177" s="1"/>
      <c r="F177" s="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3"/>
      <c r="B178" s="3"/>
      <c r="C178" s="1"/>
      <c r="E178" s="1"/>
      <c r="F178" s="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3"/>
      <c r="B179" s="3"/>
      <c r="C179" s="1"/>
      <c r="E179" s="1"/>
      <c r="F179" s="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3"/>
      <c r="B180" s="3"/>
      <c r="C180" s="1"/>
      <c r="E180" s="1"/>
      <c r="F180" s="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3"/>
      <c r="B181" s="3"/>
      <c r="C181" s="1"/>
      <c r="E181" s="1"/>
      <c r="F181" s="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3"/>
      <c r="B182" s="3"/>
      <c r="C182" s="1"/>
      <c r="E182" s="1"/>
      <c r="F182" s="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3"/>
      <c r="B183" s="3"/>
      <c r="C183" s="1"/>
      <c r="E183" s="1"/>
      <c r="F183" s="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3"/>
      <c r="B184" s="3"/>
      <c r="C184" s="1"/>
      <c r="E184" s="1"/>
      <c r="F184" s="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3"/>
      <c r="B185" s="3"/>
      <c r="C185" s="1"/>
      <c r="E185" s="1"/>
      <c r="F185" s="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3"/>
      <c r="B186" s="3"/>
      <c r="C186" s="1"/>
      <c r="E186" s="1"/>
      <c r="F186" s="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3"/>
      <c r="B187" s="3"/>
      <c r="C187" s="1"/>
      <c r="E187" s="1"/>
      <c r="F187" s="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3"/>
      <c r="B188" s="3"/>
      <c r="C188" s="1"/>
      <c r="E188" s="1"/>
      <c r="F188" s="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3"/>
      <c r="B189" s="3"/>
      <c r="C189" s="1"/>
      <c r="E189" s="1"/>
      <c r="F189" s="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3"/>
      <c r="B190" s="3"/>
      <c r="C190" s="1"/>
      <c r="E190" s="1"/>
      <c r="F190" s="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3"/>
      <c r="B191" s="3"/>
      <c r="C191" s="1"/>
      <c r="E191" s="1"/>
      <c r="F191" s="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3"/>
      <c r="B192" s="3"/>
      <c r="C192" s="1"/>
      <c r="E192" s="1"/>
      <c r="F192" s="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3"/>
      <c r="B193" s="3"/>
      <c r="C193" s="1"/>
      <c r="E193" s="1"/>
      <c r="F193" s="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3"/>
      <c r="B194" s="3"/>
      <c r="C194" s="1"/>
      <c r="E194" s="1"/>
      <c r="F194" s="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3"/>
      <c r="B195" s="3"/>
      <c r="C195" s="1"/>
      <c r="E195" s="1"/>
      <c r="F195" s="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3"/>
      <c r="B196" s="3"/>
      <c r="C196" s="1"/>
      <c r="E196" s="1"/>
      <c r="F196" s="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3"/>
      <c r="B197" s="3"/>
      <c r="C197" s="1"/>
      <c r="E197" s="1"/>
      <c r="F197" s="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3"/>
      <c r="B198" s="3"/>
      <c r="C198" s="1"/>
      <c r="E198" s="1"/>
      <c r="F198" s="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3"/>
      <c r="B199" s="3"/>
      <c r="C199" s="1"/>
      <c r="E199" s="1"/>
      <c r="F199" s="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3"/>
      <c r="B200" s="3"/>
      <c r="C200" s="1"/>
      <c r="E200" s="1"/>
      <c r="F200" s="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3"/>
      <c r="B201" s="3"/>
      <c r="C201" s="1"/>
      <c r="E201" s="1"/>
      <c r="F201" s="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3"/>
      <c r="B202" s="3"/>
      <c r="C202" s="1"/>
      <c r="E202" s="1"/>
      <c r="F202" s="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3"/>
      <c r="B203" s="3"/>
      <c r="C203" s="1"/>
      <c r="E203" s="1"/>
      <c r="F203" s="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3"/>
      <c r="B204" s="3"/>
      <c r="C204" s="1"/>
      <c r="E204" s="1"/>
      <c r="F204" s="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3"/>
      <c r="B205" s="3"/>
      <c r="C205" s="1"/>
      <c r="E205" s="1"/>
      <c r="F205" s="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3"/>
      <c r="B206" s="3"/>
      <c r="C206" s="1"/>
      <c r="E206" s="1"/>
      <c r="F206" s="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3"/>
      <c r="B207" s="3"/>
      <c r="C207" s="1"/>
      <c r="E207" s="1"/>
      <c r="F207" s="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3"/>
      <c r="B208" s="3"/>
      <c r="C208" s="1"/>
      <c r="E208" s="1"/>
      <c r="F208" s="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3"/>
      <c r="B209" s="3"/>
      <c r="C209" s="1"/>
      <c r="E209" s="1"/>
      <c r="F209" s="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3"/>
      <c r="B210" s="3"/>
      <c r="C210" s="1"/>
      <c r="E210" s="1"/>
      <c r="F210" s="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3"/>
      <c r="B211" s="3"/>
      <c r="C211" s="1"/>
      <c r="E211" s="1"/>
      <c r="F211" s="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3"/>
      <c r="B212" s="3"/>
      <c r="C212" s="1"/>
      <c r="E212" s="1"/>
      <c r="F212" s="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3"/>
      <c r="B213" s="3"/>
      <c r="C213" s="1"/>
      <c r="E213" s="1"/>
      <c r="F213" s="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3"/>
      <c r="B214" s="3"/>
      <c r="C214" s="1"/>
      <c r="E214" s="1"/>
      <c r="F214" s="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3"/>
      <c r="B215" s="3"/>
      <c r="C215" s="1"/>
      <c r="E215" s="1"/>
      <c r="F215" s="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3"/>
      <c r="B216" s="3"/>
      <c r="C216" s="1"/>
      <c r="E216" s="1"/>
      <c r="F216" s="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3"/>
      <c r="B217" s="3"/>
      <c r="C217" s="1"/>
      <c r="E217" s="1"/>
      <c r="F217" s="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3"/>
      <c r="B218" s="3"/>
      <c r="C218" s="1"/>
      <c r="E218" s="1"/>
      <c r="F218" s="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3"/>
      <c r="B219" s="3"/>
      <c r="C219" s="1"/>
      <c r="E219" s="1"/>
      <c r="F219" s="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3"/>
      <c r="B220" s="3"/>
      <c r="C220" s="1"/>
      <c r="E220" s="1"/>
      <c r="F220" s="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3"/>
      <c r="B221" s="3"/>
      <c r="C221" s="1"/>
      <c r="E221" s="1"/>
      <c r="F221" s="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3"/>
      <c r="B222" s="3"/>
      <c r="C222" s="1"/>
      <c r="E222" s="1"/>
      <c r="F222" s="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3"/>
      <c r="B223" s="3"/>
      <c r="C223" s="1"/>
      <c r="E223" s="1"/>
      <c r="F223" s="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3"/>
      <c r="B224" s="3"/>
      <c r="C224" s="1"/>
      <c r="E224" s="1"/>
      <c r="F224" s="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3"/>
      <c r="B225" s="3"/>
      <c r="C225" s="1"/>
      <c r="E225" s="1"/>
      <c r="F225" s="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3"/>
      <c r="B226" s="3"/>
      <c r="C226" s="1"/>
      <c r="E226" s="1"/>
      <c r="F226" s="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3"/>
      <c r="B227" s="3"/>
      <c r="C227" s="1"/>
      <c r="E227" s="1"/>
      <c r="F227" s="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3"/>
      <c r="B228" s="3"/>
      <c r="C228" s="1"/>
      <c r="E228" s="1"/>
      <c r="F228" s="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3"/>
      <c r="B229" s="3"/>
      <c r="C229" s="1"/>
      <c r="E229" s="1"/>
      <c r="F229" s="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3"/>
      <c r="B230" s="3"/>
      <c r="C230" s="1"/>
      <c r="E230" s="1"/>
      <c r="F230" s="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3"/>
      <c r="B231" s="3"/>
      <c r="C231" s="1"/>
      <c r="E231" s="1"/>
      <c r="F231" s="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3"/>
      <c r="B232" s="3"/>
      <c r="C232" s="1"/>
      <c r="E232" s="1"/>
      <c r="F232" s="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3"/>
      <c r="B233" s="3"/>
      <c r="C233" s="1"/>
      <c r="E233" s="1"/>
      <c r="F233" s="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3"/>
      <c r="B234" s="3"/>
      <c r="C234" s="1"/>
      <c r="E234" s="1"/>
      <c r="F234" s="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3"/>
      <c r="B235" s="3"/>
      <c r="C235" s="1"/>
      <c r="E235" s="1"/>
      <c r="F235" s="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3"/>
      <c r="B236" s="3"/>
      <c r="C236" s="1"/>
      <c r="E236" s="1"/>
      <c r="F236" s="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5">
      <c r="A237" s="3"/>
      <c r="B237" s="3"/>
      <c r="C237" s="1"/>
      <c r="E237" s="1"/>
      <c r="F237" s="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3"/>
      <c r="B238" s="3"/>
      <c r="C238" s="1"/>
      <c r="E238" s="1"/>
      <c r="F238" s="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3"/>
      <c r="B239" s="3"/>
      <c r="C239" s="1"/>
      <c r="E239" s="1"/>
      <c r="F239" s="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3"/>
      <c r="B240" s="3"/>
      <c r="C240" s="1"/>
      <c r="E240" s="1"/>
      <c r="F240" s="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3"/>
      <c r="B241" s="3"/>
      <c r="C241" s="1"/>
      <c r="E241" s="1"/>
      <c r="F241" s="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3"/>
      <c r="B242" s="3"/>
      <c r="C242" s="1"/>
      <c r="E242" s="1"/>
      <c r="F242" s="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3"/>
      <c r="B243" s="3"/>
      <c r="C243" s="1"/>
      <c r="E243" s="1"/>
      <c r="F243" s="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3"/>
      <c r="B244" s="3"/>
      <c r="C244" s="1"/>
      <c r="E244" s="1"/>
      <c r="F244" s="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3"/>
      <c r="B245" s="3"/>
      <c r="C245" s="1"/>
      <c r="E245" s="1"/>
      <c r="F245" s="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3"/>
      <c r="B246" s="3"/>
      <c r="C246" s="1"/>
      <c r="E246" s="1"/>
      <c r="F246" s="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3"/>
      <c r="B247" s="3"/>
      <c r="C247" s="1"/>
      <c r="E247" s="1"/>
      <c r="F247" s="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3"/>
      <c r="B248" s="3"/>
      <c r="C248" s="1"/>
      <c r="E248" s="1"/>
      <c r="F248" s="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3"/>
      <c r="B249" s="3"/>
      <c r="C249" s="1"/>
      <c r="E249" s="1"/>
      <c r="F249" s="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3"/>
      <c r="B250" s="3"/>
      <c r="C250" s="1"/>
      <c r="E250" s="1"/>
      <c r="F250" s="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3"/>
      <c r="B251" s="3"/>
      <c r="C251" s="1"/>
      <c r="E251" s="1"/>
      <c r="F251" s="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5">
      <c r="A252" s="3"/>
      <c r="B252" s="3"/>
      <c r="C252" s="1"/>
      <c r="E252" s="1"/>
      <c r="F252" s="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3"/>
      <c r="B253" s="3"/>
      <c r="C253" s="1"/>
      <c r="E253" s="1"/>
      <c r="F253" s="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5">
      <c r="A254" s="3"/>
      <c r="B254" s="3"/>
      <c r="C254" s="1"/>
      <c r="E254" s="1"/>
      <c r="F254" s="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5">
      <c r="A255" s="3"/>
      <c r="B255" s="3"/>
      <c r="C255" s="1"/>
      <c r="E255" s="1"/>
      <c r="F255" s="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3"/>
      <c r="B256" s="3"/>
      <c r="C256" s="1"/>
      <c r="E256" s="1"/>
      <c r="F256" s="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3"/>
      <c r="B257" s="3"/>
      <c r="C257" s="1"/>
      <c r="E257" s="1"/>
      <c r="F257" s="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3"/>
      <c r="B258" s="3"/>
      <c r="C258" s="1"/>
      <c r="E258" s="1"/>
      <c r="F258" s="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3"/>
      <c r="B259" s="3"/>
      <c r="C259" s="1"/>
      <c r="E259" s="1"/>
      <c r="F259" s="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3"/>
      <c r="B260" s="3"/>
      <c r="C260" s="1"/>
      <c r="E260" s="1"/>
      <c r="F260" s="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3"/>
      <c r="B261" s="3"/>
      <c r="C261" s="1"/>
      <c r="E261" s="1"/>
      <c r="F261" s="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3"/>
      <c r="B262" s="3"/>
      <c r="C262" s="1"/>
      <c r="E262" s="1"/>
      <c r="F262" s="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3"/>
      <c r="B263" s="3"/>
      <c r="C263" s="1"/>
      <c r="E263" s="1"/>
      <c r="F263" s="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3"/>
      <c r="B264" s="3"/>
      <c r="C264" s="1"/>
      <c r="E264" s="1"/>
      <c r="F264" s="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3"/>
      <c r="B265" s="3"/>
      <c r="C265" s="1"/>
      <c r="E265" s="1"/>
      <c r="F265" s="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3"/>
      <c r="B266" s="3"/>
      <c r="C266" s="1"/>
      <c r="E266" s="1"/>
      <c r="F266" s="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3"/>
      <c r="B267" s="3"/>
      <c r="C267" s="1"/>
      <c r="E267" s="1"/>
      <c r="F267" s="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3"/>
      <c r="B268" s="3"/>
      <c r="C268" s="1"/>
      <c r="E268" s="1"/>
      <c r="F268" s="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3"/>
      <c r="B269" s="3"/>
      <c r="C269" s="1"/>
      <c r="E269" s="1"/>
      <c r="F269" s="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3"/>
      <c r="B270" s="3"/>
      <c r="C270" s="1"/>
      <c r="E270" s="1"/>
      <c r="F270" s="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3"/>
      <c r="B271" s="3"/>
      <c r="C271" s="1"/>
      <c r="E271" s="1"/>
      <c r="F271" s="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3"/>
      <c r="B272" s="3"/>
      <c r="C272" s="1"/>
      <c r="E272" s="1"/>
      <c r="F272" s="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3"/>
      <c r="B273" s="3"/>
      <c r="C273" s="1"/>
      <c r="E273" s="1"/>
      <c r="F273" s="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3"/>
      <c r="B274" s="3"/>
      <c r="C274" s="1"/>
      <c r="E274" s="1"/>
      <c r="F274" s="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3"/>
      <c r="B275" s="3"/>
      <c r="C275" s="1"/>
      <c r="E275" s="1"/>
      <c r="F275" s="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3"/>
      <c r="B276" s="3"/>
      <c r="C276" s="1"/>
      <c r="E276" s="1"/>
      <c r="F276" s="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3"/>
      <c r="B277" s="3"/>
      <c r="C277" s="1"/>
      <c r="E277" s="1"/>
      <c r="F277" s="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3"/>
      <c r="B278" s="3"/>
      <c r="C278" s="1"/>
      <c r="E278" s="1"/>
      <c r="F278" s="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3"/>
      <c r="B279" s="3"/>
      <c r="C279" s="1"/>
      <c r="E279" s="1"/>
      <c r="F279" s="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3"/>
      <c r="B280" s="3"/>
      <c r="C280" s="1"/>
      <c r="E280" s="1"/>
      <c r="F280" s="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5">
      <c r="A281" s="3"/>
      <c r="B281" s="3"/>
      <c r="C281" s="1"/>
      <c r="E281" s="1"/>
      <c r="F281" s="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5">
      <c r="A282" s="3"/>
      <c r="B282" s="3"/>
      <c r="C282" s="1"/>
      <c r="E282" s="1"/>
      <c r="F282" s="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3"/>
      <c r="B283" s="3"/>
      <c r="C283" s="1"/>
      <c r="E283" s="1"/>
      <c r="F283" s="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5">
      <c r="A284" s="3"/>
      <c r="B284" s="3"/>
      <c r="C284" s="1"/>
      <c r="E284" s="1"/>
      <c r="F284" s="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5">
      <c r="A285" s="3"/>
      <c r="B285" s="3"/>
      <c r="C285" s="1"/>
      <c r="E285" s="1"/>
      <c r="F285" s="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3"/>
      <c r="B286" s="3"/>
      <c r="C286" s="1"/>
      <c r="E286" s="1"/>
      <c r="F286" s="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3"/>
      <c r="B287" s="3"/>
      <c r="C287" s="1"/>
      <c r="E287" s="1"/>
      <c r="F287" s="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3"/>
      <c r="B288" s="3"/>
      <c r="C288" s="1"/>
      <c r="E288" s="1"/>
      <c r="F288" s="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</sheetData>
  <pageMargins left="0.25" right="0.25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8A3F-B824-414F-9312-F8CB4CD000CD}">
  <dimension ref="A1:G5693"/>
  <sheetViews>
    <sheetView topLeftCell="G1" workbookViewId="0">
      <selection activeCell="G30" sqref="G30"/>
    </sheetView>
  </sheetViews>
  <sheetFormatPr defaultRowHeight="15" x14ac:dyDescent="0.25"/>
  <cols>
    <col min="3" max="3" width="40" bestFit="1" customWidth="1"/>
    <col min="7" max="7" width="132.28515625" bestFit="1" customWidth="1"/>
  </cols>
  <sheetData>
    <row r="1" spans="1:7" x14ac:dyDescent="0.25">
      <c r="A1" t="s">
        <v>894</v>
      </c>
      <c r="B1" t="s">
        <v>895</v>
      </c>
      <c r="C1" t="s">
        <v>896</v>
      </c>
      <c r="D1" t="s">
        <v>897</v>
      </c>
      <c r="E1" t="s">
        <v>898</v>
      </c>
    </row>
    <row r="2" spans="1:7" x14ac:dyDescent="0.25">
      <c r="A2" t="s">
        <v>3042</v>
      </c>
      <c r="B2" t="s">
        <v>8624</v>
      </c>
      <c r="C2" t="s">
        <v>3049</v>
      </c>
      <c r="D2" t="s">
        <v>3043</v>
      </c>
      <c r="E2" t="s">
        <v>3050</v>
      </c>
      <c r="G2" t="str">
        <f>"Select top(10) p.*, "  &amp; "'"&amp;B2&amp;"'"&amp;" As NomeTabela ," &amp;"Count(*) As Qtd From " &amp;B2&amp; " p Grop By Count(*) &gt;1"</f>
        <v>Select top(10) p.*, 'Abastecimento' As NomeTabela ,Count(*) As Qtd From Abastecimento p Grop By Count(*) &gt;1</v>
      </c>
    </row>
    <row r="3" spans="1:7" x14ac:dyDescent="0.25">
      <c r="A3" t="s">
        <v>3132</v>
      </c>
      <c r="B3" t="s">
        <v>9011</v>
      </c>
      <c r="C3" t="s">
        <v>3136</v>
      </c>
      <c r="D3" t="s">
        <v>1606</v>
      </c>
      <c r="E3" t="s">
        <v>1611</v>
      </c>
      <c r="G3" t="str">
        <f t="shared" ref="G3:G66" si="0">"Select top(10) p.*, "  &amp; "'"&amp;B3&amp;"'"&amp;" As NomeTabela ," &amp;"Count(*) As Qtd From " &amp;B3&amp; " p Grop By Count(*) &gt;1"</f>
        <v>Select top(10) p.*, 'AcaoACorretiva' As NomeTabela ,Count(*) As Qtd From AcaoACorretiva p Grop By Count(*) &gt;1</v>
      </c>
    </row>
    <row r="4" spans="1:7" x14ac:dyDescent="0.25">
      <c r="A4" t="s">
        <v>3150</v>
      </c>
      <c r="B4" t="s">
        <v>9078</v>
      </c>
      <c r="C4" t="s">
        <v>3152</v>
      </c>
      <c r="D4" t="s">
        <v>2818</v>
      </c>
      <c r="E4" t="s">
        <v>1250</v>
      </c>
      <c r="G4" t="str">
        <f t="shared" si="0"/>
        <v>Select top(10) p.*, 'AcaoAPreventiva' As NomeTabela ,Count(*) As Qtd From AcaoAPreventiva p Grop By Count(*) &gt;1</v>
      </c>
    </row>
    <row r="5" spans="1:7" x14ac:dyDescent="0.25">
      <c r="A5" t="s">
        <v>3184</v>
      </c>
      <c r="B5" t="s">
        <v>9205</v>
      </c>
      <c r="C5" t="s">
        <v>3185</v>
      </c>
      <c r="D5" t="s">
        <v>1303</v>
      </c>
      <c r="E5" t="s">
        <v>1152</v>
      </c>
      <c r="G5" t="str">
        <f t="shared" si="0"/>
        <v>Select top(10) p.*, 'AcaoProjeto' As NomeTabela ,Count(*) As Qtd From AcaoProjeto p Grop By Count(*) &gt;1</v>
      </c>
    </row>
    <row r="6" spans="1:7" x14ac:dyDescent="0.25">
      <c r="A6" t="s">
        <v>3221</v>
      </c>
      <c r="B6" t="s">
        <v>9424</v>
      </c>
      <c r="C6" t="s">
        <v>3227</v>
      </c>
      <c r="D6" t="s">
        <v>3223</v>
      </c>
      <c r="E6" t="s">
        <v>3228</v>
      </c>
      <c r="G6" t="str">
        <f t="shared" si="0"/>
        <v>Select top(10) p.*, 'AcaoProjetoHist' As NomeTabela ,Count(*) As Qtd From AcaoProjetoHist p Grop By Count(*) &gt;1</v>
      </c>
    </row>
    <row r="7" spans="1:7" x14ac:dyDescent="0.25">
      <c r="A7" t="s">
        <v>3298</v>
      </c>
      <c r="B7" t="s">
        <v>9769</v>
      </c>
      <c r="C7" t="s">
        <v>2973</v>
      </c>
      <c r="D7" t="s">
        <v>982</v>
      </c>
      <c r="E7" t="s">
        <v>987</v>
      </c>
      <c r="G7" t="str">
        <f t="shared" si="0"/>
        <v>Select top(10) p.*, 'AcExeContPl' As NomeTabela ,Count(*) As Qtd From AcExeContPl p Grop By Count(*) &gt;1</v>
      </c>
    </row>
    <row r="8" spans="1:7" x14ac:dyDescent="0.25">
      <c r="A8" t="s">
        <v>3326</v>
      </c>
      <c r="B8" t="s">
        <v>9919</v>
      </c>
      <c r="C8" t="s">
        <v>3252</v>
      </c>
      <c r="D8" t="s">
        <v>3327</v>
      </c>
      <c r="E8" t="s">
        <v>3336</v>
      </c>
      <c r="G8" t="str">
        <f t="shared" si="0"/>
        <v>Select top(10) p.*, 'AcomChamadaAvalAtendimento' As NomeTabela ,Count(*) As Qtd From AcomChamadaAvalAtendimento p Grop By Count(*) &gt;1</v>
      </c>
    </row>
    <row r="9" spans="1:7" x14ac:dyDescent="0.25">
      <c r="A9" t="s">
        <v>3363</v>
      </c>
      <c r="B9" t="s">
        <v>10049</v>
      </c>
      <c r="C9" t="s">
        <v>3366</v>
      </c>
      <c r="D9" t="s">
        <v>1773</v>
      </c>
      <c r="E9" t="s">
        <v>1775</v>
      </c>
      <c r="G9" t="str">
        <f t="shared" si="0"/>
        <v>Select top(10) p.*, 'AcomChamadaFollowUp' As NomeTabela ,Count(*) As Qtd From AcomChamadaFollowUp p Grop By Count(*) &gt;1</v>
      </c>
    </row>
    <row r="10" spans="1:7" x14ac:dyDescent="0.25">
      <c r="A10" t="s">
        <v>3391</v>
      </c>
      <c r="B10" t="s">
        <v>10143</v>
      </c>
      <c r="C10" t="s">
        <v>3392</v>
      </c>
      <c r="D10" t="s">
        <v>1364</v>
      </c>
      <c r="E10" t="s">
        <v>1420</v>
      </c>
      <c r="G10" t="str">
        <f t="shared" si="0"/>
        <v>Select top(10) p.*, 'AcomChamadaLevantarCusto' As NomeTabela ,Count(*) As Qtd From AcomChamadaLevantarCusto p Grop By Count(*) &gt;1</v>
      </c>
    </row>
    <row r="11" spans="1:7" x14ac:dyDescent="0.25">
      <c r="A11" t="s">
        <v>3406</v>
      </c>
      <c r="B11" t="s">
        <v>10203</v>
      </c>
      <c r="C11" t="s">
        <v>3408</v>
      </c>
      <c r="D11" t="s">
        <v>3174</v>
      </c>
      <c r="E11" t="s">
        <v>3175</v>
      </c>
      <c r="G11" t="str">
        <f t="shared" si="0"/>
        <v>Select top(10) p.*, 'AcomChamadaProvidencia' As NomeTabela ,Count(*) As Qtd From AcomChamadaProvidencia p Grop By Count(*) &gt;1</v>
      </c>
    </row>
    <row r="12" spans="1:7" x14ac:dyDescent="0.25">
      <c r="A12" t="s">
        <v>3457</v>
      </c>
      <c r="B12" t="s">
        <v>10448</v>
      </c>
      <c r="C12" t="s">
        <v>3458</v>
      </c>
      <c r="D12" t="s">
        <v>1303</v>
      </c>
      <c r="E12" t="s">
        <v>1152</v>
      </c>
      <c r="G12" t="str">
        <f t="shared" si="0"/>
        <v>Select top(10) p.*, 'AcomChamadaVistoria' As NomeTabela ,Count(*) As Qtd From AcomChamadaVistoria p Grop By Count(*) &gt;1</v>
      </c>
    </row>
    <row r="13" spans="1:7" x14ac:dyDescent="0.25">
      <c r="A13" t="s">
        <v>3491</v>
      </c>
      <c r="B13" t="s">
        <v>9847</v>
      </c>
      <c r="C13" t="s">
        <v>3492</v>
      </c>
      <c r="D13" t="s">
        <v>1624</v>
      </c>
      <c r="E13" t="s">
        <v>1625</v>
      </c>
      <c r="G13" t="str">
        <f t="shared" si="0"/>
        <v>Select top(10) p.*, 'AcompContratoVenda' As NomeTabela ,Count(*) As Qtd From AcompContratoVenda p Grop By Count(*) &gt;1</v>
      </c>
    </row>
    <row r="14" spans="1:7" x14ac:dyDescent="0.25">
      <c r="A14" t="s">
        <v>3569</v>
      </c>
      <c r="B14" t="s">
        <v>1924</v>
      </c>
      <c r="C14" t="s">
        <v>3570</v>
      </c>
      <c r="D14" t="s">
        <v>1032</v>
      </c>
      <c r="E14" t="s">
        <v>1033</v>
      </c>
      <c r="G14" t="str">
        <f t="shared" si="0"/>
        <v>Select top(10) p.*, 'AcompExecContrato' As NomeTabela ,Count(*) As Qtd From AcompExecContrato p Grop By Count(*) &gt;1</v>
      </c>
    </row>
    <row r="15" spans="1:7" x14ac:dyDescent="0.25">
      <c r="A15" t="s">
        <v>2781</v>
      </c>
      <c r="B15" t="s">
        <v>7460</v>
      </c>
      <c r="C15" t="s">
        <v>2783</v>
      </c>
      <c r="D15" t="s">
        <v>1424</v>
      </c>
      <c r="E15" t="s">
        <v>1425</v>
      </c>
      <c r="G15" t="str">
        <f t="shared" si="0"/>
        <v>Select top(10) p.*, 'AcompExeOrcamento' As NomeTabela ,Count(*) As Qtd From AcompExeOrcamento p Grop By Count(*) &gt;1</v>
      </c>
    </row>
    <row r="16" spans="1:7" x14ac:dyDescent="0.25">
      <c r="A16" t="s">
        <v>3611</v>
      </c>
      <c r="B16" t="s">
        <v>11115</v>
      </c>
      <c r="C16" t="s">
        <v>3613</v>
      </c>
      <c r="D16" t="s">
        <v>3120</v>
      </c>
      <c r="E16" t="s">
        <v>3279</v>
      </c>
      <c r="G16" t="str">
        <f t="shared" si="0"/>
        <v>Select top(10) p.*, 'AcompProdContrato' As NomeTabela ,Count(*) As Qtd From AcompProdContrato p Grop By Count(*) &gt;1</v>
      </c>
    </row>
    <row r="17" spans="1:7" x14ac:dyDescent="0.25">
      <c r="A17" t="s">
        <v>931</v>
      </c>
      <c r="B17" t="s">
        <v>969</v>
      </c>
      <c r="C17" t="s">
        <v>940</v>
      </c>
      <c r="D17" t="s">
        <v>934</v>
      </c>
      <c r="E17" t="s">
        <v>941</v>
      </c>
      <c r="G17" t="str">
        <f t="shared" si="0"/>
        <v>Select top(10) p.*, 'AcompProdMedicao' As NomeTabela ,Count(*) As Qtd From AcompProdMedicao p Grop By Count(*) &gt;1</v>
      </c>
    </row>
    <row r="18" spans="1:7" x14ac:dyDescent="0.25">
      <c r="A18" t="s">
        <v>1008</v>
      </c>
      <c r="B18" t="s">
        <v>1137</v>
      </c>
      <c r="C18" t="s">
        <v>1017</v>
      </c>
      <c r="D18" t="s">
        <v>1011</v>
      </c>
      <c r="E18" t="s">
        <v>1018</v>
      </c>
      <c r="G18" t="str">
        <f t="shared" si="0"/>
        <v>Select top(10) p.*, 'AcordoCorporativo' As NomeTabela ,Count(*) As Qtd From AcordoCorporativo p Grop By Count(*) &gt;1</v>
      </c>
    </row>
    <row r="19" spans="1:7" x14ac:dyDescent="0.25">
      <c r="A19" t="s">
        <v>1052</v>
      </c>
      <c r="B19" t="s">
        <v>1232</v>
      </c>
      <c r="C19" t="s">
        <v>1053</v>
      </c>
      <c r="D19" t="s">
        <v>902</v>
      </c>
      <c r="E19" t="s">
        <v>903</v>
      </c>
      <c r="G19" t="str">
        <f t="shared" si="0"/>
        <v>Select top(10) p.*, 'AcordoCorporativoInsumos' As NomeTabela ,Count(*) As Qtd From AcordoCorporativoInsumos p Grop By Count(*) &gt;1</v>
      </c>
    </row>
    <row r="20" spans="1:7" x14ac:dyDescent="0.25">
      <c r="A20" t="s">
        <v>3268</v>
      </c>
      <c r="B20" t="s">
        <v>9642</v>
      </c>
      <c r="C20" t="s">
        <v>3269</v>
      </c>
      <c r="D20" t="s">
        <v>1670</v>
      </c>
      <c r="E20" t="s">
        <v>1675</v>
      </c>
      <c r="G20" t="str">
        <f t="shared" si="0"/>
        <v>Select top(10) p.*, 'AcordoCorporativoObrasExcluidas' As NomeTabela ,Count(*) As Qtd From AcordoCorporativoObrasExcluidas p Grop By Count(*) &gt;1</v>
      </c>
    </row>
    <row r="21" spans="1:7" x14ac:dyDescent="0.25">
      <c r="A21" t="s">
        <v>2701</v>
      </c>
      <c r="B21" t="s">
        <v>7013</v>
      </c>
      <c r="C21" t="s">
        <v>2548</v>
      </c>
      <c r="D21" t="s">
        <v>2591</v>
      </c>
      <c r="E21" t="s">
        <v>2594</v>
      </c>
      <c r="G21" t="str">
        <f t="shared" si="0"/>
        <v>Select top(10) p.*, 'AcordoReajuste' As NomeTabela ,Count(*) As Qtd From AcordoReajuste p Grop By Count(*) &gt;1</v>
      </c>
    </row>
    <row r="22" spans="1:7" x14ac:dyDescent="0.25">
      <c r="A22" t="s">
        <v>1044</v>
      </c>
      <c r="B22" t="s">
        <v>1199</v>
      </c>
      <c r="C22" t="s">
        <v>1046</v>
      </c>
      <c r="D22" t="s">
        <v>1047</v>
      </c>
      <c r="E22" t="s">
        <v>1048</v>
      </c>
      <c r="G22" t="str">
        <f t="shared" si="0"/>
        <v>Select top(10) p.*, 'AcrescDesc_Proc' As NomeTabela ,Count(*) As Qtd From AcrescDesc_Proc p Grop By Count(*) &gt;1</v>
      </c>
    </row>
    <row r="23" spans="1:7" x14ac:dyDescent="0.25">
      <c r="A23" t="s">
        <v>1076</v>
      </c>
      <c r="B23" t="s">
        <v>1301</v>
      </c>
      <c r="C23" t="s">
        <v>1077</v>
      </c>
      <c r="D23" t="s">
        <v>1078</v>
      </c>
      <c r="E23" t="s">
        <v>1079</v>
      </c>
      <c r="G23" t="str">
        <f t="shared" si="0"/>
        <v>Select top(10) p.*, 'AcrescDescProcEstorno' As NomeTabela ,Count(*) As Qtd From AcrescDescProcEstorno p Grop By Count(*) &gt;1</v>
      </c>
    </row>
    <row r="24" spans="1:7" x14ac:dyDescent="0.25">
      <c r="A24" t="s">
        <v>1121</v>
      </c>
      <c r="B24" t="s">
        <v>1436</v>
      </c>
      <c r="C24" t="s">
        <v>1123</v>
      </c>
      <c r="D24" t="s">
        <v>1124</v>
      </c>
      <c r="E24" t="s">
        <v>1125</v>
      </c>
      <c r="G24" t="str">
        <f t="shared" si="0"/>
        <v>Select top(10) p.*, 'AcrescDescProcEstornoCusto' As NomeTabela ,Count(*) As Qtd From AcrescDescProcEstornoCusto p Grop By Count(*) &gt;1</v>
      </c>
    </row>
    <row r="25" spans="1:7" x14ac:dyDescent="0.25">
      <c r="A25" t="s">
        <v>1158</v>
      </c>
      <c r="B25" t="s">
        <v>1538</v>
      </c>
      <c r="C25" t="s">
        <v>1159</v>
      </c>
      <c r="D25" t="s">
        <v>1032</v>
      </c>
      <c r="E25" t="s">
        <v>1033</v>
      </c>
      <c r="G25" t="str">
        <f t="shared" si="0"/>
        <v>Select top(10) p.*, 'AcrescDescProcIntegracao' As NomeTabela ,Count(*) As Qtd From AcrescDescProcIntegracao p Grop By Count(*) &gt;1</v>
      </c>
    </row>
    <row r="26" spans="1:7" x14ac:dyDescent="0.25">
      <c r="A26" t="s">
        <v>1179</v>
      </c>
      <c r="B26" t="s">
        <v>1629</v>
      </c>
      <c r="C26" t="s">
        <v>1182</v>
      </c>
      <c r="D26" t="s">
        <v>1022</v>
      </c>
      <c r="E26" t="s">
        <v>1117</v>
      </c>
      <c r="G26" t="str">
        <f t="shared" si="0"/>
        <v>Select top(10) p.*, 'AcresDescFaturaLoc' As NomeTabela ,Count(*) As Qtd From AcresDescFaturaLoc p Grop By Count(*) &gt;1</v>
      </c>
    </row>
    <row r="27" spans="1:7" x14ac:dyDescent="0.25">
      <c r="A27" t="s">
        <v>1246</v>
      </c>
      <c r="B27" t="s">
        <v>1817</v>
      </c>
      <c r="C27" t="s">
        <v>1255</v>
      </c>
      <c r="D27" t="s">
        <v>1249</v>
      </c>
      <c r="E27" t="s">
        <v>1256</v>
      </c>
      <c r="G27" t="str">
        <f t="shared" si="0"/>
        <v>Select top(10) p.*, 'AcresDescMedicao' As NomeTabela ,Count(*) As Qtd From AcresDescMedicao p Grop By Count(*) &gt;1</v>
      </c>
    </row>
    <row r="28" spans="1:7" x14ac:dyDescent="0.25">
      <c r="A28" t="s">
        <v>1306</v>
      </c>
      <c r="B28" t="s">
        <v>1922</v>
      </c>
      <c r="C28" t="s">
        <v>1206</v>
      </c>
      <c r="D28" t="s">
        <v>1307</v>
      </c>
      <c r="E28" t="s">
        <v>1308</v>
      </c>
      <c r="G28" t="str">
        <f t="shared" si="0"/>
        <v>Select top(10) p.*, 'AcServico' As NomeTabela ,Count(*) As Qtd From AcServico p Grop By Count(*) &gt;1</v>
      </c>
    </row>
    <row r="29" spans="1:7" x14ac:dyDescent="0.25">
      <c r="A29" t="s">
        <v>1390</v>
      </c>
      <c r="B29" t="s">
        <v>2269</v>
      </c>
      <c r="C29" t="s">
        <v>1391</v>
      </c>
      <c r="D29" t="s">
        <v>1392</v>
      </c>
      <c r="E29" t="s">
        <v>1393</v>
      </c>
      <c r="G29" t="str">
        <f t="shared" si="0"/>
        <v>Select top(10) p.*, 'AcServicoEstrut' As NomeTabela ,Count(*) As Qtd From AcServicoEstrut p Grop By Count(*) &gt;1</v>
      </c>
    </row>
    <row r="30" spans="1:7" x14ac:dyDescent="0.25">
      <c r="A30" t="s">
        <v>1497</v>
      </c>
      <c r="B30" t="s">
        <v>2638</v>
      </c>
      <c r="C30" t="s">
        <v>1498</v>
      </c>
      <c r="D30" t="s">
        <v>1004</v>
      </c>
      <c r="E30" t="s">
        <v>1007</v>
      </c>
      <c r="G30" t="str">
        <f t="shared" si="0"/>
        <v>Select top(10) p.*, 'AcServicoEstrutExe' As NomeTabela ,Count(*) As Qtd From AcServicoEstrutExe p Grop By Count(*) &gt;1</v>
      </c>
    </row>
    <row r="31" spans="1:7" x14ac:dyDescent="0.25">
      <c r="A31" t="s">
        <v>1549</v>
      </c>
      <c r="B31" t="s">
        <v>2847</v>
      </c>
      <c r="C31" t="s">
        <v>1550</v>
      </c>
      <c r="D31" t="s">
        <v>1004</v>
      </c>
      <c r="E31" t="s">
        <v>1007</v>
      </c>
      <c r="G31" t="str">
        <f t="shared" si="0"/>
        <v>Select top(10) p.*, 'AcServicoEstrutGe' As NomeTabela ,Count(*) As Qtd From AcServicoEstrutGe p Grop By Count(*) &gt;1</v>
      </c>
    </row>
    <row r="32" spans="1:7" x14ac:dyDescent="0.25">
      <c r="A32" t="s">
        <v>1592</v>
      </c>
      <c r="B32" t="s">
        <v>2640</v>
      </c>
      <c r="C32" t="s">
        <v>1599</v>
      </c>
      <c r="D32" t="s">
        <v>1595</v>
      </c>
      <c r="E32" t="s">
        <v>1600</v>
      </c>
      <c r="G32" t="str">
        <f t="shared" si="0"/>
        <v>Select top(10) p.*, 'AcServicoExe' As NomeTabela ,Count(*) As Qtd From AcServicoExe p Grop By Count(*) &gt;1</v>
      </c>
    </row>
    <row r="33" spans="1:7" x14ac:dyDescent="0.25">
      <c r="A33" t="s">
        <v>1619</v>
      </c>
      <c r="B33" t="s">
        <v>2849</v>
      </c>
      <c r="C33" t="s">
        <v>1621</v>
      </c>
      <c r="D33" t="s">
        <v>1032</v>
      </c>
      <c r="E33" t="s">
        <v>1033</v>
      </c>
      <c r="G33" t="str">
        <f t="shared" si="0"/>
        <v>Select top(10) p.*, 'AcServicoGe' As NomeTabela ,Count(*) As Qtd From AcServicoGe p Grop By Count(*) &gt;1</v>
      </c>
    </row>
    <row r="34" spans="1:7" x14ac:dyDescent="0.25">
      <c r="A34" t="s">
        <v>1641</v>
      </c>
      <c r="B34" t="s">
        <v>3174</v>
      </c>
      <c r="C34" t="s">
        <v>1643</v>
      </c>
      <c r="D34" t="s">
        <v>1004</v>
      </c>
      <c r="E34" t="s">
        <v>1007</v>
      </c>
      <c r="G34" t="str">
        <f t="shared" si="0"/>
        <v>Select top(10) p.*, 'AdContSi' As NomeTabela ,Count(*) As Qtd From AdContSi p Grop By Count(*) &gt;1</v>
      </c>
    </row>
    <row r="35" spans="1:7" x14ac:dyDescent="0.25">
      <c r="A35" t="s">
        <v>1718</v>
      </c>
      <c r="B35" t="s">
        <v>3407</v>
      </c>
      <c r="C35" t="s">
        <v>1720</v>
      </c>
      <c r="D35" t="s">
        <v>1721</v>
      </c>
      <c r="E35" t="s">
        <v>1722</v>
      </c>
      <c r="G35" t="str">
        <f t="shared" si="0"/>
        <v>Select top(10) p.*, 'AdContSiMed' As NomeTabela ,Count(*) As Qtd From AdContSiMed p Grop By Count(*) &gt;1</v>
      </c>
    </row>
    <row r="36" spans="1:7" x14ac:dyDescent="0.25">
      <c r="A36" t="s">
        <v>1863</v>
      </c>
      <c r="B36" t="s">
        <v>3945</v>
      </c>
      <c r="C36" t="s">
        <v>1867</v>
      </c>
      <c r="D36" t="s">
        <v>1691</v>
      </c>
      <c r="E36" t="s">
        <v>1692</v>
      </c>
      <c r="G36" t="str">
        <f t="shared" si="0"/>
        <v>Select top(10) p.*, 'AdiantamentoComissao' As NomeTabela ,Count(*) As Qtd From AdiantamentoComissao p Grop By Count(*) &gt;1</v>
      </c>
    </row>
    <row r="37" spans="1:7" x14ac:dyDescent="0.25">
      <c r="A37" t="s">
        <v>1905</v>
      </c>
      <c r="B37" t="s">
        <v>3176</v>
      </c>
      <c r="C37" t="s">
        <v>1907</v>
      </c>
      <c r="D37" t="s">
        <v>1908</v>
      </c>
      <c r="E37" t="s">
        <v>1909</v>
      </c>
      <c r="G37" t="str">
        <f t="shared" si="0"/>
        <v>Select top(10) p.*, 'AdiantamentoContrato' As NomeTabela ,Count(*) As Qtd From AdiantamentoContrato p Grop By Count(*) &gt;1</v>
      </c>
    </row>
    <row r="38" spans="1:7" x14ac:dyDescent="0.25">
      <c r="A38" t="s">
        <v>1951</v>
      </c>
      <c r="B38" t="s">
        <v>1431</v>
      </c>
      <c r="C38" t="s">
        <v>1957</v>
      </c>
      <c r="D38" t="s">
        <v>1668</v>
      </c>
      <c r="E38" t="s">
        <v>1958</v>
      </c>
      <c r="G38" t="str">
        <f t="shared" si="0"/>
        <v>Select top(10) p.*, 'AdiantamentoQuinz' As NomeTabela ,Count(*) As Qtd From AdiantamentoQuinz p Grop By Count(*) &gt;1</v>
      </c>
    </row>
    <row r="39" spans="1:7" x14ac:dyDescent="0.25">
      <c r="A39" t="s">
        <v>2165</v>
      </c>
      <c r="B39" t="s">
        <v>5036</v>
      </c>
      <c r="C39" t="s">
        <v>2167</v>
      </c>
      <c r="D39" t="s">
        <v>2168</v>
      </c>
      <c r="E39" t="s">
        <v>2169</v>
      </c>
      <c r="G39" t="str">
        <f t="shared" si="0"/>
        <v>Select top(10) p.*, 'AdicTempoServ' As NomeTabela ,Count(*) As Qtd From AdicTempoServ p Grop By Count(*) &gt;1</v>
      </c>
    </row>
    <row r="40" spans="1:7" x14ac:dyDescent="0.25">
      <c r="A40" t="s">
        <v>2152</v>
      </c>
      <c r="B40" t="s">
        <v>4962</v>
      </c>
      <c r="C40" t="s">
        <v>2153</v>
      </c>
      <c r="D40" t="s">
        <v>902</v>
      </c>
      <c r="E40" t="s">
        <v>903</v>
      </c>
      <c r="G40" t="str">
        <f t="shared" si="0"/>
        <v>Select top(10) p.*, 'AdicTempoServFunc' As NomeTabela ,Count(*) As Qtd From AdicTempoServFunc p Grop By Count(*) &gt;1</v>
      </c>
    </row>
    <row r="41" spans="1:7" x14ac:dyDescent="0.25">
      <c r="A41" t="s">
        <v>2264</v>
      </c>
      <c r="B41" t="s">
        <v>5354</v>
      </c>
      <c r="C41" t="s">
        <v>2265</v>
      </c>
      <c r="D41" t="s">
        <v>958</v>
      </c>
      <c r="E41" t="s">
        <v>959</v>
      </c>
      <c r="G41" t="str">
        <f t="shared" si="0"/>
        <v>Select top(10) p.*, 'AditivoContrato' As NomeTabela ,Count(*) As Qtd From AditivoContrato p Grop By Count(*) &gt;1</v>
      </c>
    </row>
    <row r="42" spans="1:7" x14ac:dyDescent="0.25">
      <c r="A42" t="s">
        <v>2337</v>
      </c>
      <c r="B42" t="s">
        <v>5618</v>
      </c>
      <c r="C42" t="s">
        <v>2079</v>
      </c>
      <c r="D42" t="s">
        <v>1888</v>
      </c>
      <c r="E42" t="s">
        <v>1889</v>
      </c>
      <c r="G42" t="str">
        <f t="shared" si="0"/>
        <v>Select top(10) p.*, 'AditivoEstruturaContrato' As NomeTabela ,Count(*) As Qtd From AditivoEstruturaContrato p Grop By Count(*) &gt;1</v>
      </c>
    </row>
    <row r="43" spans="1:7" x14ac:dyDescent="0.25">
      <c r="A43" t="s">
        <v>2350</v>
      </c>
      <c r="B43" t="s">
        <v>5693</v>
      </c>
      <c r="C43" t="s">
        <v>2352</v>
      </c>
      <c r="D43" t="s">
        <v>1721</v>
      </c>
      <c r="E43" t="s">
        <v>1722</v>
      </c>
      <c r="G43" t="str">
        <f t="shared" si="0"/>
        <v>Select top(10) p.*, 'AditivoItensContrato' As NomeTabela ,Count(*) As Qtd From AditivoItensContrato p Grop By Count(*) &gt;1</v>
      </c>
    </row>
    <row r="44" spans="1:7" x14ac:dyDescent="0.25">
      <c r="A44" t="s">
        <v>3012</v>
      </c>
      <c r="B44" t="s">
        <v>8352</v>
      </c>
      <c r="C44" t="s">
        <v>3015</v>
      </c>
      <c r="D44" t="s">
        <v>2723</v>
      </c>
      <c r="E44" t="s">
        <v>2908</v>
      </c>
      <c r="G44" t="str">
        <f t="shared" si="0"/>
        <v>Select top(10) p.*, 'Adquirentes' As NomeTabela ,Count(*) As Qtd From Adquirentes p Grop By Count(*) &gt;1</v>
      </c>
    </row>
    <row r="45" spans="1:7" x14ac:dyDescent="0.25">
      <c r="A45" t="s">
        <v>2363</v>
      </c>
      <c r="B45" t="s">
        <v>5759</v>
      </c>
      <c r="C45" t="s">
        <v>2364</v>
      </c>
      <c r="D45" t="s">
        <v>1339</v>
      </c>
      <c r="E45" t="s">
        <v>1340</v>
      </c>
      <c r="G45" t="str">
        <f t="shared" si="0"/>
        <v>Select top(10) p.*, 'AgrupRelacionamento' As NomeTabela ,Count(*) As Qtd From AgrupRelacionamento p Grop By Count(*) &gt;1</v>
      </c>
    </row>
    <row r="46" spans="1:7" x14ac:dyDescent="0.25">
      <c r="A46" t="s">
        <v>1488</v>
      </c>
      <c r="B46" t="s">
        <v>2600</v>
      </c>
      <c r="C46" t="s">
        <v>1489</v>
      </c>
      <c r="D46" t="s">
        <v>902</v>
      </c>
      <c r="E46" t="s">
        <v>903</v>
      </c>
      <c r="G46" t="str">
        <f t="shared" si="0"/>
        <v>Select top(10) p.*, 'AjusteApuracaoICMS' As NomeTabela ,Count(*) As Qtd From AjusteApuracaoICMS p Grop By Count(*) &gt;1</v>
      </c>
    </row>
    <row r="47" spans="1:7" x14ac:dyDescent="0.25">
      <c r="A47" t="s">
        <v>2432</v>
      </c>
      <c r="B47" t="s">
        <v>5983</v>
      </c>
      <c r="C47" t="s">
        <v>2433</v>
      </c>
      <c r="D47" t="s">
        <v>2093</v>
      </c>
      <c r="E47" t="s">
        <v>2434</v>
      </c>
      <c r="G47" t="str">
        <f t="shared" si="0"/>
        <v>Select top(10) p.*, 'AjusteApuracaoICMSNotasFiscaisEnt' As NomeTabela ,Count(*) As Qtd From AjusteApuracaoICMSNotasFiscaisEnt p Grop By Count(*) &gt;1</v>
      </c>
    </row>
    <row r="48" spans="1:7" x14ac:dyDescent="0.25">
      <c r="A48" t="s">
        <v>2475</v>
      </c>
      <c r="B48" t="s">
        <v>4148</v>
      </c>
      <c r="C48" t="s">
        <v>2481</v>
      </c>
      <c r="D48" t="s">
        <v>2477</v>
      </c>
      <c r="E48" t="s">
        <v>2482</v>
      </c>
      <c r="G48" t="str">
        <f t="shared" si="0"/>
        <v>Select top(10) p.*, 'Alcada' As NomeTabela ,Count(*) As Qtd From Alcada p Grop By Count(*) &gt;1</v>
      </c>
    </row>
    <row r="49" spans="1:7" x14ac:dyDescent="0.25">
      <c r="A49" t="s">
        <v>2134</v>
      </c>
      <c r="B49" t="s">
        <v>4899</v>
      </c>
      <c r="C49" t="s">
        <v>2136</v>
      </c>
      <c r="D49" t="s">
        <v>2137</v>
      </c>
      <c r="E49" t="s">
        <v>2138</v>
      </c>
      <c r="G49" t="str">
        <f t="shared" si="0"/>
        <v>Select top(10) p.*, 'AmbienteTrabalho' As NomeTabela ,Count(*) As Qtd From AmbienteTrabalho p Grop By Count(*) &gt;1</v>
      </c>
    </row>
    <row r="50" spans="1:7" x14ac:dyDescent="0.25">
      <c r="A50" t="s">
        <v>1008</v>
      </c>
      <c r="B50" t="s">
        <v>1132</v>
      </c>
      <c r="C50" t="s">
        <v>1015</v>
      </c>
      <c r="D50" t="s">
        <v>1011</v>
      </c>
      <c r="E50" t="s">
        <v>1016</v>
      </c>
      <c r="G50" t="str">
        <f t="shared" si="0"/>
        <v>Select top(10) p.*, 'AmbienteTrabFunc' As NomeTabela ,Count(*) As Qtd From AmbienteTrabFunc p Grop By Count(*) &gt;1</v>
      </c>
    </row>
    <row r="51" spans="1:7" x14ac:dyDescent="0.25">
      <c r="A51" t="s">
        <v>2544</v>
      </c>
      <c r="B51" t="s">
        <v>6419</v>
      </c>
      <c r="C51" t="s">
        <v>2441</v>
      </c>
      <c r="D51" t="s">
        <v>2495</v>
      </c>
      <c r="E51" t="s">
        <v>2546</v>
      </c>
      <c r="G51" t="str">
        <f t="shared" si="0"/>
        <v>Select top(10) p.*, 'AnaliseNaoConformidade' As NomeTabela ,Count(*) As Qtd From AnaliseNaoConformidade p Grop By Count(*) &gt;1</v>
      </c>
    </row>
    <row r="52" spans="1:7" x14ac:dyDescent="0.25">
      <c r="A52" t="s">
        <v>2673</v>
      </c>
      <c r="B52" t="s">
        <v>6859</v>
      </c>
      <c r="C52" t="s">
        <v>2292</v>
      </c>
      <c r="D52" t="s">
        <v>2675</v>
      </c>
      <c r="E52" t="s">
        <v>2676</v>
      </c>
      <c r="G52" t="str">
        <f t="shared" si="0"/>
        <v>Select top(10) p.*, 'Anuncio' As NomeTabela ,Count(*) As Qtd From Anuncio p Grop By Count(*) &gt;1</v>
      </c>
    </row>
    <row r="53" spans="1:7" x14ac:dyDescent="0.25">
      <c r="A53" t="s">
        <v>2701</v>
      </c>
      <c r="B53" t="s">
        <v>7024</v>
      </c>
      <c r="C53" t="s">
        <v>2546</v>
      </c>
      <c r="D53" t="s">
        <v>2591</v>
      </c>
      <c r="E53" t="s">
        <v>2595</v>
      </c>
      <c r="G53" t="str">
        <f t="shared" si="0"/>
        <v>Select top(10) p.*, 'Aplicacao' As NomeTabela ,Count(*) As Qtd From Aplicacao p Grop By Count(*) &gt;1</v>
      </c>
    </row>
    <row r="54" spans="1:7" x14ac:dyDescent="0.25">
      <c r="A54" t="s">
        <v>2717</v>
      </c>
      <c r="B54" t="s">
        <v>7136</v>
      </c>
      <c r="C54" t="s">
        <v>2719</v>
      </c>
      <c r="D54" t="s">
        <v>1004</v>
      </c>
      <c r="E54" t="s">
        <v>1005</v>
      </c>
      <c r="G54" t="str">
        <f t="shared" si="0"/>
        <v>Select top(10) p.*, 'AplicacaoInsumoPisCofins' As NomeTabela ,Count(*) As Qtd From AplicacaoInsumoPisCofins p Grop By Count(*) &gt;1</v>
      </c>
    </row>
    <row r="55" spans="1:7" x14ac:dyDescent="0.25">
      <c r="A55" t="s">
        <v>2619</v>
      </c>
      <c r="B55" t="s">
        <v>6661</v>
      </c>
      <c r="C55" t="s">
        <v>2620</v>
      </c>
      <c r="D55" t="s">
        <v>902</v>
      </c>
      <c r="E55" t="s">
        <v>903</v>
      </c>
      <c r="G55" t="str">
        <f t="shared" si="0"/>
        <v>Select top(10) p.*, 'AplicacaoProdInsumo' As NomeTabela ,Count(*) As Qtd From AplicacaoProdInsumo p Grop By Count(*) &gt;1</v>
      </c>
    </row>
    <row r="56" spans="1:7" x14ac:dyDescent="0.25">
      <c r="A56" t="s">
        <v>2774</v>
      </c>
      <c r="B56" t="s">
        <v>7432</v>
      </c>
      <c r="C56" t="s">
        <v>2777</v>
      </c>
      <c r="D56" t="s">
        <v>1595</v>
      </c>
      <c r="E56" t="s">
        <v>1596</v>
      </c>
      <c r="G56" t="str">
        <f t="shared" si="0"/>
        <v>Select top(10) p.*, 'AplicacaoProdutoPisCofins' As NomeTabela ,Count(*) As Qtd From AplicacaoProdutoPisCofins p Grop By Count(*) &gt;1</v>
      </c>
    </row>
    <row r="57" spans="1:7" x14ac:dyDescent="0.25">
      <c r="A57" t="s">
        <v>2771</v>
      </c>
      <c r="B57" t="s">
        <v>7026</v>
      </c>
      <c r="C57" t="s">
        <v>2773</v>
      </c>
      <c r="D57" t="s">
        <v>1339</v>
      </c>
      <c r="E57" t="s">
        <v>1340</v>
      </c>
      <c r="G57" t="str">
        <f t="shared" si="0"/>
        <v>Select top(10) p.*, 'AplicacaoTipo' As NomeTabela ,Count(*) As Qtd From AplicacaoTipo p Grop By Count(*) &gt;1</v>
      </c>
    </row>
    <row r="58" spans="1:7" x14ac:dyDescent="0.25">
      <c r="A58" t="s">
        <v>3098</v>
      </c>
      <c r="B58" t="s">
        <v>8876</v>
      </c>
      <c r="C58" t="s">
        <v>2864</v>
      </c>
      <c r="D58" t="s">
        <v>3099</v>
      </c>
      <c r="E58" t="s">
        <v>2102</v>
      </c>
      <c r="G58" t="str">
        <f t="shared" si="0"/>
        <v>Select top(10) p.*, 'AprovacaoAcordoCorporativo' As NomeTabela ,Count(*) As Qtd From AprovacaoAcordoCorporativo p Grop By Count(*) &gt;1</v>
      </c>
    </row>
    <row r="59" spans="1:7" x14ac:dyDescent="0.25">
      <c r="A59" t="s">
        <v>1776</v>
      </c>
      <c r="B59" t="s">
        <v>3612</v>
      </c>
      <c r="C59" t="s">
        <v>1779</v>
      </c>
      <c r="D59" t="s">
        <v>1144</v>
      </c>
      <c r="E59" t="s">
        <v>1244</v>
      </c>
      <c r="G59" t="str">
        <f t="shared" si="0"/>
        <v>Select top(10) p.*, 'AprovacaoContrato' As NomeTabela ,Count(*) As Qtd From AprovacaoContrato p Grop By Count(*) &gt;1</v>
      </c>
    </row>
    <row r="60" spans="1:7" x14ac:dyDescent="0.25">
      <c r="A60" t="s">
        <v>1794</v>
      </c>
      <c r="B60" t="s">
        <v>3678</v>
      </c>
      <c r="C60" t="s">
        <v>1798</v>
      </c>
      <c r="D60" t="s">
        <v>1595</v>
      </c>
      <c r="E60" t="s">
        <v>1602</v>
      </c>
      <c r="G60" t="str">
        <f t="shared" si="0"/>
        <v>Select top(10) p.*, 'AprovacaoContratoHist' As NomeTabela ,Count(*) As Qtd From AprovacaoContratoHist p Grop By Count(*) &gt;1</v>
      </c>
    </row>
    <row r="61" spans="1:7" x14ac:dyDescent="0.25">
      <c r="A61" t="s">
        <v>2909</v>
      </c>
      <c r="B61" t="s">
        <v>7930</v>
      </c>
      <c r="C61" t="s">
        <v>2910</v>
      </c>
      <c r="D61" t="s">
        <v>1303</v>
      </c>
      <c r="E61" t="s">
        <v>1152</v>
      </c>
      <c r="G61" t="str">
        <f t="shared" si="0"/>
        <v>Select top(10) p.*, 'AprovacaoDocTexto' As NomeTabela ,Count(*) As Qtd From AprovacaoDocTexto p Grop By Count(*) &gt;1</v>
      </c>
    </row>
    <row r="62" spans="1:7" x14ac:dyDescent="0.25">
      <c r="A62" t="s">
        <v>3535</v>
      </c>
      <c r="B62" t="s">
        <v>10769</v>
      </c>
      <c r="C62" t="s">
        <v>3537</v>
      </c>
      <c r="D62" t="s">
        <v>3120</v>
      </c>
      <c r="E62" t="s">
        <v>3279</v>
      </c>
      <c r="G62" t="str">
        <f t="shared" si="0"/>
        <v>Select top(10) p.*, 'AprovacaoListaPrecoReferencia' As NomeTabela ,Count(*) As Qtd From AprovacaoListaPrecoReferencia p Grop By Count(*) &gt;1</v>
      </c>
    </row>
    <row r="63" spans="1:7" x14ac:dyDescent="0.25">
      <c r="A63" t="s">
        <v>1834</v>
      </c>
      <c r="B63" t="s">
        <v>3792</v>
      </c>
      <c r="C63" t="s">
        <v>1835</v>
      </c>
      <c r="D63" t="s">
        <v>902</v>
      </c>
      <c r="E63" t="s">
        <v>903</v>
      </c>
      <c r="G63" t="str">
        <f t="shared" si="0"/>
        <v>Select top(10) p.*, 'AprovacaoMedicao' As NomeTabela ,Count(*) As Qtd From AprovacaoMedicao p Grop By Count(*) &gt;1</v>
      </c>
    </row>
    <row r="64" spans="1:7" x14ac:dyDescent="0.25">
      <c r="A64" t="s">
        <v>1667</v>
      </c>
      <c r="B64" t="s">
        <v>3277</v>
      </c>
      <c r="C64" t="s">
        <v>1674</v>
      </c>
      <c r="D64" t="s">
        <v>1670</v>
      </c>
      <c r="E64" t="s">
        <v>1675</v>
      </c>
      <c r="G64" t="str">
        <f t="shared" si="0"/>
        <v>Select top(10) p.*, 'AprovacaoPedMat' As NomeTabela ,Count(*) As Qtd From AprovacaoPedMat p Grop By Count(*) &gt;1</v>
      </c>
    </row>
    <row r="65" spans="1:7" x14ac:dyDescent="0.25">
      <c r="A65" t="s">
        <v>1696</v>
      </c>
      <c r="B65" t="s">
        <v>3361</v>
      </c>
      <c r="C65" t="s">
        <v>1702</v>
      </c>
      <c r="D65" t="s">
        <v>1595</v>
      </c>
      <c r="E65" t="s">
        <v>1596</v>
      </c>
      <c r="G65" t="str">
        <f t="shared" si="0"/>
        <v>Select top(10) p.*, 'AprovacaoPedServ' As NomeTabela ,Count(*) As Qtd From AprovacaoPedServ p Grop By Count(*) &gt;1</v>
      </c>
    </row>
    <row r="66" spans="1:7" x14ac:dyDescent="0.25">
      <c r="A66" t="s">
        <v>1842</v>
      </c>
      <c r="B66" t="s">
        <v>3881</v>
      </c>
      <c r="C66" t="s">
        <v>1844</v>
      </c>
      <c r="D66" t="s">
        <v>1845</v>
      </c>
      <c r="E66" t="s">
        <v>1846</v>
      </c>
      <c r="G66" t="str">
        <f t="shared" si="0"/>
        <v>Select top(10) p.*, 'AprovacaoPlanejamento' As NomeTabela ,Count(*) As Qtd From AprovacaoPlanejamento p Grop By Count(*) &gt;1</v>
      </c>
    </row>
    <row r="67" spans="1:7" x14ac:dyDescent="0.25">
      <c r="A67" t="s">
        <v>1725</v>
      </c>
      <c r="B67" t="s">
        <v>3437</v>
      </c>
      <c r="C67" t="s">
        <v>1727</v>
      </c>
      <c r="D67" t="s">
        <v>917</v>
      </c>
      <c r="E67" t="s">
        <v>918</v>
      </c>
      <c r="G67" t="str">
        <f t="shared" ref="G67:G130" si="1">"Select top(10) p.*, "  &amp; "'"&amp;B67&amp;"'"&amp;" As NomeTabela ," &amp;"Count(*) As Qtd From " &amp;B67&amp; " p Grop By Count(*) &gt;1"</f>
        <v>Select top(10) p.*, 'AprovacaoSimulacao' As NomeTabela ,Count(*) As Qtd From AprovacaoSimulacao p Grop By Count(*) &gt;1</v>
      </c>
    </row>
    <row r="68" spans="1:7" x14ac:dyDescent="0.25">
      <c r="A68" t="s">
        <v>1754</v>
      </c>
      <c r="B68" t="s">
        <v>3536</v>
      </c>
      <c r="C68" t="s">
        <v>1756</v>
      </c>
      <c r="D68" t="s">
        <v>1757</v>
      </c>
      <c r="E68" t="s">
        <v>1758</v>
      </c>
      <c r="G68" t="str">
        <f t="shared" si="1"/>
        <v>Select top(10) p.*, 'AprovacaoSimulacaoConf' As NomeTabela ,Count(*) As Qtd From AprovacaoSimulacaoConf p Grop By Count(*) &gt;1</v>
      </c>
    </row>
    <row r="69" spans="1:7" x14ac:dyDescent="0.25">
      <c r="A69" t="s">
        <v>3614</v>
      </c>
      <c r="B69" t="s">
        <v>11129</v>
      </c>
      <c r="C69" t="s">
        <v>1250</v>
      </c>
      <c r="D69" t="s">
        <v>2819</v>
      </c>
      <c r="E69" t="s">
        <v>2820</v>
      </c>
      <c r="G69" t="str">
        <f t="shared" si="1"/>
        <v>Select top(10) p.*, 'AprovacaoValorLimitePlanejado' As NomeTabela ,Count(*) As Qtd From AprovacaoValorLimitePlanejado p Grop By Count(*) &gt;1</v>
      </c>
    </row>
    <row r="70" spans="1:7" x14ac:dyDescent="0.25">
      <c r="A70" t="s">
        <v>2945</v>
      </c>
      <c r="B70" t="s">
        <v>8093</v>
      </c>
      <c r="C70" t="s">
        <v>2855</v>
      </c>
      <c r="D70" t="s">
        <v>2946</v>
      </c>
      <c r="E70" t="s">
        <v>2947</v>
      </c>
      <c r="G70" t="str">
        <f t="shared" si="1"/>
        <v>Select top(10) p.*, 'AprovEmpDepartamento' As NomeTabela ,Count(*) As Qtd From AprovEmpDepartamento p Grop By Count(*) &gt;1</v>
      </c>
    </row>
    <row r="71" spans="1:7" x14ac:dyDescent="0.25">
      <c r="A71" t="s">
        <v>2957</v>
      </c>
      <c r="B71" t="s">
        <v>8095</v>
      </c>
      <c r="C71" t="s">
        <v>2959</v>
      </c>
      <c r="D71" t="s">
        <v>2659</v>
      </c>
      <c r="E71" t="s">
        <v>1109</v>
      </c>
      <c r="G71" t="str">
        <f t="shared" si="1"/>
        <v>Select top(10) p.*, 'AprovEmpresa' As NomeTabela ,Count(*) As Qtd From AprovEmpresa p Grop By Count(*) &gt;1</v>
      </c>
    </row>
    <row r="72" spans="1:7" x14ac:dyDescent="0.25">
      <c r="A72" t="s">
        <v>2699</v>
      </c>
      <c r="B72" t="s">
        <v>6984</v>
      </c>
      <c r="C72" t="s">
        <v>2700</v>
      </c>
      <c r="D72" t="s">
        <v>902</v>
      </c>
      <c r="E72" t="s">
        <v>903</v>
      </c>
      <c r="G72" t="str">
        <f t="shared" si="1"/>
        <v>Select top(10) p.*, 'ApuracaoCPRB' As NomeTabela ,Count(*) As Qtd From ApuracaoCPRB p Grop By Count(*) &gt;1</v>
      </c>
    </row>
    <row r="73" spans="1:7" x14ac:dyDescent="0.25">
      <c r="A73" t="s">
        <v>3640</v>
      </c>
      <c r="B73" t="s">
        <v>11303</v>
      </c>
      <c r="C73" t="s">
        <v>3155</v>
      </c>
      <c r="D73" t="s">
        <v>1249</v>
      </c>
      <c r="E73" t="s">
        <v>1258</v>
      </c>
      <c r="G73" t="str">
        <f t="shared" si="1"/>
        <v>Select top(10) p.*, 'ApuracaoCPRBAjustes' As NomeTabela ,Count(*) As Qtd From ApuracaoCPRBAjustes p Grop By Count(*) &gt;1</v>
      </c>
    </row>
    <row r="74" spans="1:7" x14ac:dyDescent="0.25">
      <c r="A74" t="s">
        <v>2752</v>
      </c>
      <c r="B74" t="s">
        <v>1283</v>
      </c>
      <c r="C74" t="s">
        <v>2758</v>
      </c>
      <c r="D74" t="s">
        <v>2664</v>
      </c>
      <c r="E74" t="s">
        <v>2667</v>
      </c>
      <c r="G74" t="str">
        <f t="shared" si="1"/>
        <v>Select top(10) p.*, 'ApuracaoCPRBDetalhe' As NomeTabela ,Count(*) As Qtd From ApuracaoCPRBDetalhe p Grop By Count(*) &gt;1</v>
      </c>
    </row>
    <row r="75" spans="1:7" x14ac:dyDescent="0.25">
      <c r="A75" t="s">
        <v>3585</v>
      </c>
      <c r="B75" t="s">
        <v>11020</v>
      </c>
      <c r="C75" t="s">
        <v>3410</v>
      </c>
      <c r="D75" t="s">
        <v>1004</v>
      </c>
      <c r="E75" t="s">
        <v>1007</v>
      </c>
      <c r="G75" t="str">
        <f t="shared" si="1"/>
        <v>Select top(10) p.*, 'ApuracaoCPRBNotasFiscais' As NomeTabela ,Count(*) As Qtd From ApuracaoCPRBNotasFiscais p Grop By Count(*) &gt;1</v>
      </c>
    </row>
    <row r="76" spans="1:7" x14ac:dyDescent="0.25">
      <c r="A76" t="s">
        <v>2720</v>
      </c>
      <c r="B76" t="s">
        <v>7141</v>
      </c>
      <c r="C76" t="s">
        <v>2721</v>
      </c>
      <c r="D76" t="s">
        <v>902</v>
      </c>
      <c r="E76" t="s">
        <v>903</v>
      </c>
      <c r="G76" t="str">
        <f t="shared" si="1"/>
        <v>Select top(10) p.*, 'ApuracaoDifAliqICMS' As NomeTabela ,Count(*) As Qtd From ApuracaoDifAliqICMS p Grop By Count(*) &gt;1</v>
      </c>
    </row>
    <row r="77" spans="1:7" x14ac:dyDescent="0.25">
      <c r="A77" t="s">
        <v>2769</v>
      </c>
      <c r="B77" t="s">
        <v>2137</v>
      </c>
      <c r="C77" t="s">
        <v>2770</v>
      </c>
      <c r="D77" t="s">
        <v>1139</v>
      </c>
      <c r="E77" t="s">
        <v>1140</v>
      </c>
      <c r="G77" t="str">
        <f t="shared" si="1"/>
        <v>Select top(10) p.*, 'ApuracaoIRPJCSLL' As NomeTabela ,Count(*) As Qtd From ApuracaoIRPJCSLL p Grop By Count(*) &gt;1</v>
      </c>
    </row>
    <row r="78" spans="1:7" x14ac:dyDescent="0.25">
      <c r="A78" t="s">
        <v>3264</v>
      </c>
      <c r="B78" t="s">
        <v>9599</v>
      </c>
      <c r="C78" t="s">
        <v>3265</v>
      </c>
      <c r="D78" t="s">
        <v>1454</v>
      </c>
      <c r="E78" t="s">
        <v>1455</v>
      </c>
      <c r="G78" t="str">
        <f t="shared" si="1"/>
        <v>Select top(10) p.*, 'ApuracaoIRPJCSLLControleFinanceiro' As NomeTabela ,Count(*) As Qtd From ApuracaoIRPJCSLLControleFinanceiro p Grop By Count(*) &gt;1</v>
      </c>
    </row>
    <row r="79" spans="1:7" x14ac:dyDescent="0.25">
      <c r="A79" t="s">
        <v>1354</v>
      </c>
      <c r="B79" t="s">
        <v>2135</v>
      </c>
      <c r="C79" t="s">
        <v>1355</v>
      </c>
      <c r="D79" t="s">
        <v>902</v>
      </c>
      <c r="E79" t="s">
        <v>903</v>
      </c>
      <c r="G79" t="str">
        <f t="shared" si="1"/>
        <v>Select top(10) p.*, 'ApuracaoIRPJCSLLEmpObra' As NomeTabela ,Count(*) As Qtd From ApuracaoIRPJCSLLEmpObra p Grop By Count(*) &gt;1</v>
      </c>
    </row>
    <row r="80" spans="1:7" x14ac:dyDescent="0.25">
      <c r="A80" t="s">
        <v>3326</v>
      </c>
      <c r="B80" t="s">
        <v>9875</v>
      </c>
      <c r="C80" t="s">
        <v>3248</v>
      </c>
      <c r="D80" t="s">
        <v>3327</v>
      </c>
      <c r="E80" t="s">
        <v>3330</v>
      </c>
      <c r="G80" t="str">
        <f t="shared" si="1"/>
        <v>Select top(10) p.*, 'ApuracaoIRPJCSLLLancamentoContabil' As NomeTabela ,Count(*) As Qtd From ApuracaoIRPJCSLLLancamentoContabil p Grop By Count(*) &gt;1</v>
      </c>
    </row>
    <row r="81" spans="1:7" x14ac:dyDescent="0.25">
      <c r="A81" t="s">
        <v>2945</v>
      </c>
      <c r="B81" t="s">
        <v>8139</v>
      </c>
      <c r="C81" t="s">
        <v>2863</v>
      </c>
      <c r="D81" t="s">
        <v>2946</v>
      </c>
      <c r="E81" t="s">
        <v>2954</v>
      </c>
      <c r="G81" t="str">
        <f t="shared" si="1"/>
        <v>Select top(10) p.*, 'ApuracaoIRPJCSLLNotasFiscais' As NomeTabela ,Count(*) As Qtd From ApuracaoIRPJCSLLNotasFiscais p Grop By Count(*) &gt;1</v>
      </c>
    </row>
    <row r="82" spans="1:7" x14ac:dyDescent="0.25">
      <c r="A82" t="s">
        <v>3087</v>
      </c>
      <c r="B82" t="s">
        <v>8803</v>
      </c>
      <c r="C82" t="s">
        <v>3088</v>
      </c>
      <c r="D82" t="s">
        <v>958</v>
      </c>
      <c r="E82" t="s">
        <v>959</v>
      </c>
      <c r="G82" t="str">
        <f t="shared" si="1"/>
        <v>Select top(10) p.*, 'ApuracaoIRPJCSLLPagamento' As NomeTabela ,Count(*) As Qtd From ApuracaoIRPJCSLLPagamento p Grop By Count(*) &gt;1</v>
      </c>
    </row>
    <row r="83" spans="1:7" x14ac:dyDescent="0.25">
      <c r="A83" t="s">
        <v>3583</v>
      </c>
      <c r="B83" t="s">
        <v>1064</v>
      </c>
      <c r="C83" t="s">
        <v>3509</v>
      </c>
      <c r="D83" t="s">
        <v>3327</v>
      </c>
      <c r="E83" t="s">
        <v>3328</v>
      </c>
      <c r="G83" t="str">
        <f t="shared" si="1"/>
        <v>Select top(10) p.*, 'ApuracaoIRPJCSLLReal' As NomeTabela ,Count(*) As Qtd From ApuracaoIRPJCSLLReal p Grop By Count(*) &gt;1</v>
      </c>
    </row>
    <row r="84" spans="1:7" x14ac:dyDescent="0.25">
      <c r="A84" t="s">
        <v>1105</v>
      </c>
      <c r="B84" t="s">
        <v>1408</v>
      </c>
      <c r="C84" t="s">
        <v>1108</v>
      </c>
      <c r="D84" t="s">
        <v>1106</v>
      </c>
      <c r="E84" t="s">
        <v>1109</v>
      </c>
      <c r="G84" t="str">
        <f t="shared" si="1"/>
        <v>Select top(10) p.*, 'ApuracaoIRPJCSLLRealEmpObra' As NomeTabela ,Count(*) As Qtd From ApuracaoIRPJCSLLRealEmpObra p Grop By Count(*) &gt;1</v>
      </c>
    </row>
    <row r="85" spans="1:7" x14ac:dyDescent="0.25">
      <c r="A85" t="s">
        <v>1506</v>
      </c>
      <c r="B85" t="s">
        <v>2712</v>
      </c>
      <c r="C85" t="s">
        <v>1515</v>
      </c>
      <c r="D85" t="s">
        <v>1509</v>
      </c>
      <c r="E85" t="s">
        <v>1109</v>
      </c>
      <c r="G85" t="str">
        <f t="shared" si="1"/>
        <v>Select top(10) p.*, 'ApuracaoIRPJCSLLRealPagamento' As NomeTabela ,Count(*) As Qtd From ApuracaoIRPJCSLLRealPagamento p Grop By Count(*) &gt;1</v>
      </c>
    </row>
    <row r="86" spans="1:7" x14ac:dyDescent="0.25">
      <c r="A86" t="s">
        <v>991</v>
      </c>
      <c r="B86" t="s">
        <v>1062</v>
      </c>
      <c r="C86" t="s">
        <v>993</v>
      </c>
      <c r="D86" t="s">
        <v>994</v>
      </c>
      <c r="E86" t="s">
        <v>995</v>
      </c>
      <c r="G86" t="str">
        <f t="shared" si="1"/>
        <v>Select top(10) p.*, 'ApuracaoIRPJCSLLRealValor' As NomeTabela ,Count(*) As Qtd From ApuracaoIRPJCSLLRealValor p Grop By Count(*) &gt;1</v>
      </c>
    </row>
    <row r="87" spans="1:7" x14ac:dyDescent="0.25">
      <c r="A87" t="s">
        <v>2838</v>
      </c>
      <c r="B87" t="s">
        <v>7693</v>
      </c>
      <c r="C87" t="s">
        <v>2840</v>
      </c>
      <c r="D87" t="s">
        <v>1004</v>
      </c>
      <c r="E87" t="s">
        <v>1007</v>
      </c>
      <c r="G87" t="str">
        <f t="shared" si="1"/>
        <v>Select top(10) p.*, 'ApuracaoIRPJCSLLValor' As NomeTabela ,Count(*) As Qtd From ApuracaoIRPJCSLLValor p Grop By Count(*) &gt;1</v>
      </c>
    </row>
    <row r="88" spans="1:7" x14ac:dyDescent="0.25">
      <c r="A88" t="s">
        <v>2904</v>
      </c>
      <c r="B88" t="s">
        <v>7926</v>
      </c>
      <c r="C88" t="s">
        <v>2907</v>
      </c>
      <c r="D88" t="s">
        <v>2723</v>
      </c>
      <c r="E88" t="s">
        <v>2908</v>
      </c>
      <c r="G88" t="str">
        <f t="shared" si="1"/>
        <v>Select top(10) p.*, 'ApuracaoIRPJCSLLVendas' As NomeTabela ,Count(*) As Qtd From ApuracaoIRPJCSLLVendas p Grop By Count(*) &gt;1</v>
      </c>
    </row>
    <row r="89" spans="1:7" x14ac:dyDescent="0.25">
      <c r="A89" t="s">
        <v>2774</v>
      </c>
      <c r="B89" t="s">
        <v>7457</v>
      </c>
      <c r="C89" t="s">
        <v>2780</v>
      </c>
      <c r="D89" t="s">
        <v>1595</v>
      </c>
      <c r="E89" t="s">
        <v>1602</v>
      </c>
      <c r="G89" t="str">
        <f t="shared" si="1"/>
        <v>Select top(10) p.*, 'ApuracaoPisCofins' As NomeTabela ,Count(*) As Qtd From ApuracaoPisCofins p Grop By Count(*) &gt;1</v>
      </c>
    </row>
    <row r="90" spans="1:7" x14ac:dyDescent="0.25">
      <c r="A90" t="s">
        <v>3098</v>
      </c>
      <c r="B90" t="s">
        <v>1765</v>
      </c>
      <c r="C90" t="s">
        <v>2850</v>
      </c>
      <c r="D90" t="s">
        <v>3099</v>
      </c>
      <c r="E90" t="s">
        <v>2113</v>
      </c>
      <c r="G90" t="str">
        <f t="shared" si="1"/>
        <v>Select top(10) p.*, 'ApuracaoPisCofinsEmp' As NomeTabela ,Count(*) As Qtd From ApuracaoPisCofinsEmp p Grop By Count(*) &gt;1</v>
      </c>
    </row>
    <row r="91" spans="1:7" x14ac:dyDescent="0.25">
      <c r="A91" t="s">
        <v>2846</v>
      </c>
      <c r="B91" t="s">
        <v>7768</v>
      </c>
      <c r="C91" t="s">
        <v>2863</v>
      </c>
      <c r="D91" t="s">
        <v>2849</v>
      </c>
      <c r="E91" t="s">
        <v>2864</v>
      </c>
      <c r="G91" t="str">
        <f t="shared" si="1"/>
        <v>Select top(10) p.*, 'ApuracaoPisCofinsEmpAliquota' As NomeTabela ,Count(*) As Qtd From ApuracaoPisCofinsEmpAliquota p Grop By Count(*) &gt;1</v>
      </c>
    </row>
    <row r="92" spans="1:7" x14ac:dyDescent="0.25">
      <c r="A92" t="s">
        <v>1236</v>
      </c>
      <c r="B92" t="s">
        <v>1763</v>
      </c>
      <c r="C92" t="s">
        <v>1237</v>
      </c>
      <c r="D92" t="s">
        <v>902</v>
      </c>
      <c r="E92" t="s">
        <v>903</v>
      </c>
      <c r="G92" t="str">
        <f t="shared" si="1"/>
        <v>Select top(10) p.*, 'ApuracaoPisCofinsEmpObra' As NomeTabela ,Count(*) As Qtd From ApuracaoPisCofinsEmpObra p Grop By Count(*) &gt;1</v>
      </c>
    </row>
    <row r="93" spans="1:7" x14ac:dyDescent="0.25">
      <c r="A93" t="s">
        <v>3020</v>
      </c>
      <c r="B93" t="s">
        <v>8384</v>
      </c>
      <c r="C93" t="s">
        <v>3023</v>
      </c>
      <c r="D93" t="s">
        <v>1606</v>
      </c>
      <c r="E93" t="s">
        <v>1611</v>
      </c>
      <c r="G93" t="str">
        <f t="shared" si="1"/>
        <v>Select top(10) p.*, 'ApuracaoPisCofinsPagamento' As NomeTabela ,Count(*) As Qtd From ApuracaoPisCofinsPagamento p Grop By Count(*) &gt;1</v>
      </c>
    </row>
    <row r="94" spans="1:7" x14ac:dyDescent="0.25">
      <c r="A94" t="s">
        <v>3132</v>
      </c>
      <c r="B94" t="s">
        <v>7991</v>
      </c>
      <c r="C94" t="s">
        <v>3134</v>
      </c>
      <c r="D94" t="s">
        <v>1606</v>
      </c>
      <c r="E94" t="s">
        <v>1607</v>
      </c>
      <c r="G94" t="str">
        <f t="shared" si="1"/>
        <v>Select top(10) p.*, 'ApuracaoPisCofinsValor' As NomeTabela ,Count(*) As Qtd From ApuracaoPisCofinsValor p Grop By Count(*) &gt;1</v>
      </c>
    </row>
    <row r="95" spans="1:7" x14ac:dyDescent="0.25">
      <c r="A95" t="s">
        <v>2915</v>
      </c>
      <c r="B95" t="s">
        <v>7989</v>
      </c>
      <c r="C95" t="s">
        <v>2917</v>
      </c>
      <c r="D95" t="s">
        <v>1745</v>
      </c>
      <c r="E95" t="s">
        <v>1746</v>
      </c>
      <c r="G95" t="str">
        <f t="shared" si="1"/>
        <v>Select top(10) p.*, 'ApuracaoPisCofinsValorNotasFiscais' As NomeTabela ,Count(*) As Qtd From ApuracaoPisCofinsValorNotasFiscais p Grop By Count(*) &gt;1</v>
      </c>
    </row>
    <row r="96" spans="1:7" x14ac:dyDescent="0.25">
      <c r="A96" t="s">
        <v>2967</v>
      </c>
      <c r="B96" t="s">
        <v>8200</v>
      </c>
      <c r="C96" t="s">
        <v>2974</v>
      </c>
      <c r="D96" t="s">
        <v>2970</v>
      </c>
      <c r="E96" t="s">
        <v>2975</v>
      </c>
      <c r="G96" t="str">
        <f t="shared" si="1"/>
        <v>Select top(10) p.*, 'ApuracaoPisCofinsValorVenda' As NomeTabela ,Count(*) As Qtd From ApuracaoPisCofinsValorVenda p Grop By Count(*) &gt;1</v>
      </c>
    </row>
    <row r="97" spans="1:7" x14ac:dyDescent="0.25">
      <c r="A97" t="s">
        <v>2405</v>
      </c>
      <c r="B97" t="s">
        <v>5896</v>
      </c>
      <c r="C97" t="s">
        <v>2407</v>
      </c>
      <c r="D97" t="s">
        <v>1973</v>
      </c>
      <c r="E97" t="s">
        <v>1976</v>
      </c>
      <c r="G97" t="str">
        <f t="shared" si="1"/>
        <v>Select top(10) p.*, 'ApuracaoRET' As NomeTabela ,Count(*) As Qtd From ApuracaoRET p Grop By Count(*) &gt;1</v>
      </c>
    </row>
    <row r="98" spans="1:7" x14ac:dyDescent="0.25">
      <c r="A98" t="s">
        <v>1894</v>
      </c>
      <c r="B98" t="s">
        <v>4096</v>
      </c>
      <c r="C98" t="s">
        <v>1895</v>
      </c>
      <c r="D98" t="s">
        <v>1392</v>
      </c>
      <c r="E98" t="s">
        <v>1393</v>
      </c>
      <c r="G98" t="str">
        <f t="shared" si="1"/>
        <v>Select top(10) p.*, 'ApuracaoRETValor' As NomeTabela ,Count(*) As Qtd From ApuracaoRETValor p Grop By Count(*) &gt;1</v>
      </c>
    </row>
    <row r="99" spans="1:7" x14ac:dyDescent="0.25">
      <c r="A99" t="s">
        <v>2929</v>
      </c>
      <c r="B99" t="s">
        <v>8026</v>
      </c>
      <c r="C99" t="s">
        <v>2931</v>
      </c>
      <c r="D99" t="s">
        <v>1595</v>
      </c>
      <c r="E99" t="s">
        <v>1604</v>
      </c>
      <c r="G99" t="str">
        <f t="shared" si="1"/>
        <v>Select top(10) p.*, 'ApuracaoRETValorVenda' As NomeTabela ,Count(*) As Qtd From ApuracaoRETValorVenda p Grop By Count(*) &gt;1</v>
      </c>
    </row>
    <row r="100" spans="1:7" x14ac:dyDescent="0.25">
      <c r="A100" t="s">
        <v>3164</v>
      </c>
      <c r="B100" t="s">
        <v>8462</v>
      </c>
      <c r="C100" t="s">
        <v>3166</v>
      </c>
      <c r="D100" t="s">
        <v>1004</v>
      </c>
      <c r="E100" t="s">
        <v>1005</v>
      </c>
      <c r="G100" t="str">
        <f t="shared" si="1"/>
        <v>Select top(10) p.*, 'AqFerias' As NomeTabela ,Count(*) As Qtd From AqFerias p Grop By Count(*) &gt;1</v>
      </c>
    </row>
    <row r="101" spans="1:7" x14ac:dyDescent="0.25">
      <c r="A101" t="s">
        <v>2843</v>
      </c>
      <c r="B101" t="s">
        <v>7709</v>
      </c>
      <c r="C101" t="s">
        <v>2844</v>
      </c>
      <c r="D101" t="s">
        <v>2436</v>
      </c>
      <c r="E101" t="s">
        <v>2845</v>
      </c>
      <c r="G101" t="str">
        <f t="shared" si="1"/>
        <v>Select top(10) p.*, 'ArqBeneficioCapRH' As NomeTabela ,Count(*) As Qtd From ArqBeneficioCapRH p Grop By Count(*) &gt;1</v>
      </c>
    </row>
    <row r="102" spans="1:7" x14ac:dyDescent="0.25">
      <c r="A102" t="s">
        <v>3042</v>
      </c>
      <c r="B102" t="s">
        <v>8627</v>
      </c>
      <c r="C102" t="s">
        <v>3051</v>
      </c>
      <c r="D102" t="s">
        <v>3043</v>
      </c>
      <c r="E102" t="s">
        <v>3052</v>
      </c>
      <c r="G102" t="str">
        <f t="shared" si="1"/>
        <v>Select top(10) p.*, 'ArqBeneficioCapRHItem' As NomeTabela ,Count(*) As Qtd From ArqBeneficioCapRHItem p Grop By Count(*) &gt;1</v>
      </c>
    </row>
    <row r="103" spans="1:7" x14ac:dyDescent="0.25">
      <c r="A103" t="s">
        <v>2915</v>
      </c>
      <c r="B103" t="s">
        <v>7711</v>
      </c>
      <c r="C103" t="s">
        <v>2803</v>
      </c>
      <c r="D103" t="s">
        <v>1745</v>
      </c>
      <c r="E103" t="s">
        <v>1751</v>
      </c>
      <c r="G103" t="str">
        <f t="shared" si="1"/>
        <v>Select top(10) p.*, 'ArquivoBeneficio' As NomeTabela ,Count(*) As Qtd From ArquivoBeneficio p Grop By Count(*) &gt;1</v>
      </c>
    </row>
    <row r="104" spans="1:7" x14ac:dyDescent="0.25">
      <c r="A104" t="s">
        <v>2307</v>
      </c>
      <c r="B104" t="s">
        <v>5539</v>
      </c>
      <c r="C104" t="s">
        <v>2313</v>
      </c>
      <c r="D104" t="s">
        <v>1668</v>
      </c>
      <c r="E104" t="s">
        <v>1676</v>
      </c>
      <c r="G104" t="str">
        <f t="shared" si="1"/>
        <v>Select top(10) p.*, 'ArquivoNIS' As NomeTabela ,Count(*) As Qtd From ArquivoNIS p Grop By Count(*) &gt;1</v>
      </c>
    </row>
    <row r="105" spans="1:7" x14ac:dyDescent="0.25">
      <c r="A105" t="s">
        <v>3217</v>
      </c>
      <c r="B105" t="s">
        <v>9332</v>
      </c>
      <c r="C105" t="s">
        <v>1596</v>
      </c>
      <c r="D105" t="s">
        <v>1595</v>
      </c>
      <c r="E105" t="s">
        <v>1604</v>
      </c>
      <c r="G105" t="str">
        <f t="shared" si="1"/>
        <v>Select top(10) p.*, 'ArquivoVinculado' As NomeTabela ,Count(*) As Qtd From ArquivoVinculado p Grop By Count(*) &gt;1</v>
      </c>
    </row>
    <row r="106" spans="1:7" x14ac:dyDescent="0.25">
      <c r="A106" t="s">
        <v>3243</v>
      </c>
      <c r="B106" t="s">
        <v>9490</v>
      </c>
      <c r="C106" t="s">
        <v>2431</v>
      </c>
      <c r="D106" t="s">
        <v>1595</v>
      </c>
      <c r="E106" t="s">
        <v>1596</v>
      </c>
      <c r="G106" t="str">
        <f t="shared" si="1"/>
        <v>Select top(10) p.*, 'Aso' As NomeTabela ,Count(*) As Qtd From Aso p Grop By Count(*) &gt;1</v>
      </c>
    </row>
    <row r="107" spans="1:7" x14ac:dyDescent="0.25">
      <c r="A107" t="s">
        <v>2509</v>
      </c>
      <c r="B107" t="s">
        <v>6279</v>
      </c>
      <c r="C107" t="s">
        <v>2511</v>
      </c>
      <c r="D107" t="s">
        <v>958</v>
      </c>
      <c r="E107" t="s">
        <v>959</v>
      </c>
      <c r="G107" t="str">
        <f t="shared" si="1"/>
        <v>Select top(10) p.*, 'AsoExames' As NomeTabela ,Count(*) As Qtd From AsoExames p Grop By Count(*) &gt;1</v>
      </c>
    </row>
    <row r="108" spans="1:7" x14ac:dyDescent="0.25">
      <c r="A108" t="s">
        <v>3025</v>
      </c>
      <c r="B108" t="s">
        <v>8422</v>
      </c>
      <c r="C108" t="s">
        <v>2651</v>
      </c>
      <c r="D108" t="s">
        <v>3026</v>
      </c>
      <c r="E108" t="s">
        <v>2111</v>
      </c>
      <c r="G108" t="str">
        <f t="shared" si="1"/>
        <v>Select top(10) p.*, 'AsoMonitBiologica' As NomeTabela ,Count(*) As Qtd From AsoMonitBiologica p Grop By Count(*) &gt;1</v>
      </c>
    </row>
    <row r="109" spans="1:7" x14ac:dyDescent="0.25">
      <c r="A109" t="s">
        <v>3326</v>
      </c>
      <c r="B109" t="s">
        <v>9906</v>
      </c>
      <c r="C109" t="s">
        <v>3249</v>
      </c>
      <c r="D109" t="s">
        <v>3327</v>
      </c>
      <c r="E109" t="s">
        <v>3334</v>
      </c>
      <c r="G109" t="str">
        <f t="shared" si="1"/>
        <v>Select top(10) p.*, 'AsoRiscos' As NomeTabela ,Count(*) As Qtd From AsoRiscos p Grop By Count(*) &gt;1</v>
      </c>
    </row>
    <row r="110" spans="1:7" x14ac:dyDescent="0.25">
      <c r="A110" t="s">
        <v>3389</v>
      </c>
      <c r="B110" t="s">
        <v>1615</v>
      </c>
      <c r="C110" t="s">
        <v>3390</v>
      </c>
      <c r="D110" t="s">
        <v>958</v>
      </c>
      <c r="E110" t="s">
        <v>959</v>
      </c>
      <c r="G110" t="str">
        <f t="shared" si="1"/>
        <v>Select top(10) p.*, 'Atendimento' As NomeTabela ,Count(*) As Qtd From Atendimento p Grop By Count(*) &gt;1</v>
      </c>
    </row>
    <row r="111" spans="1:7" x14ac:dyDescent="0.25">
      <c r="A111" t="s">
        <v>3538</v>
      </c>
      <c r="B111" t="s">
        <v>10772</v>
      </c>
      <c r="C111" t="s">
        <v>3539</v>
      </c>
      <c r="D111" t="s">
        <v>2218</v>
      </c>
      <c r="E111" t="s">
        <v>2476</v>
      </c>
      <c r="G111" t="str">
        <f t="shared" si="1"/>
        <v>Select top(10) p.*, 'AtendimentoParcProc' As NomeTabela ,Count(*) As Qtd From AtendimentoParcProc p Grop By Count(*) &gt;1</v>
      </c>
    </row>
    <row r="112" spans="1:7" x14ac:dyDescent="0.25">
      <c r="A112" t="s">
        <v>3553</v>
      </c>
      <c r="B112" t="s">
        <v>1478</v>
      </c>
      <c r="C112" t="s">
        <v>3555</v>
      </c>
      <c r="D112" t="s">
        <v>2826</v>
      </c>
      <c r="E112" t="s">
        <v>2833</v>
      </c>
      <c r="G112" t="str">
        <f t="shared" si="1"/>
        <v>Select top(10) p.*, 'AtividadeEconomica' As NomeTabela ,Count(*) As Qtd From AtividadeEconomica p Grop By Count(*) &gt;1</v>
      </c>
    </row>
    <row r="113" spans="1:7" x14ac:dyDescent="0.25">
      <c r="A113" t="s">
        <v>2982</v>
      </c>
      <c r="B113" t="s">
        <v>1196</v>
      </c>
      <c r="C113" t="s">
        <v>2983</v>
      </c>
      <c r="D113" t="s">
        <v>1129</v>
      </c>
      <c r="E113" t="s">
        <v>1130</v>
      </c>
      <c r="G113" t="str">
        <f t="shared" si="1"/>
        <v>Select top(10) p.*, 'AtividadeReceitaBruta' As NomeTabela ,Count(*) As Qtd From AtividadeReceitaBruta p Grop By Count(*) &gt;1</v>
      </c>
    </row>
    <row r="114" spans="1:7" x14ac:dyDescent="0.25">
      <c r="A114" t="s">
        <v>3583</v>
      </c>
      <c r="B114" t="s">
        <v>10962</v>
      </c>
      <c r="C114" t="s">
        <v>3499</v>
      </c>
      <c r="D114" t="s">
        <v>3327</v>
      </c>
      <c r="E114" t="s">
        <v>3335</v>
      </c>
      <c r="G114" t="str">
        <f t="shared" si="1"/>
        <v>Select top(10) p.*, 'AtividadeReceitaBrutaAliquota' As NomeTabela ,Count(*) As Qtd From AtividadeReceitaBrutaAliquota p Grop By Count(*) &gt;1</v>
      </c>
    </row>
    <row r="115" spans="1:7" x14ac:dyDescent="0.25">
      <c r="A115" t="s">
        <v>3585</v>
      </c>
      <c r="B115" t="s">
        <v>5504</v>
      </c>
      <c r="C115" t="s">
        <v>3586</v>
      </c>
      <c r="D115" t="s">
        <v>1004</v>
      </c>
      <c r="E115" t="s">
        <v>1005</v>
      </c>
      <c r="G115" t="str">
        <f t="shared" si="1"/>
        <v>Select top(10) p.*, 'AtividadeShopping' As NomeTabela ,Count(*) As Qtd From AtividadeShopping p Grop By Count(*) &gt;1</v>
      </c>
    </row>
    <row r="116" spans="1:7" x14ac:dyDescent="0.25">
      <c r="A116" t="s">
        <v>931</v>
      </c>
      <c r="B116" t="s">
        <v>956</v>
      </c>
      <c r="C116" t="s">
        <v>933</v>
      </c>
      <c r="D116" t="s">
        <v>934</v>
      </c>
      <c r="E116" t="s">
        <v>935</v>
      </c>
      <c r="G116" t="str">
        <f t="shared" si="1"/>
        <v>Select top(10) p.*, 'AuditadosPlanoAudi' As NomeTabela ,Count(*) As Qtd From AuditadosPlanoAudi p Grop By Count(*) &gt;1</v>
      </c>
    </row>
    <row r="117" spans="1:7" x14ac:dyDescent="0.25">
      <c r="A117" t="s">
        <v>1034</v>
      </c>
      <c r="B117" t="s">
        <v>1175</v>
      </c>
      <c r="C117" t="s">
        <v>1036</v>
      </c>
      <c r="D117" t="s">
        <v>958</v>
      </c>
      <c r="E117" t="s">
        <v>959</v>
      </c>
      <c r="G117" t="str">
        <f t="shared" si="1"/>
        <v>Select top(10) p.*, 'AuditoresPlanoAudi' As NomeTabela ,Count(*) As Qtd From AuditoresPlanoAudi p Grop By Count(*) &gt;1</v>
      </c>
    </row>
    <row r="118" spans="1:7" x14ac:dyDescent="0.25">
      <c r="A118" t="s">
        <v>1105</v>
      </c>
      <c r="B118" t="s">
        <v>1417</v>
      </c>
      <c r="C118" t="s">
        <v>1017</v>
      </c>
      <c r="D118" t="s">
        <v>1106</v>
      </c>
      <c r="E118" t="s">
        <v>1109</v>
      </c>
      <c r="G118" t="str">
        <f t="shared" si="1"/>
        <v>Select top(10) p.*, 'AvalFornecedor' As NomeTabela ,Count(*) As Qtd From AvalFornecedor p Grop By Count(*) &gt;1</v>
      </c>
    </row>
    <row r="119" spans="1:7" x14ac:dyDescent="0.25">
      <c r="A119" t="s">
        <v>1174</v>
      </c>
      <c r="B119" t="s">
        <v>1613</v>
      </c>
      <c r="C119" t="s">
        <v>1176</v>
      </c>
      <c r="D119" t="s">
        <v>1177</v>
      </c>
      <c r="E119" t="s">
        <v>1178</v>
      </c>
      <c r="G119" t="str">
        <f t="shared" si="1"/>
        <v>Select top(10) p.*, 'AvaliacaoAtendimento' As NomeTabela ,Count(*) As Qtd From AvaliacaoAtendimento p Grop By Count(*) &gt;1</v>
      </c>
    </row>
    <row r="120" spans="1:7" x14ac:dyDescent="0.25">
      <c r="A120" t="s">
        <v>3538</v>
      </c>
      <c r="B120" t="s">
        <v>10798</v>
      </c>
      <c r="C120" t="s">
        <v>3543</v>
      </c>
      <c r="D120" t="s">
        <v>2218</v>
      </c>
      <c r="E120" t="s">
        <v>3544</v>
      </c>
      <c r="G120" t="str">
        <f t="shared" si="1"/>
        <v>Select top(10) p.*, 'AvisoPrevio' As NomeTabela ,Count(*) As Qtd From AvisoPrevio p Grop By Count(*) &gt;1</v>
      </c>
    </row>
    <row r="121" spans="1:7" x14ac:dyDescent="0.25">
      <c r="A121" t="s">
        <v>1207</v>
      </c>
      <c r="B121" t="s">
        <v>3</v>
      </c>
      <c r="C121" t="s">
        <v>1208</v>
      </c>
      <c r="D121" t="s">
        <v>902</v>
      </c>
      <c r="E121" t="s">
        <v>903</v>
      </c>
      <c r="G121" t="str">
        <f t="shared" si="1"/>
        <v>Select top(10) p.*, 'Bairro' As NomeTabela ,Count(*) As Qtd From Bairro p Grop By Count(*) &gt;1</v>
      </c>
    </row>
    <row r="122" spans="1:7" x14ac:dyDescent="0.25">
      <c r="A122" t="s">
        <v>1293</v>
      </c>
      <c r="B122" t="s">
        <v>1888</v>
      </c>
      <c r="C122" t="s">
        <v>1295</v>
      </c>
      <c r="D122" t="s">
        <v>1296</v>
      </c>
      <c r="E122" t="s">
        <v>1297</v>
      </c>
      <c r="G122" t="str">
        <f t="shared" si="1"/>
        <v>Select top(10) p.*, 'Balanco' As NomeTabela ,Count(*) As Qtd From Balanco p Grop By Count(*) &gt;1</v>
      </c>
    </row>
    <row r="123" spans="1:7" x14ac:dyDescent="0.25">
      <c r="A123" t="s">
        <v>1341</v>
      </c>
      <c r="B123" t="s">
        <v>2076</v>
      </c>
      <c r="C123" t="s">
        <v>1342</v>
      </c>
      <c r="D123" t="s">
        <v>1191</v>
      </c>
      <c r="E123" t="s">
        <v>1192</v>
      </c>
      <c r="G123" t="str">
        <f t="shared" si="1"/>
        <v>Select top(10) p.*, 'BalancoConta' As NomeTabela ,Count(*) As Qtd From BalancoConta p Grop By Count(*) &gt;1</v>
      </c>
    </row>
    <row r="124" spans="1:7" x14ac:dyDescent="0.25">
      <c r="A124" t="s">
        <v>1414</v>
      </c>
      <c r="B124" t="s">
        <v>2078</v>
      </c>
      <c r="C124" t="s">
        <v>1415</v>
      </c>
      <c r="D124" t="s">
        <v>958</v>
      </c>
      <c r="E124" t="s">
        <v>959</v>
      </c>
      <c r="G124" t="str">
        <f t="shared" si="1"/>
        <v>Select top(10) p.*, 'BalancoGrupo' As NomeTabela ,Count(*) As Qtd From BalancoGrupo p Grop By Count(*) &gt;1</v>
      </c>
    </row>
    <row r="125" spans="1:7" x14ac:dyDescent="0.25">
      <c r="A125" t="s">
        <v>1470</v>
      </c>
      <c r="B125" t="s">
        <v>2515</v>
      </c>
      <c r="C125" t="s">
        <v>1472</v>
      </c>
      <c r="D125" t="s">
        <v>1132</v>
      </c>
      <c r="E125" t="s">
        <v>1227</v>
      </c>
      <c r="G125" t="str">
        <f t="shared" si="1"/>
        <v>Select top(10) p.*, 'BancoContaUsuarios' As NomeTabela ,Count(*) As Qtd From BancoContaUsuarios p Grop By Count(*) &gt;1</v>
      </c>
    </row>
    <row r="126" spans="1:7" x14ac:dyDescent="0.25">
      <c r="A126" t="s">
        <v>2628</v>
      </c>
      <c r="B126" t="s">
        <v>6688</v>
      </c>
      <c r="C126" t="s">
        <v>2629</v>
      </c>
      <c r="D126" t="s">
        <v>1032</v>
      </c>
      <c r="E126" t="s">
        <v>1033</v>
      </c>
      <c r="G126" t="str">
        <f t="shared" si="1"/>
        <v>Select top(10) p.*, 'BancoHoraFechamento' As NomeTabela ,Count(*) As Qtd From BancoHoraFechamento p Grop By Count(*) &gt;1</v>
      </c>
    </row>
    <row r="127" spans="1:7" x14ac:dyDescent="0.25">
      <c r="A127" t="s">
        <v>2499</v>
      </c>
      <c r="B127" t="s">
        <v>6261</v>
      </c>
      <c r="C127" t="s">
        <v>2501</v>
      </c>
      <c r="D127" t="s">
        <v>1004</v>
      </c>
      <c r="E127" t="s">
        <v>1007</v>
      </c>
      <c r="G127" t="str">
        <f t="shared" si="1"/>
        <v>Select top(10) p.*, 'BancoHoras' As NomeTabela ,Count(*) As Qtd From BancoHoras p Grop By Count(*) &gt;1</v>
      </c>
    </row>
    <row r="128" spans="1:7" x14ac:dyDescent="0.25">
      <c r="A128" t="s">
        <v>2846</v>
      </c>
      <c r="B128" t="s">
        <v>7755</v>
      </c>
      <c r="C128" t="s">
        <v>2857</v>
      </c>
      <c r="D128" t="s">
        <v>2849</v>
      </c>
      <c r="E128" t="s">
        <v>2858</v>
      </c>
      <c r="G128" t="str">
        <f t="shared" si="1"/>
        <v>Select top(10) p.*, 'BancoHoraSindicato' As NomeTabela ,Count(*) As Qtd From BancoHoraSindicato p Grop By Count(*) &gt;1</v>
      </c>
    </row>
    <row r="129" spans="1:7" x14ac:dyDescent="0.25">
      <c r="A129" t="s">
        <v>2039</v>
      </c>
      <c r="B129" t="s">
        <v>4474</v>
      </c>
      <c r="C129" t="s">
        <v>2041</v>
      </c>
      <c r="D129" t="s">
        <v>902</v>
      </c>
      <c r="E129" t="s">
        <v>903</v>
      </c>
      <c r="G129" t="str">
        <f t="shared" si="1"/>
        <v>Select top(10) p.*, 'BancoPagamentoEletronico' As NomeTabela ,Count(*) As Qtd From BancoPagamentoEletronico p Grop By Count(*) &gt;1</v>
      </c>
    </row>
    <row r="130" spans="1:7" x14ac:dyDescent="0.25">
      <c r="A130" t="s">
        <v>1537</v>
      </c>
      <c r="B130" t="s">
        <v>2824</v>
      </c>
      <c r="C130" t="s">
        <v>1544</v>
      </c>
      <c r="D130" t="s">
        <v>1540</v>
      </c>
      <c r="E130" t="s">
        <v>1545</v>
      </c>
      <c r="G130" t="str">
        <f t="shared" si="1"/>
        <v>Select top(10) p.*, 'BlocoEmpreend' As NomeTabela ,Count(*) As Qtd From BlocoEmpreend p Grop By Count(*) &gt;1</v>
      </c>
    </row>
    <row r="131" spans="1:7" x14ac:dyDescent="0.25">
      <c r="A131" t="s">
        <v>1049</v>
      </c>
      <c r="B131" t="s">
        <v>1205</v>
      </c>
      <c r="C131" t="s">
        <v>1050</v>
      </c>
      <c r="D131" t="s">
        <v>910</v>
      </c>
      <c r="E131" t="s">
        <v>911</v>
      </c>
      <c r="G131" t="str">
        <f t="shared" ref="G131:G194" si="2">"Select top(10) p.*, "  &amp; "'"&amp;B131&amp;"'"&amp;" As NomeTabela ," &amp;"Count(*) As Qtd From " &amp;B131&amp; " p Grop By Count(*) &gt;1"</f>
        <v>Select top(10) p.*, 'Boleto' As NomeTabela ,Count(*) As Qtd From Boleto p Grop By Count(*) &gt;1</v>
      </c>
    </row>
    <row r="132" spans="1:7" x14ac:dyDescent="0.25">
      <c r="A132" t="s">
        <v>1101</v>
      </c>
      <c r="B132" t="s">
        <v>1380</v>
      </c>
      <c r="C132" t="s">
        <v>1102</v>
      </c>
      <c r="D132" t="s">
        <v>902</v>
      </c>
      <c r="E132" t="s">
        <v>903</v>
      </c>
      <c r="G132" t="str">
        <f t="shared" si="2"/>
        <v>Select top(10) p.*, 'BoletoConfirmado' As NomeTabela ,Count(*) As Qtd From BoletoConfirmado p Grop By Count(*) &gt;1</v>
      </c>
    </row>
    <row r="133" spans="1:7" x14ac:dyDescent="0.25">
      <c r="A133" t="s">
        <v>3098</v>
      </c>
      <c r="B133" t="s">
        <v>8859</v>
      </c>
      <c r="C133" t="s">
        <v>2858</v>
      </c>
      <c r="D133" t="s">
        <v>3099</v>
      </c>
      <c r="E133" t="s">
        <v>2111</v>
      </c>
      <c r="G133" t="str">
        <f t="shared" si="2"/>
        <v>Select top(10) p.*, 'BoletoConfirmadoHistOcorr' As NomeTabela ,Count(*) As Qtd From BoletoConfirmadoHistOcorr p Grop By Count(*) &gt;1</v>
      </c>
    </row>
    <row r="134" spans="1:7" x14ac:dyDescent="0.25">
      <c r="A134" t="s">
        <v>3640</v>
      </c>
      <c r="B134" t="s">
        <v>11293</v>
      </c>
      <c r="C134" t="s">
        <v>3154</v>
      </c>
      <c r="D134" t="s">
        <v>1249</v>
      </c>
      <c r="E134" t="s">
        <v>1254</v>
      </c>
      <c r="G134" t="str">
        <f t="shared" si="2"/>
        <v>Select top(10) p.*, 'BoletoConfirmadoHistOcorrMotivo' As NomeTabela ,Count(*) As Qtd From BoletoConfirmadoHistOcorrMotivo p Grop By Count(*) &gt;1</v>
      </c>
    </row>
    <row r="135" spans="1:7" x14ac:dyDescent="0.25">
      <c r="A135" t="s">
        <v>2752</v>
      </c>
      <c r="B135" t="s">
        <v>7332</v>
      </c>
      <c r="C135" t="s">
        <v>2755</v>
      </c>
      <c r="D135" t="s">
        <v>2664</v>
      </c>
      <c r="E135" t="s">
        <v>2670</v>
      </c>
      <c r="G135" t="str">
        <f t="shared" si="2"/>
        <v>Select top(10) p.*, 'BoletoConfirmadoSplit' As NomeTabela ,Count(*) As Qtd From BoletoConfirmadoSplit p Grop By Count(*) &gt;1</v>
      </c>
    </row>
    <row r="136" spans="1:7" x14ac:dyDescent="0.25">
      <c r="A136" t="s">
        <v>1628</v>
      </c>
      <c r="B136" t="s">
        <v>3160</v>
      </c>
      <c r="C136" t="s">
        <v>1640</v>
      </c>
      <c r="D136" t="s">
        <v>1631</v>
      </c>
      <c r="E136" t="s">
        <v>1109</v>
      </c>
      <c r="G136" t="str">
        <f t="shared" si="2"/>
        <v>Select top(10) p.*, 'BoletoMensagemDetalhe' As NomeTabela ,Count(*) As Qtd From BoletoMensagemDetalhe p Grop By Count(*) &gt;1</v>
      </c>
    </row>
    <row r="137" spans="1:7" x14ac:dyDescent="0.25">
      <c r="A137" t="s">
        <v>1654</v>
      </c>
      <c r="B137" t="s">
        <v>3237</v>
      </c>
      <c r="C137" t="s">
        <v>1656</v>
      </c>
      <c r="D137" t="s">
        <v>1657</v>
      </c>
      <c r="E137" t="s">
        <v>1658</v>
      </c>
      <c r="G137" t="str">
        <f t="shared" si="2"/>
        <v>Select top(10) p.*, 'CadastroChamada' As NomeTabela ,Count(*) As Qtd From CadastroChamada p Grop By Count(*) &gt;1</v>
      </c>
    </row>
    <row r="138" spans="1:7" x14ac:dyDescent="0.25">
      <c r="A138" t="s">
        <v>1739</v>
      </c>
      <c r="B138" t="s">
        <v>1908</v>
      </c>
      <c r="C138" t="s">
        <v>1741</v>
      </c>
      <c r="D138" t="s">
        <v>1554</v>
      </c>
      <c r="E138" t="s">
        <v>1555</v>
      </c>
      <c r="G138" t="str">
        <f t="shared" si="2"/>
        <v>Select top(10) p.*, 'CadastroDocFisico' As NomeTabela ,Count(*) As Qtd From CadastroDocFisico p Grop By Count(*) &gt;1</v>
      </c>
    </row>
    <row r="139" spans="1:7" x14ac:dyDescent="0.25">
      <c r="A139" t="s">
        <v>1816</v>
      </c>
      <c r="B139" t="s">
        <v>1339</v>
      </c>
      <c r="C139" t="s">
        <v>1822</v>
      </c>
      <c r="D139" t="s">
        <v>1819</v>
      </c>
      <c r="E139" t="s">
        <v>1823</v>
      </c>
      <c r="G139" t="str">
        <f t="shared" si="2"/>
        <v>Select top(10) p.*, 'CadastroDocumento' As NomeTabela ,Count(*) As Qtd From CadastroDocumento p Grop By Count(*) &gt;1</v>
      </c>
    </row>
    <row r="140" spans="1:7" x14ac:dyDescent="0.25">
      <c r="A140" t="s">
        <v>1879</v>
      </c>
      <c r="B140" t="s">
        <v>4010</v>
      </c>
      <c r="C140" t="s">
        <v>1880</v>
      </c>
      <c r="D140" t="s">
        <v>902</v>
      </c>
      <c r="E140" t="s">
        <v>903</v>
      </c>
      <c r="G140" t="str">
        <f t="shared" si="2"/>
        <v>Select top(10) p.*, 'CadastroEmpreendimento' As NomeTabela ,Count(*) As Qtd From CadastroEmpreendimento p Grop By Count(*) &gt;1</v>
      </c>
    </row>
    <row r="141" spans="1:7" x14ac:dyDescent="0.25">
      <c r="A141" t="s">
        <v>1996</v>
      </c>
      <c r="B141" t="s">
        <v>4420</v>
      </c>
      <c r="C141" t="s">
        <v>1997</v>
      </c>
      <c r="D141" t="s">
        <v>1998</v>
      </c>
      <c r="E141" t="s">
        <v>1999</v>
      </c>
      <c r="G141" t="str">
        <f t="shared" si="2"/>
        <v>Select top(10) p.*, 'CadastroEmpreendimentoHist' As NomeTabela ,Count(*) As Qtd From CadastroEmpreendimentoHist p Grop By Count(*) &gt;1</v>
      </c>
    </row>
    <row r="142" spans="1:7" x14ac:dyDescent="0.25">
      <c r="A142" t="s">
        <v>2068</v>
      </c>
      <c r="B142" t="s">
        <v>4668</v>
      </c>
      <c r="C142" t="s">
        <v>2070</v>
      </c>
      <c r="D142" t="s">
        <v>902</v>
      </c>
      <c r="E142" t="s">
        <v>903</v>
      </c>
      <c r="G142" t="str">
        <f t="shared" si="2"/>
        <v>Select top(10) p.*, 'CadastroMedico' As NomeTabela ,Count(*) As Qtd From CadastroMedico p Grop By Count(*) &gt;1</v>
      </c>
    </row>
    <row r="143" spans="1:7" x14ac:dyDescent="0.25">
      <c r="A143" t="s">
        <v>2092</v>
      </c>
      <c r="B143" t="s">
        <v>4752</v>
      </c>
      <c r="C143" t="s">
        <v>2097</v>
      </c>
      <c r="D143" t="s">
        <v>2095</v>
      </c>
      <c r="E143" t="s">
        <v>2098</v>
      </c>
      <c r="G143" t="str">
        <f t="shared" si="2"/>
        <v>Select top(10) p.*, 'CadastroProrpriedadeCliente' As NomeTabela ,Count(*) As Qtd From CadastroProrpriedadeCliente p Grop By Count(*) &gt;1</v>
      </c>
    </row>
    <row r="144" spans="1:7" x14ac:dyDescent="0.25">
      <c r="A144" t="s">
        <v>2141</v>
      </c>
      <c r="B144" t="s">
        <v>1424</v>
      </c>
      <c r="C144" t="s">
        <v>2146</v>
      </c>
      <c r="D144" t="s">
        <v>1668</v>
      </c>
      <c r="E144" t="s">
        <v>1958</v>
      </c>
      <c r="G144" t="str">
        <f t="shared" si="2"/>
        <v>Select top(10) p.*, 'CadastroUF' As NomeTabela ,Count(*) As Qtd From CadastroUF p Grop By Count(*) &gt;1</v>
      </c>
    </row>
    <row r="145" spans="1:7" x14ac:dyDescent="0.25">
      <c r="A145" t="s">
        <v>2099</v>
      </c>
      <c r="B145" t="s">
        <v>4783</v>
      </c>
      <c r="C145" t="s">
        <v>2107</v>
      </c>
      <c r="D145" t="s">
        <v>2101</v>
      </c>
      <c r="E145" t="s">
        <v>2108</v>
      </c>
      <c r="G145" t="str">
        <f t="shared" si="2"/>
        <v>Select top(10) p.*, 'CAGED' As NomeTabela ,Count(*) As Qtd From CAGED p Grop By Count(*) &gt;1</v>
      </c>
    </row>
    <row r="146" spans="1:7" x14ac:dyDescent="0.25">
      <c r="A146" t="s">
        <v>2225</v>
      </c>
      <c r="B146" t="s">
        <v>5258</v>
      </c>
      <c r="C146" t="s">
        <v>2233</v>
      </c>
      <c r="D146" t="s">
        <v>2047</v>
      </c>
      <c r="E146" t="s">
        <v>2234</v>
      </c>
      <c r="G146" t="str">
        <f t="shared" si="2"/>
        <v>Select top(10) p.*, 'CaixaObra' As NomeTabela ,Count(*) As Qtd From CaixaObra p Grop By Count(*) &gt;1</v>
      </c>
    </row>
    <row r="147" spans="1:7" x14ac:dyDescent="0.25">
      <c r="A147" t="s">
        <v>2452</v>
      </c>
      <c r="B147" t="s">
        <v>6060</v>
      </c>
      <c r="C147" t="s">
        <v>2454</v>
      </c>
      <c r="D147" t="s">
        <v>1129</v>
      </c>
      <c r="E147" t="s">
        <v>1130</v>
      </c>
      <c r="G147" t="str">
        <f t="shared" si="2"/>
        <v>Select top(10) p.*, 'CaixaProc' As NomeTabela ,Count(*) As Qtd From CaixaProc p Grop By Count(*) &gt;1</v>
      </c>
    </row>
    <row r="148" spans="1:7" x14ac:dyDescent="0.25">
      <c r="A148" t="s">
        <v>2475</v>
      </c>
      <c r="B148" t="s">
        <v>2938</v>
      </c>
      <c r="C148" t="s">
        <v>2476</v>
      </c>
      <c r="D148" t="s">
        <v>2477</v>
      </c>
      <c r="E148" t="s">
        <v>2478</v>
      </c>
      <c r="G148" t="str">
        <f t="shared" si="2"/>
        <v>Select top(10) p.*, 'Calculo' As NomeTabela ,Count(*) As Qtd From Calculo p Grop By Count(*) &gt;1</v>
      </c>
    </row>
    <row r="149" spans="1:7" x14ac:dyDescent="0.25">
      <c r="A149" t="s">
        <v>2662</v>
      </c>
      <c r="B149" t="s">
        <v>6769</v>
      </c>
      <c r="C149" t="s">
        <v>2560</v>
      </c>
      <c r="D149" t="s">
        <v>2664</v>
      </c>
      <c r="E149" t="s">
        <v>2667</v>
      </c>
      <c r="G149" t="str">
        <f t="shared" si="2"/>
        <v>Select top(10) p.*, 'CalculoMedia' As NomeTabela ,Count(*) As Qtd From CalculoMedia p Grop By Count(*) &gt;1</v>
      </c>
    </row>
    <row r="150" spans="1:7" x14ac:dyDescent="0.25">
      <c r="A150" t="s">
        <v>2687</v>
      </c>
      <c r="B150" t="s">
        <v>2095</v>
      </c>
      <c r="C150" t="s">
        <v>2689</v>
      </c>
      <c r="D150" t="s">
        <v>2174</v>
      </c>
      <c r="E150" t="s">
        <v>2176</v>
      </c>
      <c r="G150" t="str">
        <f t="shared" si="2"/>
        <v>Select top(10) p.*, 'CalculoMes' As NomeTabela ,Count(*) As Qtd From CalculoMes p Grop By Count(*) &gt;1</v>
      </c>
    </row>
    <row r="151" spans="1:7" x14ac:dyDescent="0.25">
      <c r="A151" t="s">
        <v>2797</v>
      </c>
      <c r="B151" t="s">
        <v>7542</v>
      </c>
      <c r="C151" t="s">
        <v>2800</v>
      </c>
      <c r="D151" t="s">
        <v>2017</v>
      </c>
      <c r="E151" t="s">
        <v>2022</v>
      </c>
      <c r="G151" t="str">
        <f t="shared" si="2"/>
        <v>Select top(10) p.*, 'CalculoReajuste' As NomeTabela ,Count(*) As Qtd From CalculoReajuste p Grop By Count(*) &gt;1</v>
      </c>
    </row>
    <row r="152" spans="1:7" x14ac:dyDescent="0.25">
      <c r="A152" t="s">
        <v>2846</v>
      </c>
      <c r="B152" t="s">
        <v>7775</v>
      </c>
      <c r="C152" t="s">
        <v>2865</v>
      </c>
      <c r="D152" t="s">
        <v>2849</v>
      </c>
      <c r="E152" t="s">
        <v>2866</v>
      </c>
      <c r="G152" t="str">
        <f t="shared" si="2"/>
        <v>Select top(10) p.*, 'CalibracaoEquiMed' As NomeTabela ,Count(*) As Qtd From CalibracaoEquiMed p Grop By Count(*) &gt;1</v>
      </c>
    </row>
    <row r="153" spans="1:7" x14ac:dyDescent="0.25">
      <c r="A153" t="s">
        <v>3140</v>
      </c>
      <c r="B153" t="s">
        <v>8074</v>
      </c>
      <c r="C153" t="s">
        <v>3141</v>
      </c>
      <c r="D153" t="s">
        <v>1303</v>
      </c>
      <c r="E153" t="s">
        <v>1152</v>
      </c>
      <c r="G153" t="str">
        <f t="shared" si="2"/>
        <v>Select top(10) p.*, 'CampanhaDesconto' As NomeTabela ,Count(*) As Qtd From CampanhaDesconto p Grop By Count(*) &gt;1</v>
      </c>
    </row>
    <row r="154" spans="1:7" x14ac:dyDescent="0.25">
      <c r="A154" t="s">
        <v>3189</v>
      </c>
      <c r="B154" t="s">
        <v>9237</v>
      </c>
      <c r="C154" t="s">
        <v>3195</v>
      </c>
      <c r="D154" t="s">
        <v>3191</v>
      </c>
      <c r="E154" t="s">
        <v>3196</v>
      </c>
      <c r="G154" t="str">
        <f t="shared" si="2"/>
        <v>Select top(10) p.*, 'CampanhaDescontoAliquotas' As NomeTabela ,Count(*) As Qtd From CampanhaDescontoAliquotas p Grop By Count(*) &gt;1</v>
      </c>
    </row>
    <row r="155" spans="1:7" x14ac:dyDescent="0.25">
      <c r="A155" t="s">
        <v>3236</v>
      </c>
      <c r="B155" t="s">
        <v>9456</v>
      </c>
      <c r="C155" t="s">
        <v>3239</v>
      </c>
      <c r="D155" t="s">
        <v>1004</v>
      </c>
      <c r="E155" t="s">
        <v>1005</v>
      </c>
      <c r="G155" t="str">
        <f t="shared" si="2"/>
        <v>Select top(10) p.*, 'CampanhaDescontoObra' As NomeTabela ,Count(*) As Qtd From CampanhaDescontoObra p Grop By Count(*) &gt;1</v>
      </c>
    </row>
    <row r="156" spans="1:7" x14ac:dyDescent="0.25">
      <c r="A156" t="s">
        <v>2936</v>
      </c>
      <c r="B156" t="s">
        <v>8072</v>
      </c>
      <c r="C156" t="s">
        <v>2940</v>
      </c>
      <c r="D156" t="s">
        <v>2938</v>
      </c>
      <c r="E156" t="s">
        <v>2941</v>
      </c>
      <c r="G156" t="str">
        <f t="shared" si="2"/>
        <v>Select top(10) p.*, 'CampanhaDescontoParcelas' As NomeTabela ,Count(*) As Qtd From CampanhaDescontoParcelas p Grop By Count(*) &gt;1</v>
      </c>
    </row>
    <row r="157" spans="1:7" x14ac:dyDescent="0.25">
      <c r="A157" t="s">
        <v>2902</v>
      </c>
      <c r="B157" t="s">
        <v>7915</v>
      </c>
      <c r="C157" t="s">
        <v>2903</v>
      </c>
      <c r="D157" t="s">
        <v>902</v>
      </c>
      <c r="E157" t="s">
        <v>903</v>
      </c>
      <c r="G157" t="str">
        <f t="shared" si="2"/>
        <v>Select top(10) p.*, 'CampoGeral' As NomeTabela ,Count(*) As Qtd From CampoGeral p Grop By Count(*) &gt;1</v>
      </c>
    </row>
    <row r="158" spans="1:7" x14ac:dyDescent="0.25">
      <c r="A158" t="s">
        <v>2918</v>
      </c>
      <c r="B158" t="s">
        <v>8002</v>
      </c>
      <c r="C158" t="s">
        <v>2919</v>
      </c>
      <c r="D158" t="s">
        <v>902</v>
      </c>
      <c r="E158" t="s">
        <v>903</v>
      </c>
      <c r="G158" t="str">
        <f t="shared" si="2"/>
        <v>Select top(10) p.*, 'CampoObrigatorio' As NomeTabela ,Count(*) As Qtd From CampoObrigatorio p Grop By Count(*) &gt;1</v>
      </c>
    </row>
    <row r="159" spans="1:7" x14ac:dyDescent="0.25">
      <c r="A159" t="s">
        <v>2945</v>
      </c>
      <c r="B159" t="s">
        <v>8130</v>
      </c>
      <c r="C159" t="s">
        <v>2951</v>
      </c>
      <c r="D159" t="s">
        <v>2946</v>
      </c>
      <c r="E159" t="s">
        <v>2952</v>
      </c>
      <c r="G159" t="str">
        <f t="shared" si="2"/>
        <v>Select top(10) p.*, 'CampoPer' As NomeTabela ,Count(*) As Qtd From CampoPer p Grop By Count(*) &gt;1</v>
      </c>
    </row>
    <row r="160" spans="1:7" x14ac:dyDescent="0.25">
      <c r="A160" t="s">
        <v>2984</v>
      </c>
      <c r="B160" t="s">
        <v>4129</v>
      </c>
      <c r="C160" t="s">
        <v>2988</v>
      </c>
      <c r="D160" t="s">
        <v>2986</v>
      </c>
      <c r="E160" t="s">
        <v>2989</v>
      </c>
      <c r="G160" t="str">
        <f t="shared" si="2"/>
        <v>Select top(10) p.*, 'CanalComunicacao' As NomeTabela ,Count(*) As Qtd From CanalComunicacao p Grop By Count(*) &gt;1</v>
      </c>
    </row>
    <row r="161" spans="1:7" x14ac:dyDescent="0.25">
      <c r="A161" t="s">
        <v>3009</v>
      </c>
      <c r="B161" t="s">
        <v>8326</v>
      </c>
      <c r="C161" t="s">
        <v>3010</v>
      </c>
      <c r="D161" t="s">
        <v>1606</v>
      </c>
      <c r="E161" t="s">
        <v>1607</v>
      </c>
      <c r="G161" t="str">
        <f t="shared" si="2"/>
        <v>Select top(10) p.*, 'CapacitacaoEnvolvida' As NomeTabela ,Count(*) As Qtd From CapacitacaoEnvolvida p Grop By Count(*) &gt;1</v>
      </c>
    </row>
    <row r="162" spans="1:7" x14ac:dyDescent="0.25">
      <c r="A162" t="s">
        <v>2339</v>
      </c>
      <c r="B162" t="s">
        <v>1854</v>
      </c>
      <c r="C162" t="s">
        <v>2340</v>
      </c>
      <c r="D162" t="s">
        <v>2341</v>
      </c>
      <c r="E162" t="s">
        <v>2342</v>
      </c>
      <c r="G162" t="str">
        <f t="shared" si="2"/>
        <v>Select top(10) p.*, 'CapacitacaoRH' As NomeTabela ,Count(*) As Qtd From CapacitacaoRH p Grop By Count(*) &gt;1</v>
      </c>
    </row>
    <row r="163" spans="1:7" x14ac:dyDescent="0.25">
      <c r="A163" t="s">
        <v>3247</v>
      </c>
      <c r="B163" t="s">
        <v>9545</v>
      </c>
      <c r="C163" t="s">
        <v>3252</v>
      </c>
      <c r="D163" t="s">
        <v>2195</v>
      </c>
      <c r="E163" t="s">
        <v>2203</v>
      </c>
      <c r="G163" t="str">
        <f t="shared" si="2"/>
        <v>Select top(10) p.*, 'CapControleFinanceiroViabil' As NomeTabela ,Count(*) As Qtd From CapControleFinanceiroViabil p Grop By Count(*) &gt;1</v>
      </c>
    </row>
    <row r="164" spans="1:7" x14ac:dyDescent="0.25">
      <c r="A164" t="s">
        <v>3285</v>
      </c>
      <c r="B164" t="s">
        <v>9683</v>
      </c>
      <c r="C164" t="s">
        <v>3070</v>
      </c>
      <c r="D164" t="s">
        <v>3191</v>
      </c>
      <c r="E164" t="s">
        <v>3194</v>
      </c>
      <c r="G164" t="str">
        <f t="shared" si="2"/>
        <v>Select top(10) p.*, 'CapReceitaViabil' As NomeTabela ,Count(*) As Qtd From CapReceitaViabil p Grop By Count(*) &gt;1</v>
      </c>
    </row>
    <row r="165" spans="1:7" x14ac:dyDescent="0.25">
      <c r="A165" t="s">
        <v>2895</v>
      </c>
      <c r="B165" t="s">
        <v>7887</v>
      </c>
      <c r="C165" t="s">
        <v>2897</v>
      </c>
      <c r="D165" t="s">
        <v>1595</v>
      </c>
      <c r="E165" t="s">
        <v>1604</v>
      </c>
      <c r="G165" t="str">
        <f t="shared" si="2"/>
        <v>Select top(10) p.*, 'CapRhAlocacao' As NomeTabela ,Count(*) As Qtd From CapRhAlocacao p Grop By Count(*) &gt;1</v>
      </c>
    </row>
    <row r="166" spans="1:7" x14ac:dyDescent="0.25">
      <c r="A166" t="s">
        <v>2369</v>
      </c>
      <c r="B166" t="s">
        <v>5770</v>
      </c>
      <c r="C166" t="s">
        <v>2370</v>
      </c>
      <c r="D166" t="s">
        <v>1624</v>
      </c>
      <c r="E166" t="s">
        <v>1625</v>
      </c>
      <c r="G166" t="str">
        <f t="shared" si="2"/>
        <v>Select top(10) p.*, 'CapRHArquivoNis' As NomeTabela ,Count(*) As Qtd From CapRHArquivoNis p Grop By Count(*) &gt;1</v>
      </c>
    </row>
    <row r="167" spans="1:7" x14ac:dyDescent="0.25">
      <c r="A167" t="s">
        <v>2679</v>
      </c>
      <c r="B167" t="s">
        <v>6926</v>
      </c>
      <c r="C167" t="s">
        <v>2683</v>
      </c>
      <c r="D167" t="s">
        <v>1899</v>
      </c>
      <c r="E167" t="s">
        <v>1904</v>
      </c>
      <c r="G167" t="str">
        <f t="shared" si="2"/>
        <v>Select top(10) p.*, 'CapRHBancoHoras' As NomeTabela ,Count(*) As Qtd From CapRHBancoHoras p Grop By Count(*) &gt;1</v>
      </c>
    </row>
    <row r="168" spans="1:7" x14ac:dyDescent="0.25">
      <c r="A168" t="s">
        <v>2487</v>
      </c>
      <c r="B168" t="s">
        <v>6230</v>
      </c>
      <c r="C168" t="s">
        <v>2490</v>
      </c>
      <c r="D168" t="s">
        <v>1668</v>
      </c>
      <c r="E168" t="s">
        <v>1669</v>
      </c>
      <c r="G168" t="str">
        <f t="shared" si="2"/>
        <v>Select top(10) p.*, 'CapRHContratoTrabalho' As NomeTabela ,Count(*) As Qtd From CapRHContratoTrabalho p Grop By Count(*) &gt;1</v>
      </c>
    </row>
    <row r="169" spans="1:7" x14ac:dyDescent="0.25">
      <c r="A169" t="s">
        <v>3310</v>
      </c>
      <c r="B169" t="s">
        <v>9813</v>
      </c>
      <c r="C169" t="s">
        <v>3312</v>
      </c>
      <c r="D169" t="s">
        <v>1890</v>
      </c>
      <c r="E169" t="s">
        <v>1891</v>
      </c>
      <c r="G169" t="str">
        <f t="shared" si="2"/>
        <v>Select top(10) p.*, 'CapRhEmpresa' As NomeTabela ,Count(*) As Qtd From CapRhEmpresa p Grop By Count(*) &gt;1</v>
      </c>
    </row>
    <row r="170" spans="1:7" x14ac:dyDescent="0.25">
      <c r="A170" t="s">
        <v>2399</v>
      </c>
      <c r="B170" t="s">
        <v>5860</v>
      </c>
      <c r="C170" t="s">
        <v>2400</v>
      </c>
      <c r="D170" t="s">
        <v>2038</v>
      </c>
      <c r="E170" t="s">
        <v>1125</v>
      </c>
      <c r="G170" t="str">
        <f t="shared" si="2"/>
        <v>Select top(10) p.*, 'CapRHEstagiario' As NomeTabela ,Count(*) As Qtd From CapRHEstagiario p Grop By Count(*) &gt;1</v>
      </c>
    </row>
    <row r="171" spans="1:7" x14ac:dyDescent="0.25">
      <c r="A171" t="s">
        <v>2737</v>
      </c>
      <c r="B171" t="s">
        <v>7230</v>
      </c>
      <c r="C171" t="s">
        <v>2646</v>
      </c>
      <c r="D171" t="s">
        <v>2738</v>
      </c>
      <c r="E171" t="s">
        <v>2739</v>
      </c>
      <c r="G171" t="str">
        <f t="shared" si="2"/>
        <v>Select top(10) p.*, 'CapRhHistorico' As NomeTabela ,Count(*) As Qtd From CapRhHistorico p Grop By Count(*) &gt;1</v>
      </c>
    </row>
    <row r="172" spans="1:7" x14ac:dyDescent="0.25">
      <c r="A172" t="s">
        <v>3346</v>
      </c>
      <c r="B172" t="s">
        <v>9961</v>
      </c>
      <c r="C172" t="s">
        <v>3348</v>
      </c>
      <c r="D172" t="s">
        <v>3104</v>
      </c>
      <c r="E172" t="s">
        <v>3349</v>
      </c>
      <c r="G172" t="str">
        <f t="shared" si="2"/>
        <v>Select top(10) p.*, 'CapRhPlanServ' As NomeTabela ,Count(*) As Qtd From CapRhPlanServ p Grop By Count(*) &gt;1</v>
      </c>
    </row>
    <row r="173" spans="1:7" x14ac:dyDescent="0.25">
      <c r="A173" t="s">
        <v>3417</v>
      </c>
      <c r="B173" t="s">
        <v>10246</v>
      </c>
      <c r="C173" t="s">
        <v>3419</v>
      </c>
      <c r="D173" t="s">
        <v>1004</v>
      </c>
      <c r="E173" t="s">
        <v>1005</v>
      </c>
      <c r="G173" t="str">
        <f t="shared" si="2"/>
        <v>Select top(10) p.*, 'CapRhPlanServEst' As NomeTabela ,Count(*) As Qtd From CapRhPlanServEst p Grop By Count(*) &gt;1</v>
      </c>
    </row>
    <row r="174" spans="1:7" x14ac:dyDescent="0.25">
      <c r="A174" t="s">
        <v>2403</v>
      </c>
      <c r="B174" t="s">
        <v>5887</v>
      </c>
      <c r="C174" t="s">
        <v>2404</v>
      </c>
      <c r="D174" t="s">
        <v>902</v>
      </c>
      <c r="E174" t="s">
        <v>903</v>
      </c>
      <c r="G174" t="str">
        <f t="shared" si="2"/>
        <v>Select top(10) p.*, 'CapRHTransferencia' As NomeTabela ,Count(*) As Qtd From CapRHTransferencia p Grop By Count(*) &gt;1</v>
      </c>
    </row>
    <row r="175" spans="1:7" x14ac:dyDescent="0.25">
      <c r="A175" t="s">
        <v>3441</v>
      </c>
      <c r="B175" t="s">
        <v>10414</v>
      </c>
      <c r="C175" t="s">
        <v>3443</v>
      </c>
      <c r="D175" t="s">
        <v>2367</v>
      </c>
      <c r="E175" t="s">
        <v>2368</v>
      </c>
      <c r="G175" t="str">
        <f t="shared" si="2"/>
        <v>Select top(10) p.*, 'CapVendaEmpresa' As NomeTabela ,Count(*) As Qtd From CapVendaEmpresa p Grop By Count(*) &gt;1</v>
      </c>
    </row>
    <row r="176" spans="1:7" x14ac:dyDescent="0.25">
      <c r="A176" t="s">
        <v>2524</v>
      </c>
      <c r="B176" t="s">
        <v>6359</v>
      </c>
      <c r="C176" t="s">
        <v>2525</v>
      </c>
      <c r="D176" t="s">
        <v>1364</v>
      </c>
      <c r="E176" t="s">
        <v>1420</v>
      </c>
      <c r="G176" t="str">
        <f t="shared" si="2"/>
        <v>Select top(10) p.*, 'CargoEmpresa' As NomeTabela ,Count(*) As Qtd From CargoEmpresa p Grop By Count(*) &gt;1</v>
      </c>
    </row>
    <row r="177" spans="1:7" x14ac:dyDescent="0.25">
      <c r="A177" t="s">
        <v>3159</v>
      </c>
      <c r="B177" t="s">
        <v>1124</v>
      </c>
      <c r="C177" t="s">
        <v>3161</v>
      </c>
      <c r="D177" t="s">
        <v>1205</v>
      </c>
      <c r="E177" t="s">
        <v>2927</v>
      </c>
      <c r="G177" t="str">
        <f t="shared" si="2"/>
        <v>Select top(10) p.*, 'Cargos' As NomeTabela ,Count(*) As Qtd From Cargos p Grop By Count(*) &gt;1</v>
      </c>
    </row>
    <row r="178" spans="1:7" x14ac:dyDescent="0.25">
      <c r="A178" t="s">
        <v>3515</v>
      </c>
      <c r="B178" t="s">
        <v>10693</v>
      </c>
      <c r="C178" t="s">
        <v>3519</v>
      </c>
      <c r="D178" t="s">
        <v>2664</v>
      </c>
      <c r="E178" t="s">
        <v>2670</v>
      </c>
      <c r="G178" t="str">
        <f t="shared" si="2"/>
        <v>Select top(10) p.*, 'CartaAdvertencia' As NomeTabela ,Count(*) As Qtd From CartaAdvertencia p Grop By Count(*) &gt;1</v>
      </c>
    </row>
    <row r="179" spans="1:7" x14ac:dyDescent="0.25">
      <c r="A179" t="s">
        <v>3530</v>
      </c>
      <c r="B179" t="s">
        <v>10753</v>
      </c>
      <c r="C179" t="s">
        <v>3532</v>
      </c>
      <c r="D179" t="s">
        <v>1303</v>
      </c>
      <c r="E179" t="s">
        <v>1152</v>
      </c>
      <c r="G179" t="str">
        <f t="shared" si="2"/>
        <v>Select top(10) p.*, 'CartaoSalario' As NomeTabela ,Count(*) As Qtd From CartaoSalario p Grop By Count(*) &gt;1</v>
      </c>
    </row>
    <row r="180" spans="1:7" x14ac:dyDescent="0.25">
      <c r="A180" t="s">
        <v>2141</v>
      </c>
      <c r="B180" t="s">
        <v>3708</v>
      </c>
      <c r="C180" t="s">
        <v>2144</v>
      </c>
      <c r="D180" t="s">
        <v>1668</v>
      </c>
      <c r="E180" t="s">
        <v>1676</v>
      </c>
      <c r="G180" t="str">
        <f t="shared" si="2"/>
        <v>Select top(10) p.*, 'CAT' As NomeTabela ,Count(*) As Qtd From CAT p Grop By Count(*) &gt;1</v>
      </c>
    </row>
    <row r="181" spans="1:7" x14ac:dyDescent="0.25">
      <c r="A181" t="s">
        <v>907</v>
      </c>
      <c r="B181" t="s">
        <v>908</v>
      </c>
      <c r="C181" t="s">
        <v>909</v>
      </c>
      <c r="D181" t="s">
        <v>910</v>
      </c>
      <c r="E181" t="s">
        <v>911</v>
      </c>
      <c r="G181" t="str">
        <f t="shared" si="2"/>
        <v>Select top(10) p.*, 'CatAgenteCausaAcid' As NomeTabela ,Count(*) As Qtd From CatAgenteCausaAcid p Grop By Count(*) &gt;1</v>
      </c>
    </row>
    <row r="182" spans="1:7" x14ac:dyDescent="0.25">
      <c r="A182" t="s">
        <v>1021</v>
      </c>
      <c r="B182" t="s">
        <v>1149</v>
      </c>
      <c r="C182" t="s">
        <v>1023</v>
      </c>
      <c r="D182" t="s">
        <v>1024</v>
      </c>
      <c r="E182" t="s">
        <v>1025</v>
      </c>
      <c r="G182" t="str">
        <f t="shared" si="2"/>
        <v>Select top(10) p.*, 'CategComentAtendimentoUAUWEB' As NomeTabela ,Count(*) As Qtd From CategComentAtendimentoUAUWEB p Grop By Count(*) &gt;1</v>
      </c>
    </row>
    <row r="183" spans="1:7" x14ac:dyDescent="0.25">
      <c r="A183" t="s">
        <v>1088</v>
      </c>
      <c r="B183" t="s">
        <v>1344</v>
      </c>
      <c r="C183" t="s">
        <v>970</v>
      </c>
      <c r="D183" t="s">
        <v>1090</v>
      </c>
      <c r="E183" t="s">
        <v>1092</v>
      </c>
      <c r="G183" t="str">
        <f t="shared" si="2"/>
        <v>Select top(10) p.*, 'CategComentDepartamento' As NomeTabela ,Count(*) As Qtd From CategComentDepartamento p Grop By Count(*) &gt;1</v>
      </c>
    </row>
    <row r="184" spans="1:7" x14ac:dyDescent="0.25">
      <c r="A184" t="s">
        <v>3326</v>
      </c>
      <c r="B184" t="s">
        <v>9916</v>
      </c>
      <c r="C184" t="s">
        <v>3251</v>
      </c>
      <c r="D184" t="s">
        <v>3327</v>
      </c>
      <c r="E184" t="s">
        <v>3335</v>
      </c>
      <c r="G184" t="str">
        <f t="shared" si="2"/>
        <v>Select top(10) p.*, 'CategComentTipoAtendimento' As NomeTabela ,Count(*) As Qtd From CategComentTipoAtendimento p Grop By Count(*) &gt;1</v>
      </c>
    </row>
    <row r="185" spans="1:7" x14ac:dyDescent="0.25">
      <c r="A185" t="s">
        <v>1164</v>
      </c>
      <c r="B185" t="s">
        <v>1572</v>
      </c>
      <c r="C185" t="s">
        <v>1165</v>
      </c>
      <c r="D185" t="s">
        <v>1004</v>
      </c>
      <c r="E185" t="s">
        <v>1007</v>
      </c>
      <c r="G185" t="str">
        <f t="shared" si="2"/>
        <v>Select top(10) p.*, 'CategFuncSind' As NomeTabela ,Count(*) As Qtd From CategFuncSind p Grop By Count(*) &gt;1</v>
      </c>
    </row>
    <row r="186" spans="1:7" x14ac:dyDescent="0.25">
      <c r="A186" t="s">
        <v>1238</v>
      </c>
      <c r="B186" t="s">
        <v>1069</v>
      </c>
      <c r="C186" t="s">
        <v>1242</v>
      </c>
      <c r="D186" t="s">
        <v>1240</v>
      </c>
      <c r="E186" t="s">
        <v>1243</v>
      </c>
      <c r="G186" t="str">
        <f t="shared" si="2"/>
        <v>Select top(10) p.*, 'CategoriaEquipamento' As NomeTabela ,Count(*) As Qtd From CategoriaEquipamento p Grop By Count(*) &gt;1</v>
      </c>
    </row>
    <row r="187" spans="1:7" x14ac:dyDescent="0.25">
      <c r="A187" t="s">
        <v>1278</v>
      </c>
      <c r="B187" t="s">
        <v>1574</v>
      </c>
      <c r="C187" t="s">
        <v>1280</v>
      </c>
      <c r="D187" t="s">
        <v>902</v>
      </c>
      <c r="E187" t="s">
        <v>903</v>
      </c>
      <c r="G187" t="str">
        <f t="shared" si="2"/>
        <v>Select top(10) p.*, 'CategoriaFuncao' As NomeTabela ,Count(*) As Qtd From CategoriaFuncao p Grop By Count(*) &gt;1</v>
      </c>
    </row>
    <row r="188" spans="1:7" x14ac:dyDescent="0.25">
      <c r="A188" t="s">
        <v>1320</v>
      </c>
      <c r="B188" t="s">
        <v>1966</v>
      </c>
      <c r="C188" t="s">
        <v>1322</v>
      </c>
      <c r="D188" t="s">
        <v>1106</v>
      </c>
      <c r="E188" t="s">
        <v>1109</v>
      </c>
      <c r="G188" t="str">
        <f t="shared" si="2"/>
        <v>Select top(10) p.*, 'CategoriaInsumoViabil' As NomeTabela ,Count(*) As Qtd From CategoriaInsumoViabil p Grop By Count(*) &gt;1</v>
      </c>
    </row>
    <row r="189" spans="1:7" x14ac:dyDescent="0.25">
      <c r="A189" t="s">
        <v>1360</v>
      </c>
      <c r="B189" t="s">
        <v>1024</v>
      </c>
      <c r="C189" t="s">
        <v>1361</v>
      </c>
      <c r="D189" t="s">
        <v>1078</v>
      </c>
      <c r="E189" t="s">
        <v>1079</v>
      </c>
      <c r="G189" t="str">
        <f t="shared" si="2"/>
        <v>Select top(10) p.*, 'CategoriaIntEquipeProd' As NomeTabela ,Count(*) As Qtd From CategoriaIntEquipeProd p Grop By Count(*) &gt;1</v>
      </c>
    </row>
    <row r="190" spans="1:7" x14ac:dyDescent="0.25">
      <c r="A190" t="s">
        <v>1383</v>
      </c>
      <c r="B190" t="s">
        <v>2242</v>
      </c>
      <c r="C190" t="s">
        <v>1384</v>
      </c>
      <c r="D190" t="s">
        <v>958</v>
      </c>
      <c r="E190" t="s">
        <v>959</v>
      </c>
      <c r="G190" t="str">
        <f t="shared" si="2"/>
        <v>Select top(10) p.*, 'CategoriaMix' As NomeTabela ,Count(*) As Qtd From CategoriaMix p Grop By Count(*) &gt;1</v>
      </c>
    </row>
    <row r="191" spans="1:7" x14ac:dyDescent="0.25">
      <c r="A191" t="s">
        <v>1407</v>
      </c>
      <c r="B191" t="s">
        <v>2320</v>
      </c>
      <c r="C191" t="s">
        <v>1409</v>
      </c>
      <c r="D191" t="s">
        <v>1064</v>
      </c>
      <c r="E191" t="s">
        <v>1065</v>
      </c>
      <c r="G191" t="str">
        <f t="shared" si="2"/>
        <v>Select top(10) p.*, 'CategoriaRateioObra' As NomeTabela ,Count(*) As Qtd From CategoriaRateioObra p Grop By Count(*) &gt;1</v>
      </c>
    </row>
    <row r="192" spans="1:7" x14ac:dyDescent="0.25">
      <c r="A192" t="s">
        <v>1428</v>
      </c>
      <c r="B192" t="s">
        <v>1151</v>
      </c>
      <c r="C192" t="s">
        <v>1433</v>
      </c>
      <c r="D192" t="s">
        <v>1431</v>
      </c>
      <c r="E192" t="s">
        <v>1434</v>
      </c>
      <c r="G192" t="str">
        <f t="shared" si="2"/>
        <v>Select top(10) p.*, 'CategoriasDeComentario' As NomeTabela ,Count(*) As Qtd From CategoriasDeComentario p Grop By Count(*) &gt;1</v>
      </c>
    </row>
    <row r="193" spans="1:7" x14ac:dyDescent="0.25">
      <c r="A193" t="s">
        <v>3077</v>
      </c>
      <c r="B193" t="s">
        <v>5332</v>
      </c>
      <c r="C193" t="s">
        <v>3079</v>
      </c>
      <c r="D193" t="s">
        <v>2569</v>
      </c>
      <c r="E193" t="s">
        <v>3080</v>
      </c>
      <c r="G193" t="str">
        <f t="shared" si="2"/>
        <v>Select top(10) p.*, 'CategoriasDeDistrato' As NomeTabela ,Count(*) As Qtd From CategoriasDeDistrato p Grop By Count(*) &gt;1</v>
      </c>
    </row>
    <row r="194" spans="1:7" x14ac:dyDescent="0.25">
      <c r="A194" t="s">
        <v>1506</v>
      </c>
      <c r="B194" t="s">
        <v>2708</v>
      </c>
      <c r="C194" t="s">
        <v>1513</v>
      </c>
      <c r="D194" t="s">
        <v>1509</v>
      </c>
      <c r="E194" t="s">
        <v>1514</v>
      </c>
      <c r="G194" t="str">
        <f t="shared" si="2"/>
        <v>Select top(10) p.*, 'CategoriasDeNConf' As NomeTabela ,Count(*) As Qtd From CategoriasDeNConf p Grop By Count(*) &gt;1</v>
      </c>
    </row>
    <row r="195" spans="1:7" x14ac:dyDescent="0.25">
      <c r="A195" t="s">
        <v>1564</v>
      </c>
      <c r="B195" t="s">
        <v>2912</v>
      </c>
      <c r="C195" t="s">
        <v>1565</v>
      </c>
      <c r="D195" t="s">
        <v>910</v>
      </c>
      <c r="E195" t="s">
        <v>911</v>
      </c>
      <c r="G195" t="str">
        <f t="shared" ref="G195:G258" si="3">"Select top(10) p.*, "  &amp; "'"&amp;B195&amp;"'"&amp;" As NomeTabela ," &amp;"Count(*) As Qtd From " &amp;B195&amp; " p Grop By Count(*) &gt;1"</f>
        <v>Select top(10) p.*, 'CategoriaSegmento' As NomeTabela ,Count(*) As Qtd From CategoriaSegmento p Grop By Count(*) &gt;1</v>
      </c>
    </row>
    <row r="196" spans="1:7" x14ac:dyDescent="0.25">
      <c r="A196" t="s">
        <v>1581</v>
      </c>
      <c r="B196" t="s">
        <v>1146</v>
      </c>
      <c r="C196" t="s">
        <v>1583</v>
      </c>
      <c r="D196" t="s">
        <v>1412</v>
      </c>
      <c r="E196" t="s">
        <v>1584</v>
      </c>
      <c r="G196" t="str">
        <f t="shared" si="3"/>
        <v>Select top(10) p.*, 'CategoriasPreco' As NomeTabela ,Count(*) As Qtd From CategoriasPreco p Grop By Count(*) &gt;1</v>
      </c>
    </row>
    <row r="197" spans="1:7" x14ac:dyDescent="0.25">
      <c r="A197" t="s">
        <v>1605</v>
      </c>
      <c r="B197" t="s">
        <v>3074</v>
      </c>
      <c r="C197" t="s">
        <v>1608</v>
      </c>
      <c r="D197" t="s">
        <v>1606</v>
      </c>
      <c r="E197" t="s">
        <v>1609</v>
      </c>
      <c r="G197" t="str">
        <f t="shared" si="3"/>
        <v>Select top(10) p.*, 'CategoriasPrecoProd' As NomeTabela ,Count(*) As Qtd From CategoriasPrecoProd p Grop By Count(*) &gt;1</v>
      </c>
    </row>
    <row r="198" spans="1:7" x14ac:dyDescent="0.25">
      <c r="A198" t="s">
        <v>1678</v>
      </c>
      <c r="B198" t="s">
        <v>3295</v>
      </c>
      <c r="C198" t="s">
        <v>1683</v>
      </c>
      <c r="D198" t="s">
        <v>1681</v>
      </c>
      <c r="E198" t="s">
        <v>1684</v>
      </c>
      <c r="G198" t="str">
        <f t="shared" si="3"/>
        <v>Select top(10) p.*, 'CategoriasViabilidade' As NomeTabela ,Count(*) As Qtd From CategoriasViabilidade p Grop By Count(*) &gt;1</v>
      </c>
    </row>
    <row r="199" spans="1:7" x14ac:dyDescent="0.25">
      <c r="A199" t="s">
        <v>1730</v>
      </c>
      <c r="B199" t="s">
        <v>3451</v>
      </c>
      <c r="C199" t="s">
        <v>1731</v>
      </c>
      <c r="D199" t="s">
        <v>1191</v>
      </c>
      <c r="E199" t="s">
        <v>1192</v>
      </c>
      <c r="G199" t="str">
        <f t="shared" si="3"/>
        <v>Select top(10) p.*, 'CategSet' As NomeTabela ,Count(*) As Qtd From CategSet p Grop By Count(*) &gt;1</v>
      </c>
    </row>
    <row r="200" spans="1:7" x14ac:dyDescent="0.25">
      <c r="A200" t="s">
        <v>1786</v>
      </c>
      <c r="B200" t="s">
        <v>3624</v>
      </c>
      <c r="C200" t="s">
        <v>1787</v>
      </c>
      <c r="D200" t="s">
        <v>902</v>
      </c>
      <c r="E200" t="s">
        <v>903</v>
      </c>
      <c r="G200" t="str">
        <f t="shared" si="3"/>
        <v>Select top(10) p.*, 'CategSetTributacao' As NomeTabela ,Count(*) As Qtd From CategSetTributacao p Grop By Count(*) &gt;1</v>
      </c>
    </row>
    <row r="201" spans="1:7" x14ac:dyDescent="0.25">
      <c r="A201" t="s">
        <v>1808</v>
      </c>
      <c r="B201" t="s">
        <v>3706</v>
      </c>
      <c r="C201" t="s">
        <v>1809</v>
      </c>
      <c r="D201" t="s">
        <v>902</v>
      </c>
      <c r="E201" t="s">
        <v>903</v>
      </c>
      <c r="G201" t="str">
        <f t="shared" si="3"/>
        <v>Select top(10) p.*, 'CatParteAcidente' As NomeTabela ,Count(*) As Qtd From CatParteAcidente p Grop By Count(*) &gt;1</v>
      </c>
    </row>
    <row r="202" spans="1:7" x14ac:dyDescent="0.25">
      <c r="A202" t="s">
        <v>3169</v>
      </c>
      <c r="B202" t="s">
        <v>8748</v>
      </c>
      <c r="C202" t="s">
        <v>3172</v>
      </c>
      <c r="D202" t="s">
        <v>1721</v>
      </c>
      <c r="E202" t="s">
        <v>1724</v>
      </c>
      <c r="G202" t="str">
        <f t="shared" si="3"/>
        <v>Select top(10) p.*, 'CatTrabalho' As NomeTabela ,Count(*) As Qtd From CatTrabalho p Grop By Count(*) &gt;1</v>
      </c>
    </row>
    <row r="203" spans="1:7" x14ac:dyDescent="0.25">
      <c r="A203" t="s">
        <v>1875</v>
      </c>
      <c r="B203" t="s">
        <v>3990</v>
      </c>
      <c r="C203" t="s">
        <v>1877</v>
      </c>
      <c r="D203" t="s">
        <v>1004</v>
      </c>
      <c r="E203" t="s">
        <v>1007</v>
      </c>
      <c r="G203" t="str">
        <f t="shared" si="3"/>
        <v>Select top(10) p.*, 'CatViabComposicao' As NomeTabela ,Count(*) As Qtd From CatViabComposicao p Grop By Count(*) &gt;1</v>
      </c>
    </row>
    <row r="204" spans="1:7" x14ac:dyDescent="0.25">
      <c r="A204" t="s">
        <v>1921</v>
      </c>
      <c r="B204" t="s">
        <v>4175</v>
      </c>
      <c r="C204" t="s">
        <v>1928</v>
      </c>
      <c r="D204" t="s">
        <v>1924</v>
      </c>
      <c r="E204" t="s">
        <v>1929</v>
      </c>
      <c r="G204" t="str">
        <f t="shared" si="3"/>
        <v>Select top(10) p.*, 'CatViabCompSet' As NomeTabela ,Count(*) As Qtd From CatViabCompSet p Grop By Count(*) &gt;1</v>
      </c>
    </row>
    <row r="205" spans="1:7" x14ac:dyDescent="0.25">
      <c r="A205" t="s">
        <v>1971</v>
      </c>
      <c r="B205" t="s">
        <v>4324</v>
      </c>
      <c r="C205" t="s">
        <v>1972</v>
      </c>
      <c r="D205" t="s">
        <v>1973</v>
      </c>
      <c r="E205" t="s">
        <v>1974</v>
      </c>
      <c r="G205" t="str">
        <f t="shared" si="3"/>
        <v>Select top(10) p.*, 'CatViabProd' As NomeTabela ,Count(*) As Qtd From CatViabProd p Grop By Count(*) &gt;1</v>
      </c>
    </row>
    <row r="206" spans="1:7" x14ac:dyDescent="0.25">
      <c r="A206" t="s">
        <v>2014</v>
      </c>
      <c r="B206" t="s">
        <v>4482</v>
      </c>
      <c r="C206" t="s">
        <v>2019</v>
      </c>
      <c r="D206" t="s">
        <v>2017</v>
      </c>
      <c r="E206" t="s">
        <v>2020</v>
      </c>
      <c r="G206" t="str">
        <f t="shared" si="3"/>
        <v>Select top(10) p.*, 'CatViabProdSet' As NomeTabela ,Count(*) As Qtd From CatViabProdSet p Grop By Count(*) &gt;1</v>
      </c>
    </row>
    <row r="207" spans="1:7" x14ac:dyDescent="0.25">
      <c r="A207" t="s">
        <v>2065</v>
      </c>
      <c r="B207" t="s">
        <v>4648</v>
      </c>
      <c r="C207" t="s">
        <v>2067</v>
      </c>
      <c r="D207" t="s">
        <v>1973</v>
      </c>
      <c r="E207" t="s">
        <v>1976</v>
      </c>
      <c r="G207" t="str">
        <f t="shared" si="3"/>
        <v>Select top(10) p.*, 'CatViabTipo' As NomeTabela ,Count(*) As Qtd From CatViabTipo p Grop By Count(*) &gt;1</v>
      </c>
    </row>
    <row r="208" spans="1:7" x14ac:dyDescent="0.25">
      <c r="A208" t="s">
        <v>2114</v>
      </c>
      <c r="B208" t="s">
        <v>4827</v>
      </c>
      <c r="C208" t="s">
        <v>2118</v>
      </c>
      <c r="D208" t="s">
        <v>2116</v>
      </c>
      <c r="E208" t="s">
        <v>1109</v>
      </c>
      <c r="G208" t="str">
        <f t="shared" si="3"/>
        <v>Select top(10) p.*, 'CatViabTipoSet' As NomeTabela ,Count(*) As Qtd From CatViabTipoSet p Grop By Count(*) &gt;1</v>
      </c>
    </row>
    <row r="209" spans="1:7" x14ac:dyDescent="0.25">
      <c r="A209" t="s">
        <v>2156</v>
      </c>
      <c r="B209" t="s">
        <v>4995</v>
      </c>
      <c r="C209" t="s">
        <v>2158</v>
      </c>
      <c r="D209" t="s">
        <v>1973</v>
      </c>
      <c r="E209" t="s">
        <v>1976</v>
      </c>
      <c r="G209" t="str">
        <f t="shared" si="3"/>
        <v>Select top(10) p.*, 'CausaAcaoPreventiva' As NomeTabela ,Count(*) As Qtd From CausaAcaoPreventiva p Grop By Count(*) &gt;1</v>
      </c>
    </row>
    <row r="210" spans="1:7" x14ac:dyDescent="0.25">
      <c r="A210" t="s">
        <v>2181</v>
      </c>
      <c r="B210" t="s">
        <v>5072</v>
      </c>
      <c r="C210" t="s">
        <v>2182</v>
      </c>
      <c r="D210" t="s">
        <v>1032</v>
      </c>
      <c r="E210" t="s">
        <v>1033</v>
      </c>
      <c r="G210" t="str">
        <f t="shared" si="3"/>
        <v>Select top(10) p.*, 'CausasAcaoCorretiva' As NomeTabela ,Count(*) As Qtd From CausasAcaoCorretiva p Grop By Count(*) &gt;1</v>
      </c>
    </row>
    <row r="211" spans="1:7" x14ac:dyDescent="0.25">
      <c r="A211" t="s">
        <v>2210</v>
      </c>
      <c r="B211" t="s">
        <v>1606</v>
      </c>
      <c r="C211" t="s">
        <v>2212</v>
      </c>
      <c r="D211" t="s">
        <v>1471</v>
      </c>
      <c r="E211" t="s">
        <v>1472</v>
      </c>
      <c r="G211" t="str">
        <f t="shared" si="3"/>
        <v>Select top(10) p.*, 'CCorrente' As NomeTabela ,Count(*) As Qtd From CCorrente p Grop By Count(*) &gt;1</v>
      </c>
    </row>
    <row r="212" spans="1:7" x14ac:dyDescent="0.25">
      <c r="A212" t="s">
        <v>2248</v>
      </c>
      <c r="B212" t="s">
        <v>5310</v>
      </c>
      <c r="C212" t="s">
        <v>2249</v>
      </c>
      <c r="D212" t="s">
        <v>2250</v>
      </c>
      <c r="E212" t="s">
        <v>2251</v>
      </c>
      <c r="G212" t="str">
        <f t="shared" si="3"/>
        <v>Select top(10) p.*, 'CCorrenteDeposito' As NomeTabela ,Count(*) As Qtd From CCorrenteDeposito p Grop By Count(*) &gt;1</v>
      </c>
    </row>
    <row r="213" spans="1:7" x14ac:dyDescent="0.25">
      <c r="A213" t="s">
        <v>2302</v>
      </c>
      <c r="B213" t="s">
        <v>5477</v>
      </c>
      <c r="C213" t="s">
        <v>2303</v>
      </c>
      <c r="D213" t="s">
        <v>1339</v>
      </c>
      <c r="E213" t="s">
        <v>1340</v>
      </c>
      <c r="G213" t="str">
        <f t="shared" si="3"/>
        <v>Select top(10) p.*, 'CCorrenteFaixaNum' As NomeTabela ,Count(*) As Qtd From CCorrenteFaixaNum p Grop By Count(*) &gt;1</v>
      </c>
    </row>
    <row r="214" spans="1:7" x14ac:dyDescent="0.25">
      <c r="A214" t="s">
        <v>2519</v>
      </c>
      <c r="B214" t="s">
        <v>6348</v>
      </c>
      <c r="C214" t="s">
        <v>2522</v>
      </c>
      <c r="D214" t="s">
        <v>1650</v>
      </c>
      <c r="E214" t="s">
        <v>2523</v>
      </c>
      <c r="G214" t="str">
        <f t="shared" si="3"/>
        <v>Select top(10) p.*, 'CCorrenteLocalArquivo' As NomeTabela ,Count(*) As Qtd From CCorrenteLocalArquivo p Grop By Count(*) &gt;1</v>
      </c>
    </row>
    <row r="215" spans="1:7" x14ac:dyDescent="0.25">
      <c r="A215" t="s">
        <v>1983</v>
      </c>
      <c r="B215" t="s">
        <v>4387</v>
      </c>
      <c r="C215" t="s">
        <v>1883</v>
      </c>
      <c r="D215" t="s">
        <v>1606</v>
      </c>
      <c r="E215" t="s">
        <v>1607</v>
      </c>
      <c r="G215" t="str">
        <f t="shared" si="3"/>
        <v>Select top(10) p.*, 'CCorrentePagamentoEletronico' As NomeTabela ,Count(*) As Qtd From CCorrentePagamentoEletronico p Grop By Count(*) &gt;1</v>
      </c>
    </row>
    <row r="216" spans="1:7" x14ac:dyDescent="0.25">
      <c r="A216" t="s">
        <v>2354</v>
      </c>
      <c r="B216" t="s">
        <v>5720</v>
      </c>
      <c r="C216" t="s">
        <v>2359</v>
      </c>
      <c r="D216" t="s">
        <v>1922</v>
      </c>
      <c r="E216" t="s">
        <v>2112</v>
      </c>
      <c r="G216" t="str">
        <f t="shared" si="3"/>
        <v>Select top(10) p.*, 'ChequesCancelados' As NomeTabela ,Count(*) As Qtd From ChequesCancelados p Grop By Count(*) &gt;1</v>
      </c>
    </row>
    <row r="217" spans="1:7" x14ac:dyDescent="0.25">
      <c r="A217" t="s">
        <v>2377</v>
      </c>
      <c r="B217" t="s">
        <v>5812</v>
      </c>
      <c r="C217" t="s">
        <v>2385</v>
      </c>
      <c r="D217" t="s">
        <v>1436</v>
      </c>
      <c r="E217" t="s">
        <v>1437</v>
      </c>
      <c r="G217" t="str">
        <f t="shared" si="3"/>
        <v>Select top(10) p.*, 'CidadeDePara' As NomeTabela ,Count(*) As Qtd From CidadeDePara p Grop By Count(*) &gt;1</v>
      </c>
    </row>
    <row r="218" spans="1:7" x14ac:dyDescent="0.25">
      <c r="A218" t="s">
        <v>2419</v>
      </c>
      <c r="B218" t="s">
        <v>5965</v>
      </c>
      <c r="C218" t="s">
        <v>2426</v>
      </c>
      <c r="D218" t="s">
        <v>2422</v>
      </c>
      <c r="E218" t="s">
        <v>2427</v>
      </c>
      <c r="G218" t="str">
        <f t="shared" si="3"/>
        <v>Select top(10) p.*, 'CidadeLegislacao' As NomeTabela ,Count(*) As Qtd From CidadeLegislacao p Grop By Count(*) &gt;1</v>
      </c>
    </row>
    <row r="219" spans="1:7" x14ac:dyDescent="0.25">
      <c r="A219" t="s">
        <v>2457</v>
      </c>
      <c r="B219" t="s">
        <v>1458</v>
      </c>
      <c r="C219" t="s">
        <v>2461</v>
      </c>
      <c r="D219" t="s">
        <v>2017</v>
      </c>
      <c r="E219" t="s">
        <v>2032</v>
      </c>
      <c r="G219" t="str">
        <f t="shared" si="3"/>
        <v>Select top(10) p.*, 'Cidades' As NomeTabela ,Count(*) As Qtd From Cidades p Grop By Count(*) &gt;1</v>
      </c>
    </row>
    <row r="220" spans="1:7" x14ac:dyDescent="0.25">
      <c r="A220" t="s">
        <v>2514</v>
      </c>
      <c r="B220" t="s">
        <v>6326</v>
      </c>
      <c r="C220" t="s">
        <v>2518</v>
      </c>
      <c r="D220" t="s">
        <v>1606</v>
      </c>
      <c r="E220" t="s">
        <v>1607</v>
      </c>
      <c r="G220" t="str">
        <f t="shared" si="3"/>
        <v>Select top(10) p.*, 'CInsOrca' As NomeTabela ,Count(*) As Qtd From CInsOrca p Grop By Count(*) &gt;1</v>
      </c>
    </row>
    <row r="221" spans="1:7" x14ac:dyDescent="0.25">
      <c r="A221" t="s">
        <v>1791</v>
      </c>
      <c r="B221" t="s">
        <v>3648</v>
      </c>
      <c r="C221" t="s">
        <v>1793</v>
      </c>
      <c r="D221" t="s">
        <v>1377</v>
      </c>
      <c r="E221" t="s">
        <v>1378</v>
      </c>
      <c r="G221" t="str">
        <f t="shared" si="3"/>
        <v>Select top(10) p.*, 'CInsOrcaGe' As NomeTabela ,Count(*) As Qtd From CInsOrcaGe p Grop By Count(*) &gt;1</v>
      </c>
    </row>
    <row r="222" spans="1:7" x14ac:dyDescent="0.25">
      <c r="A222" t="s">
        <v>2551</v>
      </c>
      <c r="B222" t="s">
        <v>6451</v>
      </c>
      <c r="C222" t="s">
        <v>2552</v>
      </c>
      <c r="D222" t="s">
        <v>2553</v>
      </c>
      <c r="E222" t="s">
        <v>2554</v>
      </c>
      <c r="G222" t="str">
        <f t="shared" si="3"/>
        <v>Select top(10) p.*, 'CInsOrcaPesada' As NomeTabela ,Count(*) As Qtd From CInsOrcaPesada p Grop By Count(*) &gt;1</v>
      </c>
    </row>
    <row r="223" spans="1:7" x14ac:dyDescent="0.25">
      <c r="A223" t="s">
        <v>2578</v>
      </c>
      <c r="B223" t="s">
        <v>6528</v>
      </c>
      <c r="C223" t="s">
        <v>2579</v>
      </c>
      <c r="D223" t="s">
        <v>902</v>
      </c>
      <c r="E223" t="s">
        <v>903</v>
      </c>
      <c r="G223" t="str">
        <f t="shared" si="3"/>
        <v>Select top(10) p.*, 'CntDesembolso' As NomeTabela ,Count(*) As Qtd From CntDesembolso p Grop By Count(*) &gt;1</v>
      </c>
    </row>
    <row r="224" spans="1:7" x14ac:dyDescent="0.25">
      <c r="A224" t="s">
        <v>2599</v>
      </c>
      <c r="B224" t="s">
        <v>6604</v>
      </c>
      <c r="C224" t="s">
        <v>2601</v>
      </c>
      <c r="D224" t="s">
        <v>2602</v>
      </c>
      <c r="E224" t="s">
        <v>2603</v>
      </c>
      <c r="G224" t="str">
        <f t="shared" si="3"/>
        <v>Select top(10) p.*, 'CntDesembolsoHist' As NomeTabela ,Count(*) As Qtd From CntDesembolsoHist p Grop By Count(*) &gt;1</v>
      </c>
    </row>
    <row r="225" spans="1:7" x14ac:dyDescent="0.25">
      <c r="A225" t="s">
        <v>2660</v>
      </c>
      <c r="B225" t="s">
        <v>5004</v>
      </c>
      <c r="C225" t="s">
        <v>2661</v>
      </c>
      <c r="D225" t="s">
        <v>902</v>
      </c>
      <c r="E225" t="s">
        <v>903</v>
      </c>
      <c r="G225" t="str">
        <f t="shared" si="3"/>
        <v>Select top(10) p.*, 'CobrancaCarteira' As NomeTabela ,Count(*) As Qtd From CobrancaCarteira p Grop By Count(*) &gt;1</v>
      </c>
    </row>
    <row r="226" spans="1:7" x14ac:dyDescent="0.25">
      <c r="A226" t="s">
        <v>2010</v>
      </c>
      <c r="B226" t="s">
        <v>4459</v>
      </c>
      <c r="C226" t="s">
        <v>1384</v>
      </c>
      <c r="D226" t="s">
        <v>958</v>
      </c>
      <c r="E226" t="s">
        <v>959</v>
      </c>
      <c r="G226" t="str">
        <f t="shared" si="3"/>
        <v>Select top(10) p.*, 'CobrancaCompartilhada' As NomeTabela ,Count(*) As Qtd From CobrancaCompartilhada p Grop By Count(*) &gt;1</v>
      </c>
    </row>
    <row r="227" spans="1:7" x14ac:dyDescent="0.25">
      <c r="A227" t="s">
        <v>2065</v>
      </c>
      <c r="B227" t="s">
        <v>4629</v>
      </c>
      <c r="C227" t="s">
        <v>2066</v>
      </c>
      <c r="D227" t="s">
        <v>1973</v>
      </c>
      <c r="E227" t="s">
        <v>1974</v>
      </c>
      <c r="G227" t="str">
        <f t="shared" si="3"/>
        <v>Select top(10) p.*, 'CobrancaCompartilhadaConf' As NomeTabela ,Count(*) As Qtd From CobrancaCompartilhadaConf p Grop By Count(*) &gt;1</v>
      </c>
    </row>
    <row r="228" spans="1:7" x14ac:dyDescent="0.25">
      <c r="A228" t="s">
        <v>2787</v>
      </c>
      <c r="B228" t="s">
        <v>7489</v>
      </c>
      <c r="C228" t="s">
        <v>2788</v>
      </c>
      <c r="D228" t="s">
        <v>2789</v>
      </c>
      <c r="E228" t="s">
        <v>1152</v>
      </c>
      <c r="G228" t="str">
        <f t="shared" si="3"/>
        <v>Select top(10) p.*, 'CobrancaCompartilhadaCustas' As NomeTabela ,Count(*) As Qtd From CobrancaCompartilhadaCustas p Grop By Count(*) &gt;1</v>
      </c>
    </row>
    <row r="229" spans="1:7" x14ac:dyDescent="0.25">
      <c r="A229" t="s">
        <v>2841</v>
      </c>
      <c r="B229" t="s">
        <v>7706</v>
      </c>
      <c r="C229" t="s">
        <v>2842</v>
      </c>
      <c r="D229" t="s">
        <v>2093</v>
      </c>
      <c r="E229" t="s">
        <v>2434</v>
      </c>
      <c r="G229" t="str">
        <f t="shared" si="3"/>
        <v>Select top(10) p.*, 'CobrancaCompartilhadaParcelas' As NomeTabela ,Count(*) As Qtd From CobrancaCompartilhadaParcelas p Grop By Count(*) &gt;1</v>
      </c>
    </row>
    <row r="230" spans="1:7" x14ac:dyDescent="0.25">
      <c r="A230" t="s">
        <v>2846</v>
      </c>
      <c r="B230" t="s">
        <v>7761</v>
      </c>
      <c r="C230" t="s">
        <v>2861</v>
      </c>
      <c r="D230" t="s">
        <v>2849</v>
      </c>
      <c r="E230" t="s">
        <v>2862</v>
      </c>
      <c r="G230" t="str">
        <f t="shared" si="3"/>
        <v>Select top(10) p.*, 'CobrancaCompartSecuritizacao' As NomeTabela ,Count(*) As Qtd From CobrancaCompartSecuritizacao p Grop By Count(*) &gt;1</v>
      </c>
    </row>
    <row r="231" spans="1:7" x14ac:dyDescent="0.25">
      <c r="A231" t="s">
        <v>2709</v>
      </c>
      <c r="B231" t="s">
        <v>7070</v>
      </c>
      <c r="C231" t="s">
        <v>2710</v>
      </c>
      <c r="D231" t="s">
        <v>1392</v>
      </c>
      <c r="E231" t="s">
        <v>1393</v>
      </c>
      <c r="G231" t="str">
        <f t="shared" si="3"/>
        <v>Select top(10) p.*, 'CobrancaHistorico' As NomeTabela ,Count(*) As Qtd From CobrancaHistorico p Grop By Count(*) &gt;1</v>
      </c>
    </row>
    <row r="232" spans="1:7" x14ac:dyDescent="0.25">
      <c r="A232" t="s">
        <v>2728</v>
      </c>
      <c r="B232" t="s">
        <v>5576</v>
      </c>
      <c r="C232" t="s">
        <v>2735</v>
      </c>
      <c r="D232" t="s">
        <v>2731</v>
      </c>
      <c r="E232" t="s">
        <v>2736</v>
      </c>
      <c r="G232" t="str">
        <f t="shared" si="3"/>
        <v>Select top(10) p.*, 'CobrancaPadrao' As NomeTabela ,Count(*) As Qtd From CobrancaPadrao p Grop By Count(*) &gt;1</v>
      </c>
    </row>
    <row r="233" spans="1:7" x14ac:dyDescent="0.25">
      <c r="A233" t="s">
        <v>3173</v>
      </c>
      <c r="B233" t="s">
        <v>9182</v>
      </c>
      <c r="C233" t="s">
        <v>3178</v>
      </c>
      <c r="D233" t="s">
        <v>3176</v>
      </c>
      <c r="E233" t="s">
        <v>3179</v>
      </c>
      <c r="G233" t="str">
        <f t="shared" si="3"/>
        <v>Select top(10) p.*, 'CobrancaPadraoOcorrencias' As NomeTabela ,Count(*) As Qtd From CobrancaPadraoOcorrencias p Grop By Count(*) &gt;1</v>
      </c>
    </row>
    <row r="234" spans="1:7" x14ac:dyDescent="0.25">
      <c r="A234" t="s">
        <v>3594</v>
      </c>
      <c r="B234" t="s">
        <v>11091</v>
      </c>
      <c r="C234" t="s">
        <v>3605</v>
      </c>
      <c r="D234" t="s">
        <v>3595</v>
      </c>
      <c r="E234" t="s">
        <v>3606</v>
      </c>
      <c r="G234" t="str">
        <f t="shared" si="3"/>
        <v>Select top(10) p.*, 'CobrancaPadraoOcorrenciasMotivo' As NomeTabela ,Count(*) As Qtd From CobrancaPadraoOcorrenciasMotivo p Grop By Count(*) &gt;1</v>
      </c>
    </row>
    <row r="235" spans="1:7" x14ac:dyDescent="0.25">
      <c r="A235" t="s">
        <v>1363</v>
      </c>
      <c r="B235" t="s">
        <v>2171</v>
      </c>
      <c r="C235" t="s">
        <v>1365</v>
      </c>
      <c r="D235" t="s">
        <v>902</v>
      </c>
      <c r="E235" t="s">
        <v>903</v>
      </c>
      <c r="G235" t="str">
        <f t="shared" si="3"/>
        <v>Select top(10) p.*, 'CodigoImposto' As NomeTabela ,Count(*) As Qtd From CodigoImposto p Grop By Count(*) &gt;1</v>
      </c>
    </row>
    <row r="236" spans="1:7" x14ac:dyDescent="0.25">
      <c r="A236" t="s">
        <v>1971</v>
      </c>
      <c r="B236" t="s">
        <v>4333</v>
      </c>
      <c r="C236" t="s">
        <v>1975</v>
      </c>
      <c r="D236" t="s">
        <v>1973</v>
      </c>
      <c r="E236" t="s">
        <v>1976</v>
      </c>
      <c r="G236" t="str">
        <f t="shared" si="3"/>
        <v>Select top(10) p.*, 'CodigoImpostoItemProcesso' As NomeTabela ,Count(*) As Qtd From CodigoImpostoItemProcesso p Grop By Count(*) &gt;1</v>
      </c>
    </row>
    <row r="237" spans="1:7" x14ac:dyDescent="0.25">
      <c r="A237" t="s">
        <v>1816</v>
      </c>
      <c r="B237" t="s">
        <v>917</v>
      </c>
      <c r="C237" t="s">
        <v>1821</v>
      </c>
      <c r="D237" t="s">
        <v>1819</v>
      </c>
      <c r="E237" t="s">
        <v>1545</v>
      </c>
      <c r="G237" t="str">
        <f t="shared" si="3"/>
        <v>Select top(10) p.*, 'CodigoServicoFiscal' As NomeTabela ,Count(*) As Qtd From CodigoServicoFiscal p Grop By Count(*) &gt;1</v>
      </c>
    </row>
    <row r="238" spans="1:7" x14ac:dyDescent="0.25">
      <c r="A238" t="s">
        <v>3594</v>
      </c>
      <c r="B238" t="s">
        <v>11083</v>
      </c>
      <c r="C238" t="s">
        <v>3603</v>
      </c>
      <c r="D238" t="s">
        <v>3595</v>
      </c>
      <c r="E238" t="s">
        <v>3604</v>
      </c>
      <c r="G238" t="str">
        <f t="shared" si="3"/>
        <v>Select top(10) p.*, 'CodigoServicoFiscalCNAE' As NomeTabela ,Count(*) As Qtd From CodigoServicoFiscalCNAE p Grop By Count(*) &gt;1</v>
      </c>
    </row>
    <row r="239" spans="1:7" x14ac:dyDescent="0.25">
      <c r="A239" t="s">
        <v>3564</v>
      </c>
      <c r="B239" t="s">
        <v>10887</v>
      </c>
      <c r="C239" t="s">
        <v>3566</v>
      </c>
      <c r="D239" t="s">
        <v>2306</v>
      </c>
      <c r="E239" t="s">
        <v>1152</v>
      </c>
      <c r="G239" t="str">
        <f t="shared" si="3"/>
        <v>Select top(10) p.*, 'CodigoServicoFiscalPessoa' As NomeTabela ,Count(*) As Qtd From CodigoServicoFiscalPessoa p Grop By Count(*) &gt;1</v>
      </c>
    </row>
    <row r="240" spans="1:7" x14ac:dyDescent="0.25">
      <c r="A240" t="s">
        <v>907</v>
      </c>
      <c r="B240" t="s">
        <v>915</v>
      </c>
      <c r="C240" t="s">
        <v>912</v>
      </c>
      <c r="D240" t="s">
        <v>910</v>
      </c>
      <c r="E240" t="s">
        <v>913</v>
      </c>
      <c r="G240" t="str">
        <f t="shared" si="3"/>
        <v>Select top(10) p.*, 'CodigoServicoFiscalPrefeitura' As NomeTabela ,Count(*) As Qtd From CodigoServicoFiscalPrefeitura p Grop By Count(*) &gt;1</v>
      </c>
    </row>
    <row r="241" spans="1:7" x14ac:dyDescent="0.25">
      <c r="A241" t="s">
        <v>2774</v>
      </c>
      <c r="B241" t="s">
        <v>7443</v>
      </c>
      <c r="C241" t="s">
        <v>2778</v>
      </c>
      <c r="D241" t="s">
        <v>1595</v>
      </c>
      <c r="E241" t="s">
        <v>1598</v>
      </c>
      <c r="G241" t="str">
        <f t="shared" si="3"/>
        <v>Select top(10) p.*, 'CombEquipamento' As NomeTabela ,Count(*) As Qtd From CombEquipamento p Grop By Count(*) &gt;1</v>
      </c>
    </row>
    <row r="242" spans="1:7" x14ac:dyDescent="0.25">
      <c r="A242" t="s">
        <v>2797</v>
      </c>
      <c r="B242" t="s">
        <v>7594</v>
      </c>
      <c r="C242" t="s">
        <v>2806</v>
      </c>
      <c r="D242" t="s">
        <v>2017</v>
      </c>
      <c r="E242" t="s">
        <v>2018</v>
      </c>
      <c r="G242" t="str">
        <f t="shared" si="3"/>
        <v>Select top(10) p.*, 'Comentario' As NomeTabela ,Count(*) As Qtd From Comentario p Grop By Count(*) &gt;1</v>
      </c>
    </row>
    <row r="243" spans="1:7" x14ac:dyDescent="0.25">
      <c r="A243" t="s">
        <v>2846</v>
      </c>
      <c r="B243" t="s">
        <v>7745</v>
      </c>
      <c r="C243" t="s">
        <v>2853</v>
      </c>
      <c r="D243" t="s">
        <v>2849</v>
      </c>
      <c r="E243" t="s">
        <v>2854</v>
      </c>
      <c r="G243" t="str">
        <f t="shared" si="3"/>
        <v>Select top(10) p.*, 'ComentFornCot' As NomeTabela ,Count(*) As Qtd From ComentFornCot p Grop By Count(*) &gt;1</v>
      </c>
    </row>
    <row r="244" spans="1:7" x14ac:dyDescent="0.25">
      <c r="A244" t="s">
        <v>2895</v>
      </c>
      <c r="B244" t="s">
        <v>7898</v>
      </c>
      <c r="C244" t="s">
        <v>2899</v>
      </c>
      <c r="D244" t="s">
        <v>1595</v>
      </c>
      <c r="E244" t="s">
        <v>1598</v>
      </c>
      <c r="G244" t="str">
        <f t="shared" si="3"/>
        <v>Select top(10) p.*, 'ComentObraCot' As NomeTabela ,Count(*) As Qtd From ComentObraCot p Grop By Count(*) &gt;1</v>
      </c>
    </row>
    <row r="245" spans="1:7" x14ac:dyDescent="0.25">
      <c r="A245" t="s">
        <v>2929</v>
      </c>
      <c r="B245" t="s">
        <v>8056</v>
      </c>
      <c r="C245" t="s">
        <v>2935</v>
      </c>
      <c r="D245" t="s">
        <v>1595</v>
      </c>
      <c r="E245" t="s">
        <v>1602</v>
      </c>
      <c r="G245" t="str">
        <f t="shared" si="3"/>
        <v>Select top(10) p.*, 'Comissao' As NomeTabela ,Count(*) As Qtd From Comissao p Grop By Count(*) &gt;1</v>
      </c>
    </row>
    <row r="246" spans="1:7" x14ac:dyDescent="0.25">
      <c r="A246" t="s">
        <v>2967</v>
      </c>
      <c r="B246" t="s">
        <v>8186</v>
      </c>
      <c r="C246" t="s">
        <v>2969</v>
      </c>
      <c r="D246" t="s">
        <v>2970</v>
      </c>
      <c r="E246" t="s">
        <v>2971</v>
      </c>
      <c r="G246" t="str">
        <f t="shared" si="3"/>
        <v>Select top(10) p.*, 'ComissaoObra' As NomeTabela ,Count(*) As Qtd From ComissaoObra p Grop By Count(*) &gt;1</v>
      </c>
    </row>
    <row r="247" spans="1:7" x14ac:dyDescent="0.25">
      <c r="A247" t="s">
        <v>3009</v>
      </c>
      <c r="B247" t="s">
        <v>8312</v>
      </c>
      <c r="C247" t="s">
        <v>2927</v>
      </c>
      <c r="D247" t="s">
        <v>1606</v>
      </c>
      <c r="E247" t="s">
        <v>1609</v>
      </c>
      <c r="G247" t="str">
        <f t="shared" si="3"/>
        <v>Select top(10) p.*, 'CompCat' As NomeTabela ,Count(*) As Qtd From CompCat p Grop By Count(*) &gt;1</v>
      </c>
    </row>
    <row r="248" spans="1:7" x14ac:dyDescent="0.25">
      <c r="A248" t="s">
        <v>3025</v>
      </c>
      <c r="B248" t="s">
        <v>8456</v>
      </c>
      <c r="C248" t="s">
        <v>2647</v>
      </c>
      <c r="D248" t="s">
        <v>3026</v>
      </c>
      <c r="E248" t="s">
        <v>2104</v>
      </c>
      <c r="G248" t="str">
        <f t="shared" si="3"/>
        <v>Select top(10) p.*, 'CompCategFuncao' As NomeTabela ,Count(*) As Qtd From CompCategFuncao p Grop By Count(*) &gt;1</v>
      </c>
    </row>
    <row r="249" spans="1:7" x14ac:dyDescent="0.25">
      <c r="A249" t="s">
        <v>3042</v>
      </c>
      <c r="B249" t="s">
        <v>2017</v>
      </c>
      <c r="C249" t="s">
        <v>3055</v>
      </c>
      <c r="D249" t="s">
        <v>3043</v>
      </c>
      <c r="E249" t="s">
        <v>3056</v>
      </c>
      <c r="G249" t="str">
        <f t="shared" si="3"/>
        <v>Select top(10) p.*, 'CompIns' As NomeTabela ,Count(*) As Qtd From CompIns p Grop By Count(*) &gt;1</v>
      </c>
    </row>
    <row r="250" spans="1:7" x14ac:dyDescent="0.25">
      <c r="A250" t="s">
        <v>3098</v>
      </c>
      <c r="B250" t="s">
        <v>8844</v>
      </c>
      <c r="C250" t="s">
        <v>2856</v>
      </c>
      <c r="D250" t="s">
        <v>3099</v>
      </c>
      <c r="E250" t="s">
        <v>2109</v>
      </c>
      <c r="G250" t="str">
        <f t="shared" si="3"/>
        <v>Select top(10) p.*, 'CompInsExe' As NomeTabela ,Count(*) As Qtd From CompInsExe p Grop By Count(*) &gt;1</v>
      </c>
    </row>
    <row r="251" spans="1:7" x14ac:dyDescent="0.25">
      <c r="A251" t="s">
        <v>3098</v>
      </c>
      <c r="B251" t="s">
        <v>8902</v>
      </c>
      <c r="C251" t="s">
        <v>2866</v>
      </c>
      <c r="D251" t="s">
        <v>3099</v>
      </c>
      <c r="E251" t="s">
        <v>3100</v>
      </c>
      <c r="G251" t="str">
        <f t="shared" si="3"/>
        <v>Select top(10) p.*, 'CompInsGe' As NomeTabela ,Count(*) As Qtd From CompInsGe p Grop By Count(*) &gt;1</v>
      </c>
    </row>
    <row r="252" spans="1:7" x14ac:dyDescent="0.25">
      <c r="A252" t="s">
        <v>3119</v>
      </c>
      <c r="B252" t="s">
        <v>8969</v>
      </c>
      <c r="C252" t="s">
        <v>3121</v>
      </c>
      <c r="D252" t="s">
        <v>3122</v>
      </c>
      <c r="E252" t="s">
        <v>3123</v>
      </c>
      <c r="G252" t="str">
        <f t="shared" si="3"/>
        <v>Select top(10) p.*, 'CompInsGeral' As NomeTabela ,Count(*) As Qtd From CompInsGeral p Grop By Count(*) &gt;1</v>
      </c>
    </row>
    <row r="253" spans="1:7" x14ac:dyDescent="0.25">
      <c r="A253" t="s">
        <v>3211</v>
      </c>
      <c r="B253" t="s">
        <v>9298</v>
      </c>
      <c r="C253" t="s">
        <v>3212</v>
      </c>
      <c r="D253" t="s">
        <v>1657</v>
      </c>
      <c r="E253" t="s">
        <v>1658</v>
      </c>
      <c r="G253" t="str">
        <f t="shared" si="3"/>
        <v>Select top(10) p.*, 'CompInsMatriz' As NomeTabela ,Count(*) As Qtd From CompInsMatriz p Grop By Count(*) &gt;1</v>
      </c>
    </row>
    <row r="254" spans="1:7" x14ac:dyDescent="0.25">
      <c r="A254" t="s">
        <v>2222</v>
      </c>
      <c r="B254" t="s">
        <v>1139</v>
      </c>
      <c r="C254" t="s">
        <v>2224</v>
      </c>
      <c r="D254" t="s">
        <v>1004</v>
      </c>
      <c r="E254" t="s">
        <v>1005</v>
      </c>
      <c r="G254" t="str">
        <f t="shared" si="3"/>
        <v>Select top(10) p.*, 'Composicoes' As NomeTabela ,Count(*) As Qtd From Composicoes p Grop By Count(*) &gt;1</v>
      </c>
    </row>
    <row r="255" spans="1:7" x14ac:dyDescent="0.25">
      <c r="A255" t="s">
        <v>3326</v>
      </c>
      <c r="B255" t="s">
        <v>9878</v>
      </c>
      <c r="C255" t="s">
        <v>3178</v>
      </c>
      <c r="D255" t="s">
        <v>3327</v>
      </c>
      <c r="E255" t="s">
        <v>3331</v>
      </c>
      <c r="G255" t="str">
        <f t="shared" si="3"/>
        <v>Select top(10) p.*, 'ComposicoesSGQ' As NomeTabela ,Count(*) As Qtd From ComposicoesSGQ p Grop By Count(*) &gt;1</v>
      </c>
    </row>
    <row r="256" spans="1:7" x14ac:dyDescent="0.25">
      <c r="A256" t="s">
        <v>3338</v>
      </c>
      <c r="B256" t="s">
        <v>3129</v>
      </c>
      <c r="C256" t="s">
        <v>3341</v>
      </c>
      <c r="D256" t="s">
        <v>1606</v>
      </c>
      <c r="E256" t="s">
        <v>1609</v>
      </c>
      <c r="G256" t="str">
        <f t="shared" si="3"/>
        <v>Select top(10) p.*, 'CompSindicato' As NomeTabela ,Count(*) As Qtd From CompSindicato p Grop By Count(*) &gt;1</v>
      </c>
    </row>
    <row r="257" spans="1:7" x14ac:dyDescent="0.25">
      <c r="A257" t="s">
        <v>3398</v>
      </c>
      <c r="B257" t="s">
        <v>10173</v>
      </c>
      <c r="C257" t="s">
        <v>3308</v>
      </c>
      <c r="D257" t="s">
        <v>3241</v>
      </c>
      <c r="E257" t="s">
        <v>3399</v>
      </c>
      <c r="G257" t="str">
        <f t="shared" si="3"/>
        <v>Select top(10) p.*, 'ConfDescFolha' As NomeTabela ,Count(*) As Qtd From ConfDescFolha p Grop By Count(*) &gt;1</v>
      </c>
    </row>
    <row r="258" spans="1:7" x14ac:dyDescent="0.25">
      <c r="A258" t="s">
        <v>3439</v>
      </c>
      <c r="B258" t="s">
        <v>10399</v>
      </c>
      <c r="C258" t="s">
        <v>3440</v>
      </c>
      <c r="D258" t="s">
        <v>2250</v>
      </c>
      <c r="E258" t="s">
        <v>2251</v>
      </c>
      <c r="G258" t="str">
        <f t="shared" si="3"/>
        <v>Select top(10) p.*, 'ConfigAtendimentoAutomatico' As NomeTabela ,Count(*) As Qtd From ConfigAtendimentoAutomatico p Grop By Count(*) &gt;1</v>
      </c>
    </row>
    <row r="259" spans="1:7" x14ac:dyDescent="0.25">
      <c r="A259" t="s">
        <v>3493</v>
      </c>
      <c r="B259" t="s">
        <v>1261</v>
      </c>
      <c r="C259" t="s">
        <v>3499</v>
      </c>
      <c r="D259" t="s">
        <v>3495</v>
      </c>
      <c r="E259" t="s">
        <v>3500</v>
      </c>
      <c r="G259" t="str">
        <f t="shared" ref="G259:G322" si="4">"Select top(10) p.*, "  &amp; "'"&amp;B259&amp;"'"&amp;" As NomeTabela ," &amp;"Count(*) As Qtd From " &amp;B259&amp; " p Grop By Count(*) &gt;1"</f>
        <v>Select top(10) p.*, 'ConfigAtendimentoUAUWEB' As NomeTabela ,Count(*) As Qtd From ConfigAtendimentoUAUWEB p Grop By Count(*) &gt;1</v>
      </c>
    </row>
    <row r="260" spans="1:7" x14ac:dyDescent="0.25">
      <c r="A260" t="s">
        <v>2767</v>
      </c>
      <c r="B260" t="s">
        <v>7400</v>
      </c>
      <c r="C260" t="s">
        <v>2691</v>
      </c>
      <c r="D260" t="s">
        <v>2174</v>
      </c>
      <c r="E260" t="s">
        <v>2175</v>
      </c>
      <c r="G260" t="str">
        <f t="shared" si="4"/>
        <v>Select top(10) p.*, 'ConfigAvaliacaoAtendimento' As NomeTabela ,Count(*) As Qtd From ConfigAvaliacaoAtendimento p Grop By Count(*) &gt;1</v>
      </c>
    </row>
    <row r="261" spans="1:7" x14ac:dyDescent="0.25">
      <c r="A261" t="s">
        <v>3245</v>
      </c>
      <c r="B261" t="s">
        <v>9509</v>
      </c>
      <c r="C261" t="s">
        <v>3246</v>
      </c>
      <c r="D261" t="s">
        <v>2632</v>
      </c>
      <c r="E261" t="s">
        <v>2633</v>
      </c>
      <c r="G261" t="str">
        <f t="shared" si="4"/>
        <v>Select top(10) p.*, 'ConfigBaixaAutomaticaAtendimento' As NomeTabela ,Count(*) As Qtd From ConfigBaixaAutomaticaAtendimento p Grop By Count(*) &gt;1</v>
      </c>
    </row>
    <row r="262" spans="1:7" x14ac:dyDescent="0.25">
      <c r="A262" t="s">
        <v>3525</v>
      </c>
      <c r="B262" t="s">
        <v>10740</v>
      </c>
      <c r="C262" t="s">
        <v>3528</v>
      </c>
      <c r="D262" t="s">
        <v>982</v>
      </c>
      <c r="E262" t="s">
        <v>985</v>
      </c>
      <c r="G262" t="str">
        <f t="shared" si="4"/>
        <v>Select top(10) p.*, 'ConfigBloquetos' As NomeTabela ,Count(*) As Qtd From ConfigBloquetos p Grop By Count(*) &gt;1</v>
      </c>
    </row>
    <row r="263" spans="1:7" x14ac:dyDescent="0.25">
      <c r="A263" t="s">
        <v>3545</v>
      </c>
      <c r="B263" t="s">
        <v>10808</v>
      </c>
      <c r="C263" t="s">
        <v>3547</v>
      </c>
      <c r="D263" t="s">
        <v>3548</v>
      </c>
      <c r="E263" t="s">
        <v>1152</v>
      </c>
      <c r="G263" t="str">
        <f t="shared" si="4"/>
        <v>Select top(10) p.*, 'ConfigCadObrigatorio' As NomeTabela ,Count(*) As Qtd From ConfigCadObrigatorio p Grop By Count(*) &gt;1</v>
      </c>
    </row>
    <row r="264" spans="1:7" x14ac:dyDescent="0.25">
      <c r="A264" t="s">
        <v>3557</v>
      </c>
      <c r="B264" t="s">
        <v>10870</v>
      </c>
      <c r="C264" t="s">
        <v>3558</v>
      </c>
      <c r="D264" t="s">
        <v>3559</v>
      </c>
      <c r="E264" t="s">
        <v>3560</v>
      </c>
      <c r="G264" t="str">
        <f t="shared" si="4"/>
        <v>Select top(10) p.*, 'ConfigCamposRel' As NomeTabela ,Count(*) As Qtd From ConfigCamposRel p Grop By Count(*) &gt;1</v>
      </c>
    </row>
    <row r="265" spans="1:7" x14ac:dyDescent="0.25">
      <c r="A265" t="s">
        <v>3577</v>
      </c>
      <c r="B265" t="s">
        <v>10489</v>
      </c>
      <c r="C265" t="s">
        <v>3483</v>
      </c>
      <c r="D265" t="s">
        <v>2174</v>
      </c>
      <c r="E265" t="s">
        <v>2176</v>
      </c>
      <c r="G265" t="str">
        <f t="shared" si="4"/>
        <v>Select top(10) p.*, 'ConfigCapVendaEmpresa' As NomeTabela ,Count(*) As Qtd From ConfigCapVendaEmpresa p Grop By Count(*) &gt;1</v>
      </c>
    </row>
    <row r="266" spans="1:7" x14ac:dyDescent="0.25">
      <c r="A266" t="s">
        <v>3594</v>
      </c>
      <c r="B266" t="s">
        <v>11061</v>
      </c>
      <c r="C266" t="s">
        <v>3527</v>
      </c>
      <c r="D266" t="s">
        <v>3595</v>
      </c>
      <c r="E266" t="s">
        <v>3596</v>
      </c>
      <c r="G266" t="str">
        <f t="shared" si="4"/>
        <v>Select top(10) p.*, 'ConfigCategTributacao' As NomeTabela ,Count(*) As Qtd From ConfigCategTributacao p Grop By Count(*) &gt;1</v>
      </c>
    </row>
    <row r="267" spans="1:7" x14ac:dyDescent="0.25">
      <c r="A267" t="s">
        <v>3475</v>
      </c>
      <c r="B267" t="s">
        <v>999</v>
      </c>
      <c r="C267" t="s">
        <v>3477</v>
      </c>
      <c r="D267" t="s">
        <v>902</v>
      </c>
      <c r="E267" t="s">
        <v>903</v>
      </c>
      <c r="G267" t="str">
        <f t="shared" si="4"/>
        <v>Select top(10) p.*, 'ConfigCobrancaAuto' As NomeTabela ,Count(*) As Qtd From ConfigCobrancaAuto p Grop By Count(*) &gt;1</v>
      </c>
    </row>
    <row r="268" spans="1:7" x14ac:dyDescent="0.25">
      <c r="A268" t="s">
        <v>3522</v>
      </c>
      <c r="B268" t="s">
        <v>10725</v>
      </c>
      <c r="C268" t="s">
        <v>3523</v>
      </c>
      <c r="D268" t="s">
        <v>1004</v>
      </c>
      <c r="E268" t="s">
        <v>1007</v>
      </c>
      <c r="G268" t="str">
        <f t="shared" si="4"/>
        <v>Select top(10) p.*, 'ConfigCobrancaAutoObras' As NomeTabela ,Count(*) As Qtd From ConfigCobrancaAutoObras p Grop By Count(*) &gt;1</v>
      </c>
    </row>
    <row r="269" spans="1:7" x14ac:dyDescent="0.25">
      <c r="A269" t="s">
        <v>3590</v>
      </c>
      <c r="B269" t="s">
        <v>11040</v>
      </c>
      <c r="C269" t="s">
        <v>3521</v>
      </c>
      <c r="D269" t="s">
        <v>1004</v>
      </c>
      <c r="E269" t="s">
        <v>1007</v>
      </c>
      <c r="G269" t="str">
        <f t="shared" si="4"/>
        <v>Select top(10) p.*, 'ConfigCobrancaAutoStatusCob' As NomeTabela ,Count(*) As Qtd From ConfigCobrancaAutoStatusCob p Grop By Count(*) &gt;1</v>
      </c>
    </row>
    <row r="270" spans="1:7" x14ac:dyDescent="0.25">
      <c r="A270" t="s">
        <v>948</v>
      </c>
      <c r="B270" t="s">
        <v>997</v>
      </c>
      <c r="C270" t="s">
        <v>950</v>
      </c>
      <c r="D270" t="s">
        <v>951</v>
      </c>
      <c r="E270" t="s">
        <v>952</v>
      </c>
      <c r="G270" t="str">
        <f t="shared" si="4"/>
        <v>Select top(10) p.*, 'ConfigCobrancaAutoTipoParc' As NomeTabela ,Count(*) As Qtd From ConfigCobrancaAutoTipoParc p Grop By Count(*) &gt;1</v>
      </c>
    </row>
    <row r="271" spans="1:7" x14ac:dyDescent="0.25">
      <c r="A271" t="s">
        <v>3640</v>
      </c>
      <c r="B271" t="s">
        <v>11331</v>
      </c>
      <c r="C271" t="s">
        <v>3152</v>
      </c>
      <c r="D271" t="s">
        <v>1249</v>
      </c>
      <c r="E271" t="s">
        <v>1250</v>
      </c>
      <c r="G271" t="str">
        <f t="shared" si="4"/>
        <v>Select top(10) p.*, 'ConfigDatasIdxManutenVendaAuto' As NomeTabela ,Count(*) As Qtd From ConfigDatasIdxManutenVendaAuto p Grop By Count(*) &gt;1</v>
      </c>
    </row>
    <row r="272" spans="1:7" x14ac:dyDescent="0.25">
      <c r="A272" t="s">
        <v>968</v>
      </c>
      <c r="B272" t="s">
        <v>1030</v>
      </c>
      <c r="C272" t="s">
        <v>970</v>
      </c>
      <c r="D272" t="s">
        <v>971</v>
      </c>
      <c r="E272" t="s">
        <v>972</v>
      </c>
      <c r="G272" t="str">
        <f t="shared" si="4"/>
        <v>Select top(10) p.*, 'ConfigEmpresas' As NomeTabela ,Count(*) As Qtd From ConfigEmpresas p Grop By Count(*) &gt;1</v>
      </c>
    </row>
    <row r="273" spans="1:7" x14ac:dyDescent="0.25">
      <c r="A273" t="s">
        <v>1470</v>
      </c>
      <c r="B273" t="s">
        <v>2527</v>
      </c>
      <c r="C273" t="s">
        <v>1475</v>
      </c>
      <c r="D273" t="s">
        <v>1132</v>
      </c>
      <c r="E273" t="s">
        <v>1224</v>
      </c>
      <c r="G273" t="str">
        <f t="shared" si="4"/>
        <v>Select top(10) p.*, 'ConfigEnvioAutoIRPFObra' As NomeTabela ,Count(*) As Qtd From ConfigEnvioAutoIRPFObra p Grop By Count(*) &gt;1</v>
      </c>
    </row>
    <row r="274" spans="1:7" x14ac:dyDescent="0.25">
      <c r="A274" t="s">
        <v>1008</v>
      </c>
      <c r="B274" t="s">
        <v>1127</v>
      </c>
      <c r="C274" t="s">
        <v>1013</v>
      </c>
      <c r="D274" t="s">
        <v>1011</v>
      </c>
      <c r="E274" t="s">
        <v>1014</v>
      </c>
      <c r="G274" t="str">
        <f t="shared" si="4"/>
        <v>Select top(10) p.*, 'ConfigManutenVendaAuto' As NomeTabela ,Count(*) As Qtd From ConfigManutenVendaAuto p Grop By Count(*) &gt;1</v>
      </c>
    </row>
    <row r="275" spans="1:7" x14ac:dyDescent="0.25">
      <c r="A275" t="s">
        <v>1136</v>
      </c>
      <c r="B275" t="s">
        <v>1468</v>
      </c>
      <c r="C275" t="s">
        <v>1138</v>
      </c>
      <c r="D275" t="s">
        <v>1139</v>
      </c>
      <c r="E275" t="s">
        <v>1140</v>
      </c>
      <c r="G275" t="str">
        <f t="shared" si="4"/>
        <v>Select top(10) p.*, 'ConfigMensProd' As NomeTabela ,Count(*) As Qtd From ConfigMensProd p Grop By Count(*) &gt;1</v>
      </c>
    </row>
    <row r="276" spans="1:7" x14ac:dyDescent="0.25">
      <c r="A276" t="s">
        <v>1188</v>
      </c>
      <c r="B276" t="s">
        <v>1660</v>
      </c>
      <c r="C276" t="s">
        <v>1190</v>
      </c>
      <c r="D276" t="s">
        <v>1191</v>
      </c>
      <c r="E276" t="s">
        <v>1192</v>
      </c>
      <c r="G276" t="str">
        <f t="shared" si="4"/>
        <v>Select top(10) p.*, 'ConfigOpcoesTela' As NomeTabela ,Count(*) As Qtd From ConfigOpcoesTela p Grop By Count(*) &gt;1</v>
      </c>
    </row>
    <row r="277" spans="1:7" x14ac:dyDescent="0.25">
      <c r="A277" t="s">
        <v>1105</v>
      </c>
      <c r="B277" t="s">
        <v>1403</v>
      </c>
      <c r="C277" t="s">
        <v>1019</v>
      </c>
      <c r="D277" t="s">
        <v>1106</v>
      </c>
      <c r="E277" t="s">
        <v>1107</v>
      </c>
      <c r="G277" t="str">
        <f t="shared" si="4"/>
        <v>Select top(10) p.*, 'ConfigPadraoEmail' As NomeTabela ,Count(*) As Qtd From ConfigPadraoEmail p Grop By Count(*) &gt;1</v>
      </c>
    </row>
    <row r="278" spans="1:7" x14ac:dyDescent="0.25">
      <c r="A278" t="s">
        <v>2092</v>
      </c>
      <c r="B278" t="s">
        <v>4749</v>
      </c>
      <c r="C278" t="s">
        <v>2094</v>
      </c>
      <c r="D278" t="s">
        <v>2095</v>
      </c>
      <c r="E278" t="s">
        <v>2096</v>
      </c>
      <c r="G278" t="str">
        <f t="shared" si="4"/>
        <v>Select top(10) p.*, 'ConfigPadroesUsuario' As NomeTabela ,Count(*) As Qtd From ConfigPadroesUsuario p Grop By Count(*) &gt;1</v>
      </c>
    </row>
    <row r="279" spans="1:7" x14ac:dyDescent="0.25">
      <c r="A279" t="s">
        <v>1037</v>
      </c>
      <c r="B279" t="s">
        <v>1189</v>
      </c>
      <c r="C279" t="s">
        <v>1040</v>
      </c>
      <c r="D279" t="s">
        <v>1004</v>
      </c>
      <c r="E279" t="s">
        <v>1005</v>
      </c>
      <c r="G279" t="str">
        <f t="shared" si="4"/>
        <v>Select top(10) p.*, 'ConfigRelEspelho' As NomeTabela ,Count(*) As Qtd From ConfigRelEspelho p Grop By Count(*) &gt;1</v>
      </c>
    </row>
    <row r="280" spans="1:7" x14ac:dyDescent="0.25">
      <c r="A280" t="s">
        <v>1156</v>
      </c>
      <c r="B280" t="s">
        <v>1534</v>
      </c>
      <c r="C280" t="s">
        <v>1157</v>
      </c>
      <c r="D280" t="s">
        <v>922</v>
      </c>
      <c r="E280" t="s">
        <v>923</v>
      </c>
      <c r="G280" t="str">
        <f t="shared" si="4"/>
        <v>Select top(10) p.*, 'ConfigRelEspelhoCampos' As NomeTabela ,Count(*) As Qtd From ConfigRelEspelhoCampos p Grop By Count(*) &gt;1</v>
      </c>
    </row>
    <row r="281" spans="1:7" x14ac:dyDescent="0.25">
      <c r="A281" t="s">
        <v>2354</v>
      </c>
      <c r="B281" t="s">
        <v>5743</v>
      </c>
      <c r="C281" t="s">
        <v>2361</v>
      </c>
      <c r="D281" t="s">
        <v>1922</v>
      </c>
      <c r="E281" t="s">
        <v>2107</v>
      </c>
      <c r="G281" t="str">
        <f t="shared" si="4"/>
        <v>Select top(10) p.*, 'ConfigSeguroAuto' As NomeTabela ,Count(*) As Qtd From ConfigSeguroAuto p Grop By Count(*) &gt;1</v>
      </c>
    </row>
    <row r="282" spans="1:7" x14ac:dyDescent="0.25">
      <c r="A282" t="s">
        <v>2542</v>
      </c>
      <c r="B282" t="s">
        <v>6401</v>
      </c>
      <c r="C282" t="s">
        <v>2543</v>
      </c>
      <c r="D282" t="s">
        <v>902</v>
      </c>
      <c r="E282" t="s">
        <v>903</v>
      </c>
      <c r="G282" t="str">
        <f t="shared" si="4"/>
        <v>Select top(10) p.*, 'ConfigSeguroAutoEscritura' As NomeTabela ,Count(*) As Qtd From ConfigSeguroAutoEscritura p Grop By Count(*) &gt;1</v>
      </c>
    </row>
    <row r="283" spans="1:7" x14ac:dyDescent="0.25">
      <c r="A283" t="s">
        <v>2662</v>
      </c>
      <c r="B283" t="s">
        <v>6765</v>
      </c>
      <c r="C283" t="s">
        <v>2564</v>
      </c>
      <c r="D283" t="s">
        <v>2664</v>
      </c>
      <c r="E283" t="s">
        <v>2666</v>
      </c>
      <c r="G283" t="str">
        <f t="shared" si="4"/>
        <v>Select top(10) p.*, 'ConfigSeguroAutoObra' As NomeTabela ,Count(*) As Qtd From ConfigSeguroAutoObra p Grop By Count(*) &gt;1</v>
      </c>
    </row>
    <row r="284" spans="1:7" x14ac:dyDescent="0.25">
      <c r="A284" t="s">
        <v>2450</v>
      </c>
      <c r="B284" t="s">
        <v>6055</v>
      </c>
      <c r="C284" t="s">
        <v>2451</v>
      </c>
      <c r="D284" t="s">
        <v>902</v>
      </c>
      <c r="E284" t="s">
        <v>903</v>
      </c>
      <c r="G284" t="str">
        <f t="shared" si="4"/>
        <v>Select top(10) p.*, 'ConfigSeguroAutoParc' As NomeTabela ,Count(*) As Qtd From ConfigSeguroAutoParc p Grop By Count(*) &gt;1</v>
      </c>
    </row>
    <row r="285" spans="1:7" x14ac:dyDescent="0.25">
      <c r="A285" t="s">
        <v>1229</v>
      </c>
      <c r="B285" t="s">
        <v>1755</v>
      </c>
      <c r="C285" t="s">
        <v>1230</v>
      </c>
      <c r="D285" t="s">
        <v>902</v>
      </c>
      <c r="E285" t="s">
        <v>903</v>
      </c>
      <c r="G285" t="str">
        <f t="shared" si="4"/>
        <v>Select top(10) p.*, 'ConfigSPEDInformacaoApuracaoECF' As NomeTabela ,Count(*) As Qtd From ConfigSPEDInformacaoApuracaoECF p Grop By Count(*) &gt;1</v>
      </c>
    </row>
    <row r="286" spans="1:7" x14ac:dyDescent="0.25">
      <c r="A286" t="s">
        <v>1269</v>
      </c>
      <c r="B286" t="s">
        <v>1757</v>
      </c>
      <c r="C286" t="s">
        <v>1271</v>
      </c>
      <c r="D286" t="s">
        <v>1004</v>
      </c>
      <c r="E286" t="s">
        <v>1007</v>
      </c>
      <c r="G286" t="str">
        <f t="shared" si="4"/>
        <v>Select top(10) p.*, 'ConfigSPEDPisCofins' As NomeTabela ,Count(*) As Qtd From ConfigSPEDPisCofins p Grop By Count(*) &gt;1</v>
      </c>
    </row>
    <row r="287" spans="1:7" x14ac:dyDescent="0.25">
      <c r="A287" t="s">
        <v>1238</v>
      </c>
      <c r="B287" t="s">
        <v>1789</v>
      </c>
      <c r="C287" t="s">
        <v>1244</v>
      </c>
      <c r="D287" t="s">
        <v>1240</v>
      </c>
      <c r="E287" t="s">
        <v>1245</v>
      </c>
      <c r="G287" t="str">
        <f t="shared" si="4"/>
        <v>Select top(10) p.*, 'ConfigSPEDPisCofinsApuracaoLucroReal' As NomeTabela ,Count(*) As Qtd From ConfigSPEDPisCofinsApuracaoLucroReal p Grop By Count(*) &gt;1</v>
      </c>
    </row>
    <row r="288" spans="1:7" x14ac:dyDescent="0.25">
      <c r="A288" t="s">
        <v>2637</v>
      </c>
      <c r="B288" t="s">
        <v>6735</v>
      </c>
      <c r="C288" t="s">
        <v>2646</v>
      </c>
      <c r="D288" t="s">
        <v>2640</v>
      </c>
      <c r="E288" t="s">
        <v>2647</v>
      </c>
      <c r="G288" t="str">
        <f t="shared" si="4"/>
        <v>Select top(10) p.*, 'ConfigSPEDPisCofinsConta' As NomeTabela ,Count(*) As Qtd From ConfigSPEDPisCofinsConta p Grop By Count(*) &gt;1</v>
      </c>
    </row>
    <row r="289" spans="1:7" x14ac:dyDescent="0.25">
      <c r="A289" t="s">
        <v>3189</v>
      </c>
      <c r="B289" t="s">
        <v>9232</v>
      </c>
      <c r="C289" t="s">
        <v>3193</v>
      </c>
      <c r="D289" t="s">
        <v>3191</v>
      </c>
      <c r="E289" t="s">
        <v>3194</v>
      </c>
      <c r="G289" t="str">
        <f t="shared" si="4"/>
        <v>Select top(10) p.*, 'ConfigSpedPisCofinsControleFinanceiro' As NomeTabela ,Count(*) As Qtd From ConfigSpedPisCofinsControleFinanceiro p Grop By Count(*) &gt;1</v>
      </c>
    </row>
    <row r="290" spans="1:7" x14ac:dyDescent="0.25">
      <c r="A290" t="s">
        <v>3098</v>
      </c>
      <c r="B290" t="s">
        <v>8899</v>
      </c>
      <c r="C290" t="s">
        <v>2854</v>
      </c>
      <c r="D290" t="s">
        <v>3099</v>
      </c>
      <c r="E290" t="s">
        <v>2108</v>
      </c>
      <c r="G290" t="str">
        <f t="shared" si="4"/>
        <v>Select top(10) p.*, 'ConfigSPEDPisCofinsDemonstrativoParte' As NomeTabela ,Count(*) As Qtd From ConfigSPEDPisCofinsDemonstrativoParte p Grop By Count(*) &gt;1</v>
      </c>
    </row>
    <row r="291" spans="1:7" x14ac:dyDescent="0.25">
      <c r="A291" t="s">
        <v>1331</v>
      </c>
      <c r="B291" t="s">
        <v>2040</v>
      </c>
      <c r="C291" t="s">
        <v>1216</v>
      </c>
      <c r="D291" t="s">
        <v>1004</v>
      </c>
      <c r="E291" t="s">
        <v>1005</v>
      </c>
      <c r="G291" t="str">
        <f t="shared" si="4"/>
        <v>Select top(10) p.*, 'ConfigTributacao' As NomeTabela ,Count(*) As Qtd From ConfigTributacao p Grop By Count(*) &gt;1</v>
      </c>
    </row>
    <row r="292" spans="1:7" x14ac:dyDescent="0.25">
      <c r="A292" t="s">
        <v>1350</v>
      </c>
      <c r="B292" t="s">
        <v>1845</v>
      </c>
      <c r="C292" t="s">
        <v>1352</v>
      </c>
      <c r="D292" t="s">
        <v>1115</v>
      </c>
      <c r="E292" t="s">
        <v>1118</v>
      </c>
      <c r="G292" t="str">
        <f t="shared" si="4"/>
        <v>Select top(10) p.*, 'ConfiguracaoEmail' As NomeTabela ,Count(*) As Qtd From ConfiguracaoEmail p Grop By Count(*) &gt;1</v>
      </c>
    </row>
    <row r="293" spans="1:7" x14ac:dyDescent="0.25">
      <c r="A293" t="s">
        <v>1372</v>
      </c>
      <c r="B293" t="s">
        <v>2208</v>
      </c>
      <c r="C293" t="s">
        <v>1373</v>
      </c>
      <c r="D293" t="s">
        <v>902</v>
      </c>
      <c r="E293" t="s">
        <v>903</v>
      </c>
      <c r="G293" t="str">
        <f t="shared" si="4"/>
        <v>Select top(10) p.*, 'ConfigUsuarios' As NomeTabela ,Count(*) As Qtd From ConfigUsuarios p Grop By Count(*) &gt;1</v>
      </c>
    </row>
    <row r="294" spans="1:7" x14ac:dyDescent="0.25">
      <c r="A294" t="s">
        <v>1400</v>
      </c>
      <c r="B294" t="s">
        <v>2299</v>
      </c>
      <c r="C294" t="s">
        <v>1401</v>
      </c>
      <c r="D294" t="s">
        <v>1214</v>
      </c>
      <c r="E294" t="s">
        <v>1125</v>
      </c>
      <c r="G294" t="str">
        <f t="shared" si="4"/>
        <v>Select top(10) p.*, 'ConfigUsuariosEmpresa' As NomeTabela ,Count(*) As Qtd From ConfigUsuariosEmpresa p Grop By Count(*) &gt;1</v>
      </c>
    </row>
    <row r="295" spans="1:7" x14ac:dyDescent="0.25">
      <c r="A295" t="s">
        <v>2795</v>
      </c>
      <c r="B295" t="s">
        <v>7518</v>
      </c>
      <c r="C295" t="s">
        <v>2796</v>
      </c>
      <c r="D295" t="s">
        <v>1064</v>
      </c>
      <c r="E295" t="s">
        <v>1065</v>
      </c>
      <c r="G295" t="str">
        <f t="shared" si="4"/>
        <v>Select top(10) p.*, 'ConsolidacaoContabil' As NomeTabela ,Count(*) As Qtd From ConsolidacaoContabil p Grop By Count(*) &gt;1</v>
      </c>
    </row>
    <row r="296" spans="1:7" x14ac:dyDescent="0.25">
      <c r="A296" t="s">
        <v>1450</v>
      </c>
      <c r="B296" t="s">
        <v>2470</v>
      </c>
      <c r="C296" t="s">
        <v>1309</v>
      </c>
      <c r="D296" t="s">
        <v>1307</v>
      </c>
      <c r="E296" t="s">
        <v>1310</v>
      </c>
      <c r="G296" t="str">
        <f t="shared" si="4"/>
        <v>Select top(10) p.*, 'ConsultaGeral' As NomeTabela ,Count(*) As Qtd From ConsultaGeral p Grop By Count(*) &gt;1</v>
      </c>
    </row>
    <row r="297" spans="1:7" x14ac:dyDescent="0.25">
      <c r="A297" t="s">
        <v>1506</v>
      </c>
      <c r="B297" t="s">
        <v>2688</v>
      </c>
      <c r="C297" t="s">
        <v>1508</v>
      </c>
      <c r="D297" t="s">
        <v>1509</v>
      </c>
      <c r="E297" t="s">
        <v>1510</v>
      </c>
      <c r="G297" t="str">
        <f t="shared" si="4"/>
        <v>Select top(10) p.*, 'ContaContabilHierarquia' As NomeTabela ,Count(*) As Qtd From ContaContabilHierarquia p Grop By Count(*) &gt;1</v>
      </c>
    </row>
    <row r="298" spans="1:7" x14ac:dyDescent="0.25">
      <c r="A298" t="s">
        <v>1559</v>
      </c>
      <c r="B298" t="s">
        <v>2890</v>
      </c>
      <c r="C298" t="s">
        <v>1560</v>
      </c>
      <c r="D298" t="s">
        <v>1004</v>
      </c>
      <c r="E298" t="s">
        <v>1005</v>
      </c>
      <c r="G298" t="str">
        <f t="shared" si="4"/>
        <v>Select top(10) p.*, 'ContasPagas' As NomeTabela ,Count(*) As Qtd From ContasPagas p Grop By Count(*) &gt;1</v>
      </c>
    </row>
    <row r="299" spans="1:7" x14ac:dyDescent="0.25">
      <c r="A299" t="s">
        <v>1667</v>
      </c>
      <c r="B299" t="s">
        <v>3274</v>
      </c>
      <c r="C299" t="s">
        <v>1672</v>
      </c>
      <c r="D299" t="s">
        <v>1670</v>
      </c>
      <c r="E299" t="s">
        <v>1673</v>
      </c>
      <c r="G299" t="str">
        <f t="shared" si="4"/>
        <v>Select top(10) p.*, 'ContasReceber' As NomeTabela ,Count(*) As Qtd From ContasReceber p Grop By Count(*) &gt;1</v>
      </c>
    </row>
    <row r="300" spans="1:7" x14ac:dyDescent="0.25">
      <c r="A300" t="s">
        <v>2075</v>
      </c>
      <c r="B300" t="s">
        <v>4616</v>
      </c>
      <c r="C300" t="s">
        <v>2080</v>
      </c>
      <c r="D300" t="s">
        <v>2078</v>
      </c>
      <c r="E300" t="s">
        <v>2081</v>
      </c>
      <c r="G300" t="str">
        <f t="shared" si="4"/>
        <v>Select top(10) p.*, 'ContasReceberHist' As NomeTabela ,Count(*) As Qtd From ContasReceberHist p Grop By Count(*) &gt;1</v>
      </c>
    </row>
    <row r="301" spans="1:7" x14ac:dyDescent="0.25">
      <c r="A301" t="s">
        <v>1160</v>
      </c>
      <c r="B301" t="s">
        <v>1443</v>
      </c>
      <c r="C301" t="s">
        <v>1161</v>
      </c>
      <c r="D301" t="s">
        <v>1162</v>
      </c>
      <c r="E301" t="s">
        <v>1163</v>
      </c>
      <c r="G301" t="str">
        <f t="shared" si="4"/>
        <v>Select top(10) p.*, 'ContaTributo' As NomeTabela ,Count(*) As Qtd From ContaTributo p Grop By Count(*) &gt;1</v>
      </c>
    </row>
    <row r="302" spans="1:7" x14ac:dyDescent="0.25">
      <c r="A302" t="s">
        <v>1126</v>
      </c>
      <c r="B302" t="s">
        <v>1441</v>
      </c>
      <c r="C302" t="s">
        <v>1128</v>
      </c>
      <c r="D302" t="s">
        <v>1129</v>
      </c>
      <c r="E302" t="s">
        <v>1130</v>
      </c>
      <c r="G302" t="str">
        <f t="shared" si="4"/>
        <v>Select top(10) p.*, 'ContaTributoParcela' As NomeTabela ,Count(*) As Qtd From ContaTributoParcela p Grop By Count(*) &gt;1</v>
      </c>
    </row>
    <row r="303" spans="1:7" x14ac:dyDescent="0.25">
      <c r="A303" t="s">
        <v>2568</v>
      </c>
      <c r="B303" t="s">
        <v>6509</v>
      </c>
      <c r="C303" t="s">
        <v>2571</v>
      </c>
      <c r="D303" t="s">
        <v>1004</v>
      </c>
      <c r="E303" t="s">
        <v>1005</v>
      </c>
      <c r="G303" t="str">
        <f t="shared" si="4"/>
        <v>Select top(10) p.*, 'ContratoModalidade' As NomeTabela ,Count(*) As Qtd From ContratoModalidade p Grop By Count(*) &gt;1</v>
      </c>
    </row>
    <row r="304" spans="1:7" x14ac:dyDescent="0.25">
      <c r="A304" t="s">
        <v>2590</v>
      </c>
      <c r="B304" t="s">
        <v>3495</v>
      </c>
      <c r="C304" t="s">
        <v>2550</v>
      </c>
      <c r="D304" t="s">
        <v>2591</v>
      </c>
      <c r="E304" t="s">
        <v>2593</v>
      </c>
      <c r="G304" t="str">
        <f t="shared" si="4"/>
        <v>Select top(10) p.*, 'ContratoPl' As NomeTabela ,Count(*) As Qtd From ContratoPl p Grop By Count(*) &gt;1</v>
      </c>
    </row>
    <row r="305" spans="1:7" x14ac:dyDescent="0.25">
      <c r="A305" t="s">
        <v>2637</v>
      </c>
      <c r="B305" t="s">
        <v>6741</v>
      </c>
      <c r="C305" t="s">
        <v>2650</v>
      </c>
      <c r="D305" t="s">
        <v>2640</v>
      </c>
      <c r="E305" t="s">
        <v>2651</v>
      </c>
      <c r="G305" t="str">
        <f t="shared" si="4"/>
        <v>Select top(10) p.*, 'ContratoPlHist' As NomeTabela ,Count(*) As Qtd From ContratoPlHist p Grop By Count(*) &gt;1</v>
      </c>
    </row>
    <row r="306" spans="1:7" x14ac:dyDescent="0.25">
      <c r="A306" t="s">
        <v>1592</v>
      </c>
      <c r="B306" t="s">
        <v>3021</v>
      </c>
      <c r="C306" t="s">
        <v>1597</v>
      </c>
      <c r="D306" t="s">
        <v>1595</v>
      </c>
      <c r="E306" t="s">
        <v>1598</v>
      </c>
      <c r="G306" t="str">
        <f t="shared" si="4"/>
        <v>Select top(10) p.*, 'Contratos' As NomeTabela ,Count(*) As Qtd From Contratos p Grop By Count(*) &gt;1</v>
      </c>
    </row>
    <row r="307" spans="1:7" x14ac:dyDescent="0.25">
      <c r="A307" t="s">
        <v>2728</v>
      </c>
      <c r="B307" t="s">
        <v>7213</v>
      </c>
      <c r="C307" t="s">
        <v>2730</v>
      </c>
      <c r="D307" t="s">
        <v>2731</v>
      </c>
      <c r="E307" t="s">
        <v>2732</v>
      </c>
      <c r="G307" t="str">
        <f t="shared" si="4"/>
        <v>Select top(10) p.*, 'ContratosDepartamentos' As NomeTabela ,Count(*) As Qtd From ContratosDepartamentos p Grop By Count(*) &gt;1</v>
      </c>
    </row>
    <row r="308" spans="1:7" x14ac:dyDescent="0.25">
      <c r="A308" t="s">
        <v>2752</v>
      </c>
      <c r="B308" t="s">
        <v>4037</v>
      </c>
      <c r="C308" t="s">
        <v>2757</v>
      </c>
      <c r="D308" t="s">
        <v>2664</v>
      </c>
      <c r="E308" t="s">
        <v>2666</v>
      </c>
      <c r="G308" t="str">
        <f t="shared" si="4"/>
        <v>Select top(10) p.*, 'ContratosHist' As NomeTabela ,Count(*) As Qtd From ContratosHist p Grop By Count(*) &gt;1</v>
      </c>
    </row>
    <row r="309" spans="1:7" x14ac:dyDescent="0.25">
      <c r="A309" t="s">
        <v>2994</v>
      </c>
      <c r="B309" t="s">
        <v>2659</v>
      </c>
      <c r="C309" t="s">
        <v>2996</v>
      </c>
      <c r="D309" t="s">
        <v>2038</v>
      </c>
      <c r="E309" t="s">
        <v>1125</v>
      </c>
      <c r="G309" t="str">
        <f t="shared" si="4"/>
        <v>Select top(10) p.*, 'ContratoSocial' As NomeTabela ,Count(*) As Qtd From ContratoSocial p Grop By Count(*) &gt;1</v>
      </c>
    </row>
    <row r="310" spans="1:7" x14ac:dyDescent="0.25">
      <c r="A310" t="s">
        <v>1519</v>
      </c>
      <c r="B310" t="s">
        <v>2749</v>
      </c>
      <c r="C310" t="s">
        <v>1520</v>
      </c>
      <c r="D310" t="s">
        <v>1521</v>
      </c>
      <c r="E310" t="s">
        <v>1522</v>
      </c>
      <c r="G310" t="str">
        <f t="shared" si="4"/>
        <v>Select top(10) p.*, 'ContratoSocialHistorico' As NomeTabela ,Count(*) As Qtd From ContratoSocialHistorico p Grop By Count(*) &gt;1</v>
      </c>
    </row>
    <row r="311" spans="1:7" x14ac:dyDescent="0.25">
      <c r="A311" t="s">
        <v>1497</v>
      </c>
      <c r="B311" t="s">
        <v>2657</v>
      </c>
      <c r="C311" t="s">
        <v>1499</v>
      </c>
      <c r="D311" t="s">
        <v>1004</v>
      </c>
      <c r="E311" t="s">
        <v>1005</v>
      </c>
      <c r="G311" t="str">
        <f t="shared" si="4"/>
        <v>Select top(10) p.*, 'ContratoSocialSocio' As NomeTabela ,Count(*) As Qtd From ContratoSocialSocio p Grop By Count(*) &gt;1</v>
      </c>
    </row>
    <row r="312" spans="1:7" x14ac:dyDescent="0.25">
      <c r="A312" t="s">
        <v>1571</v>
      </c>
      <c r="B312" t="s">
        <v>2958</v>
      </c>
      <c r="C312" t="s">
        <v>1573</v>
      </c>
      <c r="D312" t="s">
        <v>1574</v>
      </c>
      <c r="E312" t="s">
        <v>1575</v>
      </c>
      <c r="G312" t="str">
        <f t="shared" si="4"/>
        <v>Select top(10) p.*, 'ContratoSocialSocioEmpresa' As NomeTabela ,Count(*) As Qtd From ContratoSocialSocioEmpresa p Grop By Count(*) &gt;1</v>
      </c>
    </row>
    <row r="313" spans="1:7" x14ac:dyDescent="0.25">
      <c r="A313" t="s">
        <v>1592</v>
      </c>
      <c r="B313" t="s">
        <v>3028</v>
      </c>
      <c r="C313" t="s">
        <v>1601</v>
      </c>
      <c r="D313" t="s">
        <v>1595</v>
      </c>
      <c r="E313" t="s">
        <v>1602</v>
      </c>
      <c r="G313" t="str">
        <f t="shared" si="4"/>
        <v>Select top(10) p.*, 'ContratoSocialSocioEmpresaHistorico' As NomeTabela ,Count(*) As Qtd From ContratoSocialSocioEmpresaHistorico p Grop By Count(*) &gt;1</v>
      </c>
    </row>
    <row r="314" spans="1:7" x14ac:dyDescent="0.25">
      <c r="A314" t="s">
        <v>1549</v>
      </c>
      <c r="B314" t="s">
        <v>2868</v>
      </c>
      <c r="C314" t="s">
        <v>1551</v>
      </c>
      <c r="D314" t="s">
        <v>1004</v>
      </c>
      <c r="E314" t="s">
        <v>1005</v>
      </c>
      <c r="G314" t="str">
        <f t="shared" si="4"/>
        <v>Select top(10) p.*, 'ContratoSocialSocioHistorico' As NomeTabela ,Count(*) As Qtd From ContratoSocialSocioHistorico p Grop By Count(*) &gt;1</v>
      </c>
    </row>
    <row r="315" spans="1:7" x14ac:dyDescent="0.25">
      <c r="A315" t="s">
        <v>2877</v>
      </c>
      <c r="B315" t="s">
        <v>5525</v>
      </c>
      <c r="C315" t="s">
        <v>2879</v>
      </c>
      <c r="D315" t="s">
        <v>1129</v>
      </c>
      <c r="E315" t="s">
        <v>1130</v>
      </c>
      <c r="G315" t="str">
        <f t="shared" si="4"/>
        <v>Select top(10) p.*, 'ContratoVenda' As NomeTabela ,Count(*) As Qtd From ContratoVenda p Grop By Count(*) &gt;1</v>
      </c>
    </row>
    <row r="316" spans="1:7" x14ac:dyDescent="0.25">
      <c r="A316" t="s">
        <v>2999</v>
      </c>
      <c r="B316" t="s">
        <v>5755</v>
      </c>
      <c r="C316" t="s">
        <v>3000</v>
      </c>
      <c r="D316" t="s">
        <v>2706</v>
      </c>
      <c r="E316" t="s">
        <v>1152</v>
      </c>
      <c r="G316" t="str">
        <f t="shared" si="4"/>
        <v>Select top(10) p.*, 'ContratoVendaHist' As NomeTabela ,Count(*) As Qtd From ContratoVendaHist p Grop By Count(*) &gt;1</v>
      </c>
    </row>
    <row r="317" spans="1:7" x14ac:dyDescent="0.25">
      <c r="A317" t="s">
        <v>3081</v>
      </c>
      <c r="B317" t="s">
        <v>8775</v>
      </c>
      <c r="C317" t="s">
        <v>3083</v>
      </c>
      <c r="D317" t="s">
        <v>2470</v>
      </c>
      <c r="E317" t="s">
        <v>3084</v>
      </c>
      <c r="G317" t="str">
        <f t="shared" si="4"/>
        <v>Select top(10) p.*, 'ContratoVendaImposto' As NomeTabela ,Count(*) As Qtd From ContratoVendaImposto p Grop By Count(*) &gt;1</v>
      </c>
    </row>
    <row r="318" spans="1:7" x14ac:dyDescent="0.25">
      <c r="A318" t="s">
        <v>3113</v>
      </c>
      <c r="B318" t="s">
        <v>8954</v>
      </c>
      <c r="C318" t="s">
        <v>2342</v>
      </c>
      <c r="D318" t="s">
        <v>3114</v>
      </c>
      <c r="E318" t="s">
        <v>3116</v>
      </c>
      <c r="G318" t="str">
        <f t="shared" si="4"/>
        <v>Select top(10) p.*, 'ContratoVendaImpostoHist' As NomeTabela ,Count(*) As Qtd From ContratoVendaImpostoHist p Grop By Count(*) &gt;1</v>
      </c>
    </row>
    <row r="319" spans="1:7" x14ac:dyDescent="0.25">
      <c r="A319" t="s">
        <v>3150</v>
      </c>
      <c r="B319" t="s">
        <v>971</v>
      </c>
      <c r="C319" t="s">
        <v>3154</v>
      </c>
      <c r="D319" t="s">
        <v>2818</v>
      </c>
      <c r="E319" t="s">
        <v>1254</v>
      </c>
      <c r="G319" t="str">
        <f t="shared" si="4"/>
        <v>Select top(10) p.*, 'ContratoVendaMedicao' As NomeTabela ,Count(*) As Qtd From ContratoVendaMedicao p Grop By Count(*) &gt;1</v>
      </c>
    </row>
    <row r="320" spans="1:7" x14ac:dyDescent="0.25">
      <c r="A320" t="s">
        <v>3217</v>
      </c>
      <c r="B320" t="s">
        <v>1090</v>
      </c>
      <c r="C320" t="s">
        <v>3219</v>
      </c>
      <c r="D320" t="s">
        <v>1595</v>
      </c>
      <c r="E320" t="s">
        <v>1596</v>
      </c>
      <c r="G320" t="str">
        <f t="shared" si="4"/>
        <v>Select top(10) p.*, 'ContratoVendaMedicaoFaturado' As NomeTabela ,Count(*) As Qtd From ContratoVendaMedicaoFaturado p Grop By Count(*) &gt;1</v>
      </c>
    </row>
    <row r="321" spans="1:7" x14ac:dyDescent="0.25">
      <c r="A321" t="s">
        <v>3247</v>
      </c>
      <c r="B321" t="s">
        <v>9519</v>
      </c>
      <c r="C321" t="s">
        <v>3248</v>
      </c>
      <c r="D321" t="s">
        <v>2195</v>
      </c>
      <c r="E321" t="s">
        <v>2200</v>
      </c>
      <c r="G321" t="str">
        <f t="shared" si="4"/>
        <v>Select top(10) p.*, 'ContratoVendaMedicaoFaturadoImposto' As NomeTabela ,Count(*) As Qtd From ContratoVendaMedicaoFaturadoImposto p Grop By Count(*) &gt;1</v>
      </c>
    </row>
    <row r="322" spans="1:7" x14ac:dyDescent="0.25">
      <c r="A322" t="s">
        <v>3285</v>
      </c>
      <c r="B322" t="s">
        <v>9719</v>
      </c>
      <c r="C322" t="s">
        <v>3286</v>
      </c>
      <c r="D322" t="s">
        <v>3191</v>
      </c>
      <c r="E322" t="s">
        <v>3192</v>
      </c>
      <c r="G322" t="str">
        <f t="shared" si="4"/>
        <v>Select top(10) p.*, 'ContratoVendaMedicaoImposto' As NomeTabela ,Count(*) As Qtd From ContratoVendaMedicaoImposto p Grop By Count(*) &gt;1</v>
      </c>
    </row>
    <row r="323" spans="1:7" x14ac:dyDescent="0.25">
      <c r="A323" t="s">
        <v>3216</v>
      </c>
      <c r="B323" t="s">
        <v>9329</v>
      </c>
      <c r="C323" t="s">
        <v>2794</v>
      </c>
      <c r="D323" t="s">
        <v>958</v>
      </c>
      <c r="E323" t="s">
        <v>959</v>
      </c>
      <c r="G323" t="str">
        <f t="shared" ref="G323:G386" si="5">"Select top(10) p.*, "  &amp; "'"&amp;B323&amp;"'"&amp;" As NomeTabela ," &amp;"Count(*) As Qtd From " &amp;B323&amp; " p Grop By Count(*) &gt;1"</f>
        <v>Select top(10) p.*, 'ContratoVendaMedicaoProjetada' As NomeTabela ,Count(*) As Qtd From ContratoVendaMedicaoProjetada p Grop By Count(*) &gt;1</v>
      </c>
    </row>
    <row r="324" spans="1:7" x14ac:dyDescent="0.25">
      <c r="A324" t="s">
        <v>3243</v>
      </c>
      <c r="B324" t="s">
        <v>9480</v>
      </c>
      <c r="C324" t="s">
        <v>2427</v>
      </c>
      <c r="D324" t="s">
        <v>1595</v>
      </c>
      <c r="E324" t="s">
        <v>1604</v>
      </c>
      <c r="G324" t="str">
        <f t="shared" si="5"/>
        <v>Select top(10) p.*, 'ContratoVendaRecebProjetado' As NomeTabela ,Count(*) As Qtd From ContratoVendaRecebProjetado p Grop By Count(*) &gt;1</v>
      </c>
    </row>
    <row r="325" spans="1:7" x14ac:dyDescent="0.25">
      <c r="A325" t="s">
        <v>3338</v>
      </c>
      <c r="B325" t="s">
        <v>9937</v>
      </c>
      <c r="C325" t="s">
        <v>3340</v>
      </c>
      <c r="D325" t="s">
        <v>1606</v>
      </c>
      <c r="E325" t="s">
        <v>1607</v>
      </c>
      <c r="G325" t="str">
        <f t="shared" si="5"/>
        <v>Select top(10) p.*, 'ControleAditivosContratuais' As NomeTabela ,Count(*) As Qtd From ControleAditivosContratuais p Grop By Count(*) &gt;1</v>
      </c>
    </row>
    <row r="326" spans="1:7" x14ac:dyDescent="0.25">
      <c r="A326" t="s">
        <v>3426</v>
      </c>
      <c r="B326" t="s">
        <v>5722</v>
      </c>
      <c r="C326" t="s">
        <v>983</v>
      </c>
      <c r="D326" t="s">
        <v>3021</v>
      </c>
      <c r="E326" t="s">
        <v>3325</v>
      </c>
      <c r="G326" t="str">
        <f t="shared" si="5"/>
        <v>Select top(10) p.*, 'ControleCheque' As NomeTabela ,Count(*) As Qtd From ControleCheque p Grop By Count(*) &gt;1</v>
      </c>
    </row>
    <row r="327" spans="1:7" x14ac:dyDescent="0.25">
      <c r="A327" t="s">
        <v>3164</v>
      </c>
      <c r="B327" t="s">
        <v>4794</v>
      </c>
      <c r="C327" t="s">
        <v>3165</v>
      </c>
      <c r="D327" t="s">
        <v>1004</v>
      </c>
      <c r="E327" t="s">
        <v>1007</v>
      </c>
      <c r="G327" t="str">
        <f t="shared" si="5"/>
        <v>Select top(10) p.*, 'ControleComissao' As NomeTabela ,Count(*) As Qtd From ControleComissao p Grop By Count(*) &gt;1</v>
      </c>
    </row>
    <row r="328" spans="1:7" x14ac:dyDescent="0.25">
      <c r="A328" t="s">
        <v>3583</v>
      </c>
      <c r="B328" t="s">
        <v>8067</v>
      </c>
      <c r="C328" t="s">
        <v>3584</v>
      </c>
      <c r="D328" t="s">
        <v>3327</v>
      </c>
      <c r="E328" t="s">
        <v>3333</v>
      </c>
      <c r="G328" t="str">
        <f t="shared" si="5"/>
        <v>Select top(10) p.*, 'ControleEmpreendimento' As NomeTabela ,Count(*) As Qtd From ControleEmpreendimento p Grop By Count(*) &gt;1</v>
      </c>
    </row>
    <row r="329" spans="1:7" x14ac:dyDescent="0.25">
      <c r="A329" t="s">
        <v>931</v>
      </c>
      <c r="B329" t="s">
        <v>992</v>
      </c>
      <c r="C329" t="s">
        <v>946</v>
      </c>
      <c r="D329" t="s">
        <v>934</v>
      </c>
      <c r="E329" t="s">
        <v>947</v>
      </c>
      <c r="G329" t="str">
        <f t="shared" si="5"/>
        <v>Select top(10) p.*, 'ControleEmpreendimentoHist' As NomeTabela ,Count(*) As Qtd From ControleEmpreendimentoHist p Grop By Count(*) &gt;1</v>
      </c>
    </row>
    <row r="330" spans="1:7" x14ac:dyDescent="0.25">
      <c r="A330" t="s">
        <v>1001</v>
      </c>
      <c r="B330" t="s">
        <v>1097</v>
      </c>
      <c r="C330" t="s">
        <v>1006</v>
      </c>
      <c r="D330" t="s">
        <v>1004</v>
      </c>
      <c r="E330" t="s">
        <v>1007</v>
      </c>
      <c r="G330" t="str">
        <f t="shared" si="5"/>
        <v>Select top(10) p.*, 'ControleEquipMedObra' As NomeTabela ,Count(*) As Qtd From ControleEquipMedObra p Grop By Count(*) &gt;1</v>
      </c>
    </row>
    <row r="331" spans="1:7" x14ac:dyDescent="0.25">
      <c r="A331" t="s">
        <v>1096</v>
      </c>
      <c r="B331" t="s">
        <v>1375</v>
      </c>
      <c r="C331" t="s">
        <v>1098</v>
      </c>
      <c r="D331" t="s">
        <v>1099</v>
      </c>
      <c r="E331" t="s">
        <v>1100</v>
      </c>
      <c r="G331" t="str">
        <f t="shared" si="5"/>
        <v>Select top(10) p.*, 'ControleEquiProducao' As NomeTabela ,Count(*) As Qtd From ControleEquiProducao p Grop By Count(*) &gt;1</v>
      </c>
    </row>
    <row r="332" spans="1:7" x14ac:dyDescent="0.25">
      <c r="A332" t="s">
        <v>2763</v>
      </c>
      <c r="B332" t="s">
        <v>7383</v>
      </c>
      <c r="C332" t="s">
        <v>2764</v>
      </c>
      <c r="D332" t="s">
        <v>902</v>
      </c>
      <c r="E332" t="s">
        <v>903</v>
      </c>
      <c r="G332" t="str">
        <f t="shared" si="5"/>
        <v>Select top(10) p.*, 'ControleFisicoOrcamento' As NomeTabela ,Count(*) As Qtd From ControleFisicoOrcamento p Grop By Count(*) &gt;1</v>
      </c>
    </row>
    <row r="333" spans="1:7" x14ac:dyDescent="0.25">
      <c r="A333" t="s">
        <v>3574</v>
      </c>
      <c r="B333" t="s">
        <v>10926</v>
      </c>
      <c r="C333" t="s">
        <v>3576</v>
      </c>
      <c r="D333" t="s">
        <v>902</v>
      </c>
      <c r="E333" t="s">
        <v>903</v>
      </c>
      <c r="G333" t="str">
        <f t="shared" si="5"/>
        <v>Select top(10) p.*, 'ControleValorLimitePlanejado' As NomeTabela ,Count(*) As Qtd From ControleValorLimitePlanejado p Grop By Count(*) &gt;1</v>
      </c>
    </row>
    <row r="334" spans="1:7" x14ac:dyDescent="0.25">
      <c r="A334" t="s">
        <v>2704</v>
      </c>
      <c r="B334" t="s">
        <v>7059</v>
      </c>
      <c r="C334" t="s">
        <v>2705</v>
      </c>
      <c r="D334" t="s">
        <v>2706</v>
      </c>
      <c r="E334" t="s">
        <v>1152</v>
      </c>
      <c r="G334" t="str">
        <f t="shared" si="5"/>
        <v>Select top(10) p.*, 'ConversaoUnidEspecifica' As NomeTabela ,Count(*) As Qtd From ConversaoUnidEspecifica p Grop By Count(*) &gt;1</v>
      </c>
    </row>
    <row r="335" spans="1:7" x14ac:dyDescent="0.25">
      <c r="A335" t="s">
        <v>1215</v>
      </c>
      <c r="B335" t="s">
        <v>1733</v>
      </c>
      <c r="C335" t="s">
        <v>1221</v>
      </c>
      <c r="D335" t="s">
        <v>1217</v>
      </c>
      <c r="E335" t="s">
        <v>1222</v>
      </c>
      <c r="G335" t="str">
        <f t="shared" si="5"/>
        <v>Select top(10) p.*, 'CoordenadasTerreno' As NomeTabela ,Count(*) As Qtd From CoordenadasTerreno p Grop By Count(*) &gt;1</v>
      </c>
    </row>
    <row r="336" spans="1:7" x14ac:dyDescent="0.25">
      <c r="A336" t="s">
        <v>1263</v>
      </c>
      <c r="B336" t="s">
        <v>1162</v>
      </c>
      <c r="C336" t="s">
        <v>1264</v>
      </c>
      <c r="D336" t="s">
        <v>1265</v>
      </c>
      <c r="E336" t="s">
        <v>1266</v>
      </c>
      <c r="G336" t="str">
        <f t="shared" si="5"/>
        <v>Select top(10) p.*, 'CorEquipamento' As NomeTabela ,Count(*) As Qtd From CorEquipamento p Grop By Count(*) &gt;1</v>
      </c>
    </row>
    <row r="337" spans="1:7" x14ac:dyDescent="0.25">
      <c r="A337" t="s">
        <v>1306</v>
      </c>
      <c r="B337" t="s">
        <v>1933</v>
      </c>
      <c r="C337" t="s">
        <v>1309</v>
      </c>
      <c r="D337" t="s">
        <v>1307</v>
      </c>
      <c r="E337" t="s">
        <v>1310</v>
      </c>
      <c r="G337" t="str">
        <f t="shared" si="5"/>
        <v>Select top(10) p.*, 'Cotacao' As NomeTabela ,Count(*) As Qtd From Cotacao p Grop By Count(*) &gt;1</v>
      </c>
    </row>
    <row r="338" spans="1:7" x14ac:dyDescent="0.25">
      <c r="A338" t="s">
        <v>1346</v>
      </c>
      <c r="B338" t="s">
        <v>2120</v>
      </c>
      <c r="C338" t="s">
        <v>1349</v>
      </c>
      <c r="D338" t="s">
        <v>1004</v>
      </c>
      <c r="E338" t="s">
        <v>1005</v>
      </c>
      <c r="G338" t="str">
        <f t="shared" si="5"/>
        <v>Select top(10) p.*, 'CotacaoForn' As NomeTabela ,Count(*) As Qtd From CotacaoForn p Grop By Count(*) &gt;1</v>
      </c>
    </row>
    <row r="339" spans="1:7" x14ac:dyDescent="0.25">
      <c r="A339" t="s">
        <v>1394</v>
      </c>
      <c r="B339" t="s">
        <v>2281</v>
      </c>
      <c r="C339" t="s">
        <v>1395</v>
      </c>
      <c r="D339" t="s">
        <v>1032</v>
      </c>
      <c r="E339" t="s">
        <v>1033</v>
      </c>
      <c r="G339" t="str">
        <f t="shared" si="5"/>
        <v>Select top(10) p.*, 'CotaNet' As NomeTabela ,Count(*) As Qtd From CotaNet p Grop By Count(*) &gt;1</v>
      </c>
    </row>
    <row r="340" spans="1:7" x14ac:dyDescent="0.25">
      <c r="A340" t="s">
        <v>2572</v>
      </c>
      <c r="B340" t="s">
        <v>2924</v>
      </c>
      <c r="C340" t="s">
        <v>2576</v>
      </c>
      <c r="D340" t="s">
        <v>2574</v>
      </c>
      <c r="E340" t="s">
        <v>2577</v>
      </c>
      <c r="G340" t="str">
        <f t="shared" si="5"/>
        <v>Select top(10) p.*, 'CurvaABC' As NomeTabela ,Count(*) As Qtd From CurvaABC p Grop By Count(*) &gt;1</v>
      </c>
    </row>
    <row r="341" spans="1:7" x14ac:dyDescent="0.25">
      <c r="A341" t="s">
        <v>1482</v>
      </c>
      <c r="B341" t="s">
        <v>2556</v>
      </c>
      <c r="C341" t="s">
        <v>1484</v>
      </c>
      <c r="D341" t="s">
        <v>1144</v>
      </c>
      <c r="E341" t="s">
        <v>1239</v>
      </c>
      <c r="G341" t="str">
        <f t="shared" si="5"/>
        <v>Select top(10) p.*, 'CustaProprietarioCustaImovel' As NomeTabela ,Count(*) As Qtd From CustaProprietarioCustaImovel p Grop By Count(*) &gt;1</v>
      </c>
    </row>
    <row r="342" spans="1:7" x14ac:dyDescent="0.25">
      <c r="A342" t="s">
        <v>1519</v>
      </c>
      <c r="B342" t="s">
        <v>2753</v>
      </c>
      <c r="C342" t="s">
        <v>1523</v>
      </c>
      <c r="D342" t="s">
        <v>1521</v>
      </c>
      <c r="E342" t="s">
        <v>1524</v>
      </c>
      <c r="G342" t="str">
        <f t="shared" si="5"/>
        <v>Select top(10) p.*, 'CustaProprietarioPagamento' As NomeTabela ,Count(*) As Qtd From CustaProprietarioPagamento p Grop By Count(*) &gt;1</v>
      </c>
    </row>
    <row r="343" spans="1:7" x14ac:dyDescent="0.25">
      <c r="A343" t="s">
        <v>1592</v>
      </c>
      <c r="B343" t="s">
        <v>3034</v>
      </c>
      <c r="C343" t="s">
        <v>1603</v>
      </c>
      <c r="D343" t="s">
        <v>1595</v>
      </c>
      <c r="E343" t="s">
        <v>1604</v>
      </c>
      <c r="G343" t="str">
        <f t="shared" si="5"/>
        <v>Select top(10) p.*, 'CustaProprietarioRecebPtoDiv' As NomeTabela ,Count(*) As Qtd From CustaProprietarioRecebPtoDiv p Grop By Count(*) &gt;1</v>
      </c>
    </row>
    <row r="344" spans="1:7" x14ac:dyDescent="0.25">
      <c r="A344" t="s">
        <v>1644</v>
      </c>
      <c r="B344" t="s">
        <v>2558</v>
      </c>
      <c r="C344" t="s">
        <v>1646</v>
      </c>
      <c r="D344" t="s">
        <v>1032</v>
      </c>
      <c r="E344" t="s">
        <v>1033</v>
      </c>
      <c r="G344" t="str">
        <f t="shared" si="5"/>
        <v>Select top(10) p.*, 'CustasImovel' As NomeTabela ,Count(*) As Qtd From CustasImovel p Grop By Count(*) &gt;1</v>
      </c>
    </row>
    <row r="345" spans="1:7" x14ac:dyDescent="0.25">
      <c r="A345" t="s">
        <v>1742</v>
      </c>
      <c r="B345" t="s">
        <v>3516</v>
      </c>
      <c r="C345" t="s">
        <v>1749</v>
      </c>
      <c r="D345" t="s">
        <v>1745</v>
      </c>
      <c r="E345" t="s">
        <v>1524</v>
      </c>
      <c r="G345" t="str">
        <f t="shared" si="5"/>
        <v>Select top(10) p.*, 'CustasProprietarioContasReceber' As NomeTabela ,Count(*) As Qtd From CustasProprietarioContasReceber p Grop By Count(*) &gt;1</v>
      </c>
    </row>
    <row r="346" spans="1:7" x14ac:dyDescent="0.25">
      <c r="A346" t="s">
        <v>1831</v>
      </c>
      <c r="B346" t="s">
        <v>3768</v>
      </c>
      <c r="C346" t="s">
        <v>1833</v>
      </c>
      <c r="D346" t="s">
        <v>966</v>
      </c>
      <c r="E346" t="s">
        <v>967</v>
      </c>
      <c r="G346" t="str">
        <f t="shared" si="5"/>
        <v>Select top(10) p.*, 'CustasProprietarioDesconto' As NomeTabela ,Count(*) As Qtd From CustasProprietarioDesconto p Grop By Count(*) &gt;1</v>
      </c>
    </row>
    <row r="347" spans="1:7" x14ac:dyDescent="0.25">
      <c r="A347" t="s">
        <v>1868</v>
      </c>
      <c r="B347" t="s">
        <v>2664</v>
      </c>
      <c r="C347" t="s">
        <v>1869</v>
      </c>
      <c r="D347" t="s">
        <v>1870</v>
      </c>
      <c r="E347" t="s">
        <v>1871</v>
      </c>
      <c r="G347" t="str">
        <f t="shared" si="5"/>
        <v>Select top(10) p.*, 'CustasProprietarioDivisao' As NomeTabela ,Count(*) As Qtd From CustasProprietarioDivisao p Grop By Count(*) &gt;1</v>
      </c>
    </row>
    <row r="348" spans="1:7" x14ac:dyDescent="0.25">
      <c r="A348" t="s">
        <v>2414</v>
      </c>
      <c r="B348" t="s">
        <v>5918</v>
      </c>
      <c r="C348" t="s">
        <v>2415</v>
      </c>
      <c r="D348" t="s">
        <v>902</v>
      </c>
      <c r="E348" t="s">
        <v>903</v>
      </c>
      <c r="G348" t="str">
        <f t="shared" si="5"/>
        <v>Select top(10) p.*, 'CustasProprietarioDivisaoApuracao' As NomeTabela ,Count(*) As Qtd From CustasProprietarioDivisaoApuracao p Grop By Count(*) &gt;1</v>
      </c>
    </row>
    <row r="349" spans="1:7" x14ac:dyDescent="0.25">
      <c r="A349" t="s">
        <v>2544</v>
      </c>
      <c r="B349" t="s">
        <v>6404</v>
      </c>
      <c r="C349" t="s">
        <v>2272</v>
      </c>
      <c r="D349" t="s">
        <v>2495</v>
      </c>
      <c r="E349" t="s">
        <v>2545</v>
      </c>
      <c r="G349" t="str">
        <f t="shared" si="5"/>
        <v>Select top(10) p.*, 'CustasProprietarioDivisaoApuracaoImpostoRetido' As NomeTabela ,Count(*) As Qtd From CustasProprietarioDivisaoApuracaoImpostoRetido p Grop By Count(*) &gt;1</v>
      </c>
    </row>
    <row r="350" spans="1:7" x14ac:dyDescent="0.25">
      <c r="A350" t="s">
        <v>1941</v>
      </c>
      <c r="B350" t="s">
        <v>4219</v>
      </c>
      <c r="C350" t="s">
        <v>1942</v>
      </c>
      <c r="D350" t="s">
        <v>902</v>
      </c>
      <c r="E350" t="s">
        <v>903</v>
      </c>
      <c r="G350" t="str">
        <f t="shared" si="5"/>
        <v>Select top(10) p.*, 'CustasProprietarioRetencao' As NomeTabela ,Count(*) As Qtd From CustasProprietarioRetencao p Grop By Count(*) &gt;1</v>
      </c>
    </row>
    <row r="351" spans="1:7" x14ac:dyDescent="0.25">
      <c r="A351" t="s">
        <v>1979</v>
      </c>
      <c r="B351" t="s">
        <v>4366</v>
      </c>
      <c r="C351" t="s">
        <v>1982</v>
      </c>
      <c r="D351" t="s">
        <v>1004</v>
      </c>
      <c r="E351" t="s">
        <v>1005</v>
      </c>
      <c r="G351" t="str">
        <f t="shared" si="5"/>
        <v>Select top(10) p.*, 'CustasRetencao' As NomeTabela ,Count(*) As Qtd From CustasRetencao p Grop By Count(*) &gt;1</v>
      </c>
    </row>
    <row r="352" spans="1:7" x14ac:dyDescent="0.25">
      <c r="A352" t="s">
        <v>2006</v>
      </c>
      <c r="B352" t="s">
        <v>4289</v>
      </c>
      <c r="C352" t="s">
        <v>2009</v>
      </c>
      <c r="D352" t="s">
        <v>1899</v>
      </c>
      <c r="E352" t="s">
        <v>1904</v>
      </c>
      <c r="G352" t="str">
        <f t="shared" si="5"/>
        <v>Select top(10) p.*, 'CustasRetencaoParcela' As NomeTabela ,Count(*) As Qtd From CustasRetencaoParcela p Grop By Count(*) &gt;1</v>
      </c>
    </row>
    <row r="353" spans="1:7" x14ac:dyDescent="0.25">
      <c r="A353" t="s">
        <v>2057</v>
      </c>
      <c r="B353" t="s">
        <v>3262</v>
      </c>
      <c r="C353" t="s">
        <v>2059</v>
      </c>
      <c r="D353" t="s">
        <v>1854</v>
      </c>
      <c r="E353" t="s">
        <v>1855</v>
      </c>
      <c r="G353" t="str">
        <f t="shared" si="5"/>
        <v>Select top(10) p.*, 'CustasTipo' As NomeTabela ,Count(*) As Qtd From CustasTipo p Grop By Count(*) &gt;1</v>
      </c>
    </row>
    <row r="354" spans="1:7" x14ac:dyDescent="0.25">
      <c r="A354" t="s">
        <v>2073</v>
      </c>
      <c r="B354" t="s">
        <v>4691</v>
      </c>
      <c r="C354" t="s">
        <v>2074</v>
      </c>
      <c r="D354" t="s">
        <v>902</v>
      </c>
      <c r="E354" t="s">
        <v>903</v>
      </c>
      <c r="G354" t="str">
        <f t="shared" si="5"/>
        <v>Select top(10) p.*, 'Dacon' As NomeTabela ,Count(*) As Qtd From Dacon p Grop By Count(*) &gt;1</v>
      </c>
    </row>
    <row r="355" spans="1:7" x14ac:dyDescent="0.25">
      <c r="A355" t="s">
        <v>2148</v>
      </c>
      <c r="B355" t="s">
        <v>4944</v>
      </c>
      <c r="C355" t="s">
        <v>2151</v>
      </c>
      <c r="D355" t="s">
        <v>1115</v>
      </c>
      <c r="E355" t="s">
        <v>1118</v>
      </c>
      <c r="G355" t="str">
        <f t="shared" si="5"/>
        <v>Select top(10) p.*, 'DaconContaContabil' As NomeTabela ,Count(*) As Qtd From DaconContaContabil p Grop By Count(*) &gt;1</v>
      </c>
    </row>
    <row r="356" spans="1:7" x14ac:dyDescent="0.25">
      <c r="A356" t="s">
        <v>2225</v>
      </c>
      <c r="B356" t="s">
        <v>5218</v>
      </c>
      <c r="C356" t="s">
        <v>2228</v>
      </c>
      <c r="D356" t="s">
        <v>2047</v>
      </c>
      <c r="E356" t="s">
        <v>2055</v>
      </c>
      <c r="G356" t="str">
        <f t="shared" si="5"/>
        <v>Select top(10) p.*, 'DaconFichaColunaDescricao' As NomeTabela ,Count(*) As Qtd From DaconFichaColunaDescricao p Grop By Count(*) &gt;1</v>
      </c>
    </row>
    <row r="357" spans="1:7" x14ac:dyDescent="0.25">
      <c r="A357" t="s">
        <v>2241</v>
      </c>
      <c r="B357" t="s">
        <v>5220</v>
      </c>
      <c r="C357" t="s">
        <v>2243</v>
      </c>
      <c r="D357" t="s">
        <v>902</v>
      </c>
      <c r="E357" t="s">
        <v>903</v>
      </c>
      <c r="G357" t="str">
        <f t="shared" si="5"/>
        <v>Select top(10) p.*, 'DaconFichaDescricao' As NomeTabela ,Count(*) As Qtd From DaconFichaDescricao p Grop By Count(*) &gt;1</v>
      </c>
    </row>
    <row r="358" spans="1:7" x14ac:dyDescent="0.25">
      <c r="A358" t="s">
        <v>2266</v>
      </c>
      <c r="B358" t="s">
        <v>5362</v>
      </c>
      <c r="C358" t="s">
        <v>2267</v>
      </c>
      <c r="D358" t="s">
        <v>1624</v>
      </c>
      <c r="E358" t="s">
        <v>1625</v>
      </c>
      <c r="G358" t="str">
        <f t="shared" si="5"/>
        <v>Select top(10) p.*, 'DaconFichaLinhaDescricao' As NomeTabela ,Count(*) As Qtd From DaconFichaLinhaDescricao p Grop By Count(*) &gt;1</v>
      </c>
    </row>
    <row r="359" spans="1:7" x14ac:dyDescent="0.25">
      <c r="A359" t="s">
        <v>2290</v>
      </c>
      <c r="B359" t="s">
        <v>4946</v>
      </c>
      <c r="C359" t="s">
        <v>2197</v>
      </c>
      <c r="D359" t="s">
        <v>1745</v>
      </c>
      <c r="E359" t="s">
        <v>1524</v>
      </c>
      <c r="G359" t="str">
        <f t="shared" si="5"/>
        <v>Select top(10) p.*, 'DaconTipoLancamento' As NomeTabela ,Count(*) As Qtd From DaconTipoLancamento p Grop By Count(*) &gt;1</v>
      </c>
    </row>
    <row r="360" spans="1:7" x14ac:dyDescent="0.25">
      <c r="A360" t="s">
        <v>2350</v>
      </c>
      <c r="B360" t="s">
        <v>5700</v>
      </c>
      <c r="C360" t="s">
        <v>2353</v>
      </c>
      <c r="D360" t="s">
        <v>1721</v>
      </c>
      <c r="E360" t="s">
        <v>1724</v>
      </c>
      <c r="G360" t="str">
        <f t="shared" si="5"/>
        <v>Select top(10) p.*, 'Dados_Proc' As NomeTabela ,Count(*) As Qtd From Dados_Proc p Grop By Count(*) &gt;1</v>
      </c>
    </row>
    <row r="361" spans="1:7" x14ac:dyDescent="0.25">
      <c r="A361" t="s">
        <v>2438</v>
      </c>
      <c r="B361" t="s">
        <v>6013</v>
      </c>
      <c r="C361" t="s">
        <v>2359</v>
      </c>
      <c r="D361" t="s">
        <v>2439</v>
      </c>
      <c r="E361" t="s">
        <v>2443</v>
      </c>
      <c r="G361" t="str">
        <f t="shared" si="5"/>
        <v>Select top(10) p.*, 'DadosProcBaseRetencao' As NomeTabela ,Count(*) As Qtd From DadosProcBaseRetencao p Grop By Count(*) &gt;1</v>
      </c>
    </row>
    <row r="362" spans="1:7" x14ac:dyDescent="0.25">
      <c r="A362" t="s">
        <v>2457</v>
      </c>
      <c r="B362" t="s">
        <v>6151</v>
      </c>
      <c r="C362" t="s">
        <v>2464</v>
      </c>
      <c r="D362" t="s">
        <v>2017</v>
      </c>
      <c r="E362" t="s">
        <v>2022</v>
      </c>
      <c r="G362" t="str">
        <f t="shared" si="5"/>
        <v>Select top(10) p.*, 'DadosProcEstorno' As NomeTabela ,Count(*) As Qtd From DadosProcEstorno p Grop By Count(*) &gt;1</v>
      </c>
    </row>
    <row r="363" spans="1:7" x14ac:dyDescent="0.25">
      <c r="A363" t="s">
        <v>2526</v>
      </c>
      <c r="B363" t="s">
        <v>1438</v>
      </c>
      <c r="C363" t="s">
        <v>2528</v>
      </c>
      <c r="D363" t="s">
        <v>1004</v>
      </c>
      <c r="E363" t="s">
        <v>1005</v>
      </c>
      <c r="G363" t="str">
        <f t="shared" si="5"/>
        <v>Select top(10) p.*, 'DadosProcEstornoCusto' As NomeTabela ,Count(*) As Qtd From DadosProcEstornoCusto p Grop By Count(*) &gt;1</v>
      </c>
    </row>
    <row r="364" spans="1:7" x14ac:dyDescent="0.25">
      <c r="A364" t="s">
        <v>1215</v>
      </c>
      <c r="B364" t="s">
        <v>1726</v>
      </c>
      <c r="C364" t="s">
        <v>1219</v>
      </c>
      <c r="D364" t="s">
        <v>1217</v>
      </c>
      <c r="E364" t="s">
        <v>1220</v>
      </c>
      <c r="G364" t="str">
        <f t="shared" si="5"/>
        <v>Select top(10) p.*, 'DadosProcParam' As NomeTabela ,Count(*) As Qtd From DadosProcParam p Grop By Count(*) &gt;1</v>
      </c>
    </row>
    <row r="365" spans="1:7" x14ac:dyDescent="0.25">
      <c r="A365" t="s">
        <v>2637</v>
      </c>
      <c r="B365" t="s">
        <v>6727</v>
      </c>
      <c r="C365" t="s">
        <v>2642</v>
      </c>
      <c r="D365" t="s">
        <v>2640</v>
      </c>
      <c r="E365" t="s">
        <v>2643</v>
      </c>
      <c r="G365" t="str">
        <f t="shared" si="5"/>
        <v>Select top(10) p.*, 'Dashboard' As NomeTabela ,Count(*) As Qtd From Dashboard p Grop By Count(*) &gt;1</v>
      </c>
    </row>
    <row r="366" spans="1:7" x14ac:dyDescent="0.25">
      <c r="A366" t="s">
        <v>2590</v>
      </c>
      <c r="B366" t="s">
        <v>6565</v>
      </c>
      <c r="C366" t="s">
        <v>2545</v>
      </c>
      <c r="D366" t="s">
        <v>2591</v>
      </c>
      <c r="E366" t="s">
        <v>2592</v>
      </c>
      <c r="G366" t="str">
        <f t="shared" si="5"/>
        <v>Select top(10) p.*, 'DashboardModelo' As NomeTabela ,Count(*) As Qtd From DashboardModelo p Grop By Count(*) &gt;1</v>
      </c>
    </row>
    <row r="367" spans="1:7" x14ac:dyDescent="0.25">
      <c r="A367" t="s">
        <v>2586</v>
      </c>
      <c r="B367" t="s">
        <v>6556</v>
      </c>
      <c r="C367" t="s">
        <v>2588</v>
      </c>
      <c r="D367" t="s">
        <v>1004</v>
      </c>
      <c r="E367" t="s">
        <v>1007</v>
      </c>
      <c r="G367" t="str">
        <f t="shared" si="5"/>
        <v>Select top(10) p.*, 'DataTVenc' As NomeTabela ,Count(*) As Qtd From DataTVenc p Grop By Count(*) &gt;1</v>
      </c>
    </row>
    <row r="368" spans="1:7" x14ac:dyDescent="0.25">
      <c r="A368" t="s">
        <v>2617</v>
      </c>
      <c r="B368" t="s">
        <v>3317</v>
      </c>
      <c r="C368" t="s">
        <v>2618</v>
      </c>
      <c r="D368" t="s">
        <v>1045</v>
      </c>
      <c r="E368" t="s">
        <v>1862</v>
      </c>
      <c r="G368" t="str">
        <f t="shared" si="5"/>
        <v>Select top(10) p.*, 'DecimoTerceiro' As NomeTabela ,Count(*) As Qtd From DecimoTerceiro p Grop By Count(*) &gt;1</v>
      </c>
    </row>
    <row r="369" spans="1:7" x14ac:dyDescent="0.25">
      <c r="A369" t="s">
        <v>2737</v>
      </c>
      <c r="B369" t="s">
        <v>7257</v>
      </c>
      <c r="C369" t="s">
        <v>2652</v>
      </c>
      <c r="D369" t="s">
        <v>2738</v>
      </c>
      <c r="E369" t="s">
        <v>2742</v>
      </c>
      <c r="G369" t="str">
        <f t="shared" si="5"/>
        <v>Select top(10) p.*, 'DeclaracaoEscolar' As NomeTabela ,Count(*) As Qtd From DeclaracaoEscolar p Grop By Count(*) &gt;1</v>
      </c>
    </row>
    <row r="370" spans="1:7" x14ac:dyDescent="0.25">
      <c r="A370" t="s">
        <v>2774</v>
      </c>
      <c r="B370" t="s">
        <v>1870</v>
      </c>
      <c r="C370" t="s">
        <v>2776</v>
      </c>
      <c r="D370" t="s">
        <v>1595</v>
      </c>
      <c r="E370" t="s">
        <v>1604</v>
      </c>
      <c r="G370" t="str">
        <f t="shared" si="5"/>
        <v>Select top(10) p.*, 'Demonstrativo' As NomeTabela ,Count(*) As Qtd From Demonstrativo p Grop By Count(*) &gt;1</v>
      </c>
    </row>
    <row r="371" spans="1:7" x14ac:dyDescent="0.25">
      <c r="A371" t="s">
        <v>2785</v>
      </c>
      <c r="B371" t="s">
        <v>7478</v>
      </c>
      <c r="C371" t="s">
        <v>2786</v>
      </c>
      <c r="D371" t="s">
        <v>902</v>
      </c>
      <c r="E371" t="s">
        <v>903</v>
      </c>
      <c r="G371" t="str">
        <f t="shared" si="5"/>
        <v>Select top(10) p.*, 'DemonstrativoConta' As NomeTabela ,Count(*) As Qtd From DemonstrativoConta p Grop By Count(*) &gt;1</v>
      </c>
    </row>
    <row r="372" spans="1:7" x14ac:dyDescent="0.25">
      <c r="A372" t="s">
        <v>2867</v>
      </c>
      <c r="B372" t="s">
        <v>7480</v>
      </c>
      <c r="C372" t="s">
        <v>2870</v>
      </c>
      <c r="D372" t="s">
        <v>2749</v>
      </c>
      <c r="E372" t="s">
        <v>2871</v>
      </c>
      <c r="G372" t="str">
        <f t="shared" si="5"/>
        <v>Select top(10) p.*, 'DemonstrativoGrupo' As NomeTabela ,Count(*) As Qtd From DemonstrativoGrupo p Grop By Count(*) &gt;1</v>
      </c>
    </row>
    <row r="373" spans="1:7" x14ac:dyDescent="0.25">
      <c r="A373" t="s">
        <v>2914</v>
      </c>
      <c r="B373" t="s">
        <v>7943</v>
      </c>
      <c r="C373" t="s">
        <v>2794</v>
      </c>
      <c r="D373" t="s">
        <v>958</v>
      </c>
      <c r="E373" t="s">
        <v>959</v>
      </c>
      <c r="G373" t="str">
        <f t="shared" si="5"/>
        <v>Select top(10) p.*, 'DemonstrativoNotaExplicativa' As NomeTabela ,Count(*) As Qtd From DemonstrativoNotaExplicativa p Grop By Count(*) &gt;1</v>
      </c>
    </row>
    <row r="374" spans="1:7" x14ac:dyDescent="0.25">
      <c r="A374" t="s">
        <v>2926</v>
      </c>
      <c r="B374" t="s">
        <v>1973</v>
      </c>
      <c r="C374" t="s">
        <v>2927</v>
      </c>
      <c r="D374" t="s">
        <v>2928</v>
      </c>
      <c r="E374" t="s">
        <v>1607</v>
      </c>
      <c r="G374" t="str">
        <f t="shared" si="5"/>
        <v>Select top(10) p.*, 'DemonstrativoParte' As NomeTabela ,Count(*) As Qtd From DemonstrativoParte p Grop By Count(*) &gt;1</v>
      </c>
    </row>
    <row r="375" spans="1:7" x14ac:dyDescent="0.25">
      <c r="A375" t="s">
        <v>2298</v>
      </c>
      <c r="B375" t="s">
        <v>5458</v>
      </c>
      <c r="C375" t="s">
        <v>1031</v>
      </c>
      <c r="D375" t="s">
        <v>1032</v>
      </c>
      <c r="E375" t="s">
        <v>1033</v>
      </c>
      <c r="G375" t="str">
        <f t="shared" si="5"/>
        <v>Select top(10) p.*, 'DemonstrativoParteConta' As NomeTabela ,Count(*) As Qtd From DemonstrativoParteConta p Grop By Count(*) &gt;1</v>
      </c>
    </row>
    <row r="376" spans="1:7" x14ac:dyDescent="0.25">
      <c r="A376" t="s">
        <v>2945</v>
      </c>
      <c r="B376" t="s">
        <v>8148</v>
      </c>
      <c r="C376" t="s">
        <v>2865</v>
      </c>
      <c r="D376" t="s">
        <v>2946</v>
      </c>
      <c r="E376" t="s">
        <v>2955</v>
      </c>
      <c r="G376" t="str">
        <f t="shared" si="5"/>
        <v>Select top(10) p.*, 'DeParaComp' As NomeTabela ,Count(*) As Qtd From DeParaComp p Grop By Count(*) &gt;1</v>
      </c>
    </row>
    <row r="377" spans="1:7" x14ac:dyDescent="0.25">
      <c r="A377" t="s">
        <v>1238</v>
      </c>
      <c r="B377" t="s">
        <v>1782</v>
      </c>
      <c r="C377" t="s">
        <v>1239</v>
      </c>
      <c r="D377" t="s">
        <v>1240</v>
      </c>
      <c r="E377" t="s">
        <v>1241</v>
      </c>
      <c r="G377" t="str">
        <f t="shared" si="5"/>
        <v>Select top(10) p.*, 'DeParaESocial' As NomeTabela ,Count(*) As Qtd From DeParaESocial p Grop By Count(*) &gt;1</v>
      </c>
    </row>
    <row r="378" spans="1:7" x14ac:dyDescent="0.25">
      <c r="A378" t="s">
        <v>2984</v>
      </c>
      <c r="B378" t="s">
        <v>4554</v>
      </c>
      <c r="C378" t="s">
        <v>2992</v>
      </c>
      <c r="D378" t="s">
        <v>2986</v>
      </c>
      <c r="E378" t="s">
        <v>2993</v>
      </c>
      <c r="G378" t="str">
        <f t="shared" si="5"/>
        <v>Select top(10) p.*, 'Dependente' As NomeTabela ,Count(*) As Qtd From Dependente p Grop By Count(*) &gt;1</v>
      </c>
    </row>
    <row r="379" spans="1:7" x14ac:dyDescent="0.25">
      <c r="A379" t="s">
        <v>3027</v>
      </c>
      <c r="B379" t="s">
        <v>6477</v>
      </c>
      <c r="C379" t="s">
        <v>3030</v>
      </c>
      <c r="D379" t="s">
        <v>2749</v>
      </c>
      <c r="E379" t="s">
        <v>1109</v>
      </c>
      <c r="G379" t="str">
        <f t="shared" si="5"/>
        <v>Select top(10) p.*, 'Depositos' As NomeTabela ,Count(*) As Qtd From Depositos p Grop By Count(*) &gt;1</v>
      </c>
    </row>
    <row r="380" spans="1:7" x14ac:dyDescent="0.25">
      <c r="A380" t="s">
        <v>3063</v>
      </c>
      <c r="B380" t="s">
        <v>8689</v>
      </c>
      <c r="C380" t="s">
        <v>2988</v>
      </c>
      <c r="D380" t="s">
        <v>3064</v>
      </c>
      <c r="E380" t="s">
        <v>3066</v>
      </c>
      <c r="G380" t="str">
        <f t="shared" si="5"/>
        <v>Select top(10) p.*, 'DeprecHist' As NomeTabela ,Count(*) As Qtd From DeprecHist p Grop By Count(*) &gt;1</v>
      </c>
    </row>
    <row r="381" spans="1:7" x14ac:dyDescent="0.25">
      <c r="A381" t="s">
        <v>3089</v>
      </c>
      <c r="B381" t="s">
        <v>4373</v>
      </c>
      <c r="C381" t="s">
        <v>3092</v>
      </c>
      <c r="D381" t="s">
        <v>2723</v>
      </c>
      <c r="E381" t="s">
        <v>2908</v>
      </c>
      <c r="G381" t="str">
        <f t="shared" si="5"/>
        <v>Select top(10) p.*, 'Depreciacao' As NomeTabela ,Count(*) As Qtd From Depreciacao p Grop By Count(*) &gt;1</v>
      </c>
    </row>
    <row r="382" spans="1:7" x14ac:dyDescent="0.25">
      <c r="A382" t="s">
        <v>3108</v>
      </c>
      <c r="B382" t="s">
        <v>8930</v>
      </c>
      <c r="C382" t="s">
        <v>3110</v>
      </c>
      <c r="D382" t="s">
        <v>982</v>
      </c>
      <c r="E382" t="s">
        <v>983</v>
      </c>
      <c r="G382" t="str">
        <f t="shared" si="5"/>
        <v>Select top(10) p.*, 'DepreciacaoAno' As NomeTabela ,Count(*) As Qtd From DepreciacaoAno p Grop By Count(*) &gt;1</v>
      </c>
    </row>
    <row r="383" spans="1:7" x14ac:dyDescent="0.25">
      <c r="A383" t="s">
        <v>2797</v>
      </c>
      <c r="B383" t="s">
        <v>7570</v>
      </c>
      <c r="C383" t="s">
        <v>2803</v>
      </c>
      <c r="D383" t="s">
        <v>2017</v>
      </c>
      <c r="E383" t="s">
        <v>2028</v>
      </c>
      <c r="G383" t="str">
        <f t="shared" si="5"/>
        <v>Select top(10) p.*, 'DepreciacaoContaContabil' As NomeTabela ,Count(*) As Qtd From DepreciacaoContaContabil p Grop By Count(*) &gt;1</v>
      </c>
    </row>
    <row r="384" spans="1:7" x14ac:dyDescent="0.25">
      <c r="A384" t="s">
        <v>3146</v>
      </c>
      <c r="B384" t="s">
        <v>9069</v>
      </c>
      <c r="C384" t="s">
        <v>3148</v>
      </c>
      <c r="D384" t="s">
        <v>2348</v>
      </c>
      <c r="E384" t="s">
        <v>3149</v>
      </c>
      <c r="G384" t="str">
        <f t="shared" si="5"/>
        <v>Select top(10) p.*, 'DepreciacaoMes' As NomeTabela ,Count(*) As Qtd From DepreciacaoMes p Grop By Count(*) &gt;1</v>
      </c>
    </row>
    <row r="385" spans="1:7" x14ac:dyDescent="0.25">
      <c r="A385" t="s">
        <v>3127</v>
      </c>
      <c r="B385" t="s">
        <v>8978</v>
      </c>
      <c r="C385" t="s">
        <v>3128</v>
      </c>
      <c r="D385" t="s">
        <v>3129</v>
      </c>
      <c r="E385" t="s">
        <v>3130</v>
      </c>
      <c r="G385" t="str">
        <f t="shared" si="5"/>
        <v>Select top(10) p.*, 'DescAcrManutencao' As NomeTabela ,Count(*) As Qtd From DescAcrManutencao p Grop By Count(*) &gt;1</v>
      </c>
    </row>
    <row r="386" spans="1:7" x14ac:dyDescent="0.25">
      <c r="A386" t="s">
        <v>3173</v>
      </c>
      <c r="B386" t="s">
        <v>9200</v>
      </c>
      <c r="C386" t="s">
        <v>3180</v>
      </c>
      <c r="D386" t="s">
        <v>3176</v>
      </c>
      <c r="E386" t="s">
        <v>3181</v>
      </c>
      <c r="G386" t="str">
        <f t="shared" si="5"/>
        <v>Select top(10) p.*, 'DescCotacao' As NomeTabela ,Count(*) As Qtd From DescCotacao p Grop By Count(*) &gt;1</v>
      </c>
    </row>
    <row r="387" spans="1:7" x14ac:dyDescent="0.25">
      <c r="A387" t="s">
        <v>3217</v>
      </c>
      <c r="B387" t="s">
        <v>9345</v>
      </c>
      <c r="C387" t="s">
        <v>1598</v>
      </c>
      <c r="D387" t="s">
        <v>1595</v>
      </c>
      <c r="E387" t="s">
        <v>1602</v>
      </c>
      <c r="G387" t="str">
        <f t="shared" ref="G387:G450" si="6">"Select top(10) p.*, "  &amp; "'"&amp;B387&amp;"'"&amp;" As NomeTabela ," &amp;"Count(*) As Qtd From " &amp;B387&amp; " p Grop By Count(*) &gt;1"</f>
        <v>Select top(10) p.*, 'DescItensContrato' As NomeTabela ,Count(*) As Qtd From DescItensContrato p Grop By Count(*) &gt;1</v>
      </c>
    </row>
    <row r="388" spans="1:7" x14ac:dyDescent="0.25">
      <c r="A388" t="s">
        <v>3314</v>
      </c>
      <c r="B388" t="s">
        <v>9832</v>
      </c>
      <c r="C388" t="s">
        <v>3316</v>
      </c>
      <c r="D388" t="s">
        <v>3317</v>
      </c>
      <c r="E388" t="s">
        <v>3318</v>
      </c>
      <c r="G388" t="str">
        <f t="shared" si="6"/>
        <v>Select top(10) p.*, 'DescItensContratoHist' As NomeTabela ,Count(*) As Qtd From DescItensContratoHist p Grop By Count(*) &gt;1</v>
      </c>
    </row>
    <row r="389" spans="1:7" x14ac:dyDescent="0.25">
      <c r="A389" t="s">
        <v>3360</v>
      </c>
      <c r="B389" t="s">
        <v>10040</v>
      </c>
      <c r="C389" t="s">
        <v>3362</v>
      </c>
      <c r="D389" t="s">
        <v>3120</v>
      </c>
      <c r="E389" t="s">
        <v>3279</v>
      </c>
      <c r="G389" t="str">
        <f t="shared" si="6"/>
        <v>Select top(10) p.*, 'DescMedicao' As NomeTabela ,Count(*) As Qtd From DescMedicao p Grop By Count(*) &gt;1</v>
      </c>
    </row>
    <row r="390" spans="1:7" x14ac:dyDescent="0.25">
      <c r="A390" t="s">
        <v>1810</v>
      </c>
      <c r="B390" t="s">
        <v>3713</v>
      </c>
      <c r="C390" t="s">
        <v>1682</v>
      </c>
      <c r="D390" t="s">
        <v>1364</v>
      </c>
      <c r="E390" t="s">
        <v>1420</v>
      </c>
      <c r="G390" t="str">
        <f t="shared" si="6"/>
        <v>Select top(10) p.*, 'DescontoCondicionalVinculado' As NomeTabela ,Count(*) As Qtd From DescontoCondicionalVinculado p Grop By Count(*) &gt;1</v>
      </c>
    </row>
    <row r="391" spans="1:7" x14ac:dyDescent="0.25">
      <c r="A391" t="s">
        <v>1838</v>
      </c>
      <c r="B391" t="s">
        <v>3810</v>
      </c>
      <c r="C391" t="s">
        <v>1457</v>
      </c>
      <c r="D391" t="s">
        <v>1458</v>
      </c>
      <c r="E391" t="s">
        <v>1459</v>
      </c>
      <c r="G391" t="str">
        <f t="shared" si="6"/>
        <v>Select top(10) p.*, 'DescontoCondicionalVinculadoHist' As NomeTabela ,Count(*) As Qtd From DescontoCondicionalVinculadoHist p Grop By Count(*) &gt;1</v>
      </c>
    </row>
    <row r="392" spans="1:7" x14ac:dyDescent="0.25">
      <c r="A392" t="s">
        <v>3404</v>
      </c>
      <c r="B392" t="s">
        <v>3303</v>
      </c>
      <c r="C392" t="s">
        <v>3405</v>
      </c>
      <c r="D392" t="s">
        <v>1624</v>
      </c>
      <c r="E392" t="s">
        <v>1625</v>
      </c>
      <c r="G392" t="str">
        <f t="shared" si="6"/>
        <v>Select top(10) p.*, 'DescontoContrato' As NomeTabela ,Count(*) As Qtd From DescontoContrato p Grop By Count(*) &gt;1</v>
      </c>
    </row>
    <row r="393" spans="1:7" x14ac:dyDescent="0.25">
      <c r="A393" t="s">
        <v>3538</v>
      </c>
      <c r="B393" t="s">
        <v>3857</v>
      </c>
      <c r="C393" t="s">
        <v>3540</v>
      </c>
      <c r="D393" t="s">
        <v>2218</v>
      </c>
      <c r="E393" t="s">
        <v>3541</v>
      </c>
      <c r="G393" t="str">
        <f t="shared" si="6"/>
        <v>Select top(10) p.*, 'DescontoCustas' As NomeTabela ,Count(*) As Qtd From DescontoCustas p Grop By Count(*) &gt;1</v>
      </c>
    </row>
    <row r="394" spans="1:7" x14ac:dyDescent="0.25">
      <c r="A394" t="s">
        <v>1771</v>
      </c>
      <c r="B394" t="s">
        <v>3572</v>
      </c>
      <c r="C394" t="s">
        <v>1772</v>
      </c>
      <c r="D394" t="s">
        <v>1773</v>
      </c>
      <c r="E394" t="s">
        <v>1109</v>
      </c>
      <c r="G394" t="str">
        <f t="shared" si="6"/>
        <v>Select top(10) p.*, 'DevolucaoMaterial' As NomeTabela ,Count(*) As Qtd From DevolucaoMaterial p Grop By Count(*) &gt;1</v>
      </c>
    </row>
    <row r="395" spans="1:7" x14ac:dyDescent="0.25">
      <c r="A395" t="s">
        <v>931</v>
      </c>
      <c r="B395" t="s">
        <v>961</v>
      </c>
      <c r="C395" t="s">
        <v>936</v>
      </c>
      <c r="D395" t="s">
        <v>934</v>
      </c>
      <c r="E395" t="s">
        <v>937</v>
      </c>
      <c r="G395" t="str">
        <f t="shared" si="6"/>
        <v>Select top(10) p.*, 'DiarioEquipamento' As NomeTabela ,Count(*) As Qtd From DiarioEquipamento p Grop By Count(*) &gt;1</v>
      </c>
    </row>
    <row r="396" spans="1:7" x14ac:dyDescent="0.25">
      <c r="A396" t="s">
        <v>3426</v>
      </c>
      <c r="B396" t="s">
        <v>10302</v>
      </c>
      <c r="C396" t="s">
        <v>987</v>
      </c>
      <c r="D396" t="s">
        <v>3021</v>
      </c>
      <c r="E396" t="s">
        <v>3024</v>
      </c>
      <c r="G396" t="str">
        <f t="shared" si="6"/>
        <v>Select top(10) p.*, 'DiarioObra' As NomeTabela ,Count(*) As Qtd From DiarioObra p Grop By Count(*) &gt;1</v>
      </c>
    </row>
    <row r="397" spans="1:7" x14ac:dyDescent="0.25">
      <c r="A397" t="s">
        <v>1037</v>
      </c>
      <c r="B397" t="s">
        <v>1180</v>
      </c>
      <c r="C397" t="s">
        <v>1039</v>
      </c>
      <c r="D397" t="s">
        <v>1004</v>
      </c>
      <c r="E397" t="s">
        <v>1007</v>
      </c>
      <c r="G397" t="str">
        <f t="shared" si="6"/>
        <v>Select top(10) p.*, 'DiasTrabIntEquipe' As NomeTabela ,Count(*) As Qtd From DiasTrabIntEquipe p Grop By Count(*) &gt;1</v>
      </c>
    </row>
    <row r="398" spans="1:7" x14ac:dyDescent="0.25">
      <c r="A398" t="s">
        <v>1071</v>
      </c>
      <c r="B398" t="s">
        <v>1291</v>
      </c>
      <c r="C398" t="s">
        <v>1073</v>
      </c>
      <c r="D398" t="s">
        <v>1032</v>
      </c>
      <c r="E398" t="s">
        <v>1033</v>
      </c>
      <c r="G398" t="str">
        <f t="shared" si="6"/>
        <v>Select top(10) p.*, 'DicobWebHist' As NomeTabela ,Count(*) As Qtd From DicobWebHist p Grop By Count(*) &gt;1</v>
      </c>
    </row>
    <row r="399" spans="1:7" x14ac:dyDescent="0.25">
      <c r="A399" t="s">
        <v>1113</v>
      </c>
      <c r="B399" t="s">
        <v>1422</v>
      </c>
      <c r="C399" t="s">
        <v>1117</v>
      </c>
      <c r="D399" t="s">
        <v>1115</v>
      </c>
      <c r="E399" t="s">
        <v>1118</v>
      </c>
      <c r="G399" t="str">
        <f t="shared" si="6"/>
        <v>Select top(10) p.*, 'DiferencaICMSCotacao' As NomeTabela ,Count(*) As Qtd From DiferencaICMSCotacao p Grop By Count(*) &gt;1</v>
      </c>
    </row>
    <row r="400" spans="1:7" x14ac:dyDescent="0.25">
      <c r="A400" t="s">
        <v>1179</v>
      </c>
      <c r="B400" t="s">
        <v>1620</v>
      </c>
      <c r="C400" t="s">
        <v>1181</v>
      </c>
      <c r="D400" t="s">
        <v>1022</v>
      </c>
      <c r="E400" t="s">
        <v>1114</v>
      </c>
      <c r="G400" t="str">
        <f t="shared" si="6"/>
        <v>Select top(10) p.*, 'DIMOBComissao' As NomeTabela ,Count(*) As Qtd From DIMOBComissao p Grop By Count(*) &gt;1</v>
      </c>
    </row>
    <row r="401" spans="1:7" x14ac:dyDescent="0.25">
      <c r="A401" t="s">
        <v>1300</v>
      </c>
      <c r="B401" t="s">
        <v>1906</v>
      </c>
      <c r="C401" t="s">
        <v>1302</v>
      </c>
      <c r="D401" t="s">
        <v>1303</v>
      </c>
      <c r="E401" t="s">
        <v>1152</v>
      </c>
      <c r="G401" t="str">
        <f t="shared" si="6"/>
        <v>Select top(10) p.*, 'DistribuicaoDocumento' As NomeTabela ,Count(*) As Qtd From DistribuicaoDocumento p Grop By Count(*) &gt;1</v>
      </c>
    </row>
    <row r="402" spans="1:7" x14ac:dyDescent="0.25">
      <c r="A402" t="s">
        <v>1416</v>
      </c>
      <c r="B402" t="s">
        <v>2348</v>
      </c>
      <c r="C402" t="s">
        <v>1418</v>
      </c>
      <c r="D402" t="s">
        <v>958</v>
      </c>
      <c r="E402" t="s">
        <v>959</v>
      </c>
      <c r="G402" t="str">
        <f t="shared" si="6"/>
        <v>Select top(10) p.*, 'Divulgacao' As NomeTabela ,Count(*) As Qtd From Divulgacao p Grop By Count(*) &gt;1</v>
      </c>
    </row>
    <row r="403" spans="1:7" x14ac:dyDescent="0.25">
      <c r="A403" t="s">
        <v>1440</v>
      </c>
      <c r="B403" t="s">
        <v>2420</v>
      </c>
      <c r="C403" t="s">
        <v>1445</v>
      </c>
      <c r="D403" t="s">
        <v>1443</v>
      </c>
      <c r="E403" t="s">
        <v>1446</v>
      </c>
      <c r="G403" t="str">
        <f t="shared" si="6"/>
        <v>Select top(10) p.*, 'DocumentoCampoFormato' As NomeTabela ,Count(*) As Qtd From DocumentoCampoFormato p Grop By Count(*) &gt;1</v>
      </c>
    </row>
    <row r="404" spans="1:7" x14ac:dyDescent="0.25">
      <c r="A404" t="s">
        <v>1476</v>
      </c>
      <c r="B404" t="s">
        <v>2531</v>
      </c>
      <c r="C404" t="s">
        <v>1477</v>
      </c>
      <c r="D404" t="s">
        <v>1478</v>
      </c>
      <c r="E404" t="s">
        <v>1479</v>
      </c>
      <c r="G404" t="str">
        <f t="shared" si="6"/>
        <v>Select top(10) p.*, 'DocumentoEmpresa' As NomeTabela ,Count(*) As Qtd From DocumentoEmpresa p Grop By Count(*) &gt;1</v>
      </c>
    </row>
    <row r="405" spans="1:7" x14ac:dyDescent="0.25">
      <c r="A405" t="s">
        <v>1518</v>
      </c>
      <c r="B405" t="s">
        <v>2726</v>
      </c>
      <c r="C405" t="s">
        <v>1243</v>
      </c>
      <c r="D405" t="s">
        <v>1004</v>
      </c>
      <c r="E405" t="s">
        <v>1007</v>
      </c>
      <c r="G405" t="str">
        <f t="shared" si="6"/>
        <v>Select top(10) p.*, 'DocumentoObra' As NomeTabela ,Count(*) As Qtd From DocumentoObra p Grop By Count(*) &gt;1</v>
      </c>
    </row>
    <row r="406" spans="1:7" x14ac:dyDescent="0.25">
      <c r="A406" t="s">
        <v>1564</v>
      </c>
      <c r="B406" t="s">
        <v>2930</v>
      </c>
      <c r="C406" t="s">
        <v>1566</v>
      </c>
      <c r="D406" t="s">
        <v>910</v>
      </c>
      <c r="E406" t="s">
        <v>913</v>
      </c>
      <c r="G406" t="str">
        <f t="shared" si="6"/>
        <v>Select top(10) p.*, 'DocumentoParametro' As NomeTabela ,Count(*) As Qtd From DocumentoParametro p Grop By Count(*) &gt;1</v>
      </c>
    </row>
    <row r="407" spans="1:7" x14ac:dyDescent="0.25">
      <c r="A407" t="s">
        <v>1592</v>
      </c>
      <c r="B407" t="s">
        <v>1773</v>
      </c>
      <c r="C407" t="s">
        <v>1594</v>
      </c>
      <c r="D407" t="s">
        <v>1595</v>
      </c>
      <c r="E407" t="s">
        <v>1596</v>
      </c>
      <c r="G407" t="str">
        <f t="shared" si="6"/>
        <v>Select top(10) p.*, 'DocumentoRevisado' As NomeTabela ,Count(*) As Qtd From DocumentoRevisado p Grop By Count(*) &gt;1</v>
      </c>
    </row>
    <row r="408" spans="1:7" x14ac:dyDescent="0.25">
      <c r="A408" t="s">
        <v>1662</v>
      </c>
      <c r="B408" t="s">
        <v>2422</v>
      </c>
      <c r="C408" t="s">
        <v>1663</v>
      </c>
      <c r="D408" t="s">
        <v>902</v>
      </c>
      <c r="E408" t="s">
        <v>903</v>
      </c>
      <c r="G408" t="str">
        <f t="shared" si="6"/>
        <v>Select top(10) p.*, 'DocumentoTexto' As NomeTabela ,Count(*) As Qtd From DocumentoTexto p Grop By Count(*) &gt;1</v>
      </c>
    </row>
    <row r="409" spans="1:7" x14ac:dyDescent="0.25">
      <c r="A409" t="s">
        <v>1690</v>
      </c>
      <c r="B409" t="s">
        <v>3311</v>
      </c>
      <c r="C409" t="s">
        <v>1692</v>
      </c>
      <c r="D409" t="s">
        <v>1004</v>
      </c>
      <c r="E409" t="s">
        <v>1007</v>
      </c>
      <c r="G409" t="str">
        <f t="shared" si="6"/>
        <v>Select top(10) p.*, 'DRE' As NomeTabela ,Count(*) As Qtd From DRE p Grop By Count(*) &gt;1</v>
      </c>
    </row>
    <row r="410" spans="1:7" x14ac:dyDescent="0.25">
      <c r="A410" t="s">
        <v>1742</v>
      </c>
      <c r="B410" t="s">
        <v>3479</v>
      </c>
      <c r="C410" t="s">
        <v>1747</v>
      </c>
      <c r="D410" t="s">
        <v>1745</v>
      </c>
      <c r="E410" t="s">
        <v>1748</v>
      </c>
      <c r="G410" t="str">
        <f t="shared" si="6"/>
        <v>Select top(10) p.*, 'DREConta' As NomeTabela ,Count(*) As Qtd From DREConta p Grop By Count(*) &gt;1</v>
      </c>
    </row>
    <row r="411" spans="1:7" x14ac:dyDescent="0.25">
      <c r="A411" t="s">
        <v>1816</v>
      </c>
      <c r="B411" t="s">
        <v>3481</v>
      </c>
      <c r="C411" t="s">
        <v>1825</v>
      </c>
      <c r="D411" t="s">
        <v>1819</v>
      </c>
      <c r="E411" t="s">
        <v>1826</v>
      </c>
      <c r="G411" t="str">
        <f t="shared" si="6"/>
        <v>Select top(10) p.*, 'DREGrupo' As NomeTabela ,Count(*) As Qtd From DREGrupo p Grop By Count(*) &gt;1</v>
      </c>
    </row>
    <row r="412" spans="1:7" x14ac:dyDescent="0.25">
      <c r="A412" t="s">
        <v>1863</v>
      </c>
      <c r="B412" t="s">
        <v>3934</v>
      </c>
      <c r="C412" t="s">
        <v>1865</v>
      </c>
      <c r="D412" t="s">
        <v>1691</v>
      </c>
      <c r="E412" t="s">
        <v>1693</v>
      </c>
      <c r="G412" t="str">
        <f t="shared" si="6"/>
        <v>Select top(10) p.*, 'Edificio' As NomeTabela ,Count(*) As Qtd From Edificio p Grop By Count(*) &gt;1</v>
      </c>
    </row>
    <row r="413" spans="1:7" x14ac:dyDescent="0.25">
      <c r="A413" t="s">
        <v>1940</v>
      </c>
      <c r="B413" t="s">
        <v>4199</v>
      </c>
      <c r="C413" t="s">
        <v>1557</v>
      </c>
      <c r="D413" t="s">
        <v>1265</v>
      </c>
      <c r="E413" t="s">
        <v>1266</v>
      </c>
      <c r="G413" t="str">
        <f t="shared" si="6"/>
        <v>Select top(10) p.*, 'EdificioCaracteristica' As NomeTabela ,Count(*) As Qtd From EdificioCaracteristica p Grop By Count(*) &gt;1</v>
      </c>
    </row>
    <row r="414" spans="1:7" x14ac:dyDescent="0.25">
      <c r="A414" t="s">
        <v>1951</v>
      </c>
      <c r="B414" t="s">
        <v>4271</v>
      </c>
      <c r="C414" t="s">
        <v>1956</v>
      </c>
      <c r="D414" t="s">
        <v>1668</v>
      </c>
      <c r="E414" t="s">
        <v>1669</v>
      </c>
      <c r="G414" t="str">
        <f t="shared" si="6"/>
        <v>Select top(10) p.*, 'EdificioDetalhe' As NomeTabela ,Count(*) As Qtd From EdificioDetalhe p Grop By Count(*) &gt;1</v>
      </c>
    </row>
    <row r="415" spans="1:7" x14ac:dyDescent="0.25">
      <c r="A415" t="s">
        <v>2014</v>
      </c>
      <c r="B415" t="s">
        <v>4518</v>
      </c>
      <c r="C415" t="s">
        <v>2027</v>
      </c>
      <c r="D415" t="s">
        <v>2017</v>
      </c>
      <c r="E415" t="s">
        <v>2028</v>
      </c>
      <c r="G415" t="str">
        <f t="shared" si="6"/>
        <v>Select top(10) p.*, 'EficaciaTr' As NomeTabela ,Count(*) As Qtd From EficaciaTr p Grop By Count(*) &gt;1</v>
      </c>
    </row>
    <row r="416" spans="1:7" x14ac:dyDescent="0.25">
      <c r="A416" t="s">
        <v>2099</v>
      </c>
      <c r="B416" t="s">
        <v>4760</v>
      </c>
      <c r="C416" t="s">
        <v>2103</v>
      </c>
      <c r="D416" t="s">
        <v>2101</v>
      </c>
      <c r="E416" t="s">
        <v>2104</v>
      </c>
      <c r="G416" t="str">
        <f t="shared" si="6"/>
        <v>Select top(10) p.*, 'ElaboPesquisaCliente' As NomeTabela ,Count(*) As Qtd From ElaboPesquisaCliente p Grop By Count(*) &gt;1</v>
      </c>
    </row>
    <row r="417" spans="1:7" x14ac:dyDescent="0.25">
      <c r="A417" t="s">
        <v>2148</v>
      </c>
      <c r="B417" t="s">
        <v>4933</v>
      </c>
      <c r="C417" t="s">
        <v>2149</v>
      </c>
      <c r="D417" t="s">
        <v>1115</v>
      </c>
      <c r="E417" t="s">
        <v>1120</v>
      </c>
      <c r="G417" t="str">
        <f t="shared" si="6"/>
        <v>Select top(10) p.*, 'ElaboPesquisaQuestao' As NomeTabela ,Count(*) As Qtd From ElaboPesquisaQuestao p Grop By Count(*) &gt;1</v>
      </c>
    </row>
    <row r="418" spans="1:7" x14ac:dyDescent="0.25">
      <c r="A418" t="s">
        <v>2194</v>
      </c>
      <c r="B418" t="s">
        <v>4859</v>
      </c>
      <c r="C418" t="s">
        <v>2199</v>
      </c>
      <c r="D418" t="s">
        <v>2017</v>
      </c>
      <c r="E418" t="s">
        <v>2030</v>
      </c>
      <c r="G418" t="str">
        <f t="shared" si="6"/>
        <v>Select top(10) p.*, 'ElaboracaoPesquisa' As NomeTabela ,Count(*) As Qtd From ElaboracaoPesquisa p Grop By Count(*) &gt;1</v>
      </c>
    </row>
    <row r="419" spans="1:7" x14ac:dyDescent="0.25">
      <c r="A419" t="s">
        <v>3478</v>
      </c>
      <c r="B419" t="s">
        <v>7313</v>
      </c>
      <c r="C419" t="s">
        <v>3480</v>
      </c>
      <c r="D419" t="s">
        <v>3481</v>
      </c>
      <c r="E419" t="s">
        <v>3482</v>
      </c>
      <c r="G419" t="str">
        <f t="shared" si="6"/>
        <v>Select top(10) p.*, 'EmailCorporativo' As NomeTabela ,Count(*) As Qtd From EmailCorporativo p Grop By Count(*) &gt;1</v>
      </c>
    </row>
    <row r="420" spans="1:7" x14ac:dyDescent="0.25">
      <c r="A420" t="s">
        <v>2217</v>
      </c>
      <c r="B420" t="s">
        <v>5195</v>
      </c>
      <c r="C420" t="s">
        <v>2219</v>
      </c>
      <c r="D420" t="s">
        <v>2220</v>
      </c>
      <c r="E420" t="s">
        <v>2221</v>
      </c>
      <c r="G420" t="str">
        <f t="shared" si="6"/>
        <v>Select top(10) p.*, 'EmpEncIrrf' As NomeTabela ,Count(*) As Qtd From EmpEncIrrf p Grop By Count(*) &gt;1</v>
      </c>
    </row>
    <row r="421" spans="1:7" x14ac:dyDescent="0.25">
      <c r="A421" t="s">
        <v>2235</v>
      </c>
      <c r="B421" t="s">
        <v>5267</v>
      </c>
      <c r="C421" t="s">
        <v>2151</v>
      </c>
      <c r="D421" t="s">
        <v>2236</v>
      </c>
      <c r="E421" t="s">
        <v>2238</v>
      </c>
      <c r="G421" t="str">
        <f t="shared" si="6"/>
        <v>Select top(10) p.*, 'EmpEncRescisao' As NomeTabela ,Count(*) As Qtd From EmpEncRescisao p Grop By Count(*) &gt;1</v>
      </c>
    </row>
    <row r="422" spans="1:7" x14ac:dyDescent="0.25">
      <c r="A422" t="s">
        <v>2285</v>
      </c>
      <c r="B422" t="s">
        <v>5427</v>
      </c>
      <c r="C422" t="s">
        <v>2288</v>
      </c>
      <c r="D422" t="s">
        <v>2174</v>
      </c>
      <c r="E422" t="s">
        <v>2178</v>
      </c>
      <c r="G422" t="str">
        <f t="shared" si="6"/>
        <v>Select top(10) p.*, 'EmpEncTributo' As NomeTabela ,Count(*) As Qtd From EmpEncTributo p Grop By Count(*) &gt;1</v>
      </c>
    </row>
    <row r="423" spans="1:7" x14ac:dyDescent="0.25">
      <c r="A423" t="s">
        <v>2332</v>
      </c>
      <c r="B423" t="s">
        <v>5610</v>
      </c>
      <c r="C423" t="s">
        <v>2333</v>
      </c>
      <c r="D423" t="s">
        <v>1854</v>
      </c>
      <c r="E423" t="s">
        <v>1855</v>
      </c>
      <c r="G423" t="str">
        <f t="shared" si="6"/>
        <v>Select top(10) p.*, 'EmpFiscal' As NomeTabela ,Count(*) As Qtd From EmpFiscal p Grop By Count(*) &gt;1</v>
      </c>
    </row>
    <row r="424" spans="1:7" x14ac:dyDescent="0.25">
      <c r="A424" t="s">
        <v>2817</v>
      </c>
      <c r="B424" t="s">
        <v>7631</v>
      </c>
      <c r="C424" t="s">
        <v>1250</v>
      </c>
      <c r="D424" t="s">
        <v>2819</v>
      </c>
      <c r="E424" t="s">
        <v>2820</v>
      </c>
      <c r="G424" t="str">
        <f t="shared" si="6"/>
        <v>Select top(10) p.*, 'EmpFiscalCTe' As NomeTabela ,Count(*) As Qtd From EmpFiscalCTe p Grop By Count(*) &gt;1</v>
      </c>
    </row>
    <row r="425" spans="1:7" x14ac:dyDescent="0.25">
      <c r="A425" t="s">
        <v>2662</v>
      </c>
      <c r="B425" t="s">
        <v>6820</v>
      </c>
      <c r="C425" t="s">
        <v>2669</v>
      </c>
      <c r="D425" t="s">
        <v>2664</v>
      </c>
      <c r="E425" t="s">
        <v>2670</v>
      </c>
      <c r="G425" t="str">
        <f t="shared" si="6"/>
        <v>Select top(10) p.*, 'EmpFiscalICMS' As NomeTabela ,Count(*) As Qtd From EmpFiscalICMS p Grop By Count(*) &gt;1</v>
      </c>
    </row>
    <row r="426" spans="1:7" x14ac:dyDescent="0.25">
      <c r="A426" t="s">
        <v>1881</v>
      </c>
      <c r="B426" t="s">
        <v>4034</v>
      </c>
      <c r="C426" t="s">
        <v>1884</v>
      </c>
      <c r="D426" t="s">
        <v>1509</v>
      </c>
      <c r="E426" t="s">
        <v>1512</v>
      </c>
      <c r="G426" t="str">
        <f t="shared" si="6"/>
        <v>Select top(10) p.*, 'EmpLaudoAvaliacao' As NomeTabela ,Count(*) As Qtd From EmpLaudoAvaliacao p Grop By Count(*) &gt;1</v>
      </c>
    </row>
    <row r="427" spans="1:7" x14ac:dyDescent="0.25">
      <c r="A427" t="s">
        <v>2630</v>
      </c>
      <c r="B427" t="s">
        <v>6702</v>
      </c>
      <c r="C427" t="s">
        <v>2631</v>
      </c>
      <c r="D427" t="s">
        <v>2632</v>
      </c>
      <c r="E427" t="s">
        <v>2633</v>
      </c>
      <c r="G427" t="str">
        <f t="shared" si="6"/>
        <v>Select top(10) p.*, 'EmpRAIS' As NomeTabela ,Count(*) As Qtd From EmpRAIS p Grop By Count(*) &gt;1</v>
      </c>
    </row>
    <row r="428" spans="1:7" x14ac:dyDescent="0.25">
      <c r="A428" t="s">
        <v>1977</v>
      </c>
      <c r="B428" t="s">
        <v>4338</v>
      </c>
      <c r="C428" t="s">
        <v>1978</v>
      </c>
      <c r="D428" t="s">
        <v>902</v>
      </c>
      <c r="E428" t="s">
        <v>903</v>
      </c>
      <c r="G428" t="str">
        <f t="shared" si="6"/>
        <v>Select top(10) p.*, 'EmpresaESocial' As NomeTabela ,Count(*) As Qtd From EmpresaESocial p Grop By Count(*) &gt;1</v>
      </c>
    </row>
    <row r="429" spans="1:7" x14ac:dyDescent="0.25">
      <c r="A429" t="s">
        <v>1057</v>
      </c>
      <c r="B429" t="s">
        <v>1032</v>
      </c>
      <c r="C429" t="s">
        <v>1059</v>
      </c>
      <c r="D429" t="s">
        <v>1004</v>
      </c>
      <c r="E429" t="s">
        <v>1007</v>
      </c>
      <c r="G429" t="str">
        <f t="shared" si="6"/>
        <v>Select top(10) p.*, 'Empresas' As NomeTabela ,Count(*) As Qtd From Empresas p Grop By Count(*) &gt;1</v>
      </c>
    </row>
    <row r="430" spans="1:7" x14ac:dyDescent="0.25">
      <c r="A430" t="s">
        <v>2737</v>
      </c>
      <c r="B430" t="s">
        <v>7248</v>
      </c>
      <c r="C430" t="s">
        <v>2650</v>
      </c>
      <c r="D430" t="s">
        <v>2738</v>
      </c>
      <c r="E430" t="s">
        <v>2741</v>
      </c>
      <c r="G430" t="str">
        <f t="shared" si="6"/>
        <v>Select top(10) p.*, 'EmpResponsavel' As NomeTabela ,Count(*) As Qtd From EmpResponsavel p Grop By Count(*) &gt;1</v>
      </c>
    </row>
    <row r="431" spans="1:7" x14ac:dyDescent="0.25">
      <c r="A431" t="s">
        <v>2781</v>
      </c>
      <c r="B431" t="s">
        <v>7469</v>
      </c>
      <c r="C431" t="s">
        <v>2784</v>
      </c>
      <c r="D431" t="s">
        <v>1424</v>
      </c>
      <c r="E431" t="s">
        <v>1427</v>
      </c>
      <c r="G431" t="str">
        <f t="shared" si="6"/>
        <v>Select top(10) p.*, 'EmprestimoFunc' As NomeTabela ,Count(*) As Qtd From EmprestimoFunc p Grop By Count(*) &gt;1</v>
      </c>
    </row>
    <row r="432" spans="1:7" x14ac:dyDescent="0.25">
      <c r="A432" t="s">
        <v>2838</v>
      </c>
      <c r="B432" t="s">
        <v>7685</v>
      </c>
      <c r="C432" t="s">
        <v>2839</v>
      </c>
      <c r="D432" t="s">
        <v>1004</v>
      </c>
      <c r="E432" t="s">
        <v>1005</v>
      </c>
      <c r="G432" t="str">
        <f t="shared" si="6"/>
        <v>Select top(10) p.*, 'EmprestimoMovFunc' As NomeTabela ,Count(*) As Qtd From EmprestimoMovFunc p Grop By Count(*) &gt;1</v>
      </c>
    </row>
    <row r="433" spans="1:7" x14ac:dyDescent="0.25">
      <c r="A433" t="s">
        <v>2889</v>
      </c>
      <c r="B433" t="s">
        <v>7854</v>
      </c>
      <c r="C433" t="s">
        <v>2891</v>
      </c>
      <c r="D433" t="s">
        <v>2393</v>
      </c>
      <c r="E433" t="s">
        <v>2394</v>
      </c>
      <c r="G433" t="str">
        <f t="shared" si="6"/>
        <v>Select top(10) p.*, 'EmprestimoPgtoBco' As NomeTabela ,Count(*) As Qtd From EmprestimoPgtoBco p Grop By Count(*) &gt;1</v>
      </c>
    </row>
    <row r="434" spans="1:7" x14ac:dyDescent="0.25">
      <c r="A434" t="s">
        <v>2920</v>
      </c>
      <c r="B434" t="s">
        <v>1296</v>
      </c>
      <c r="C434" t="s">
        <v>2921</v>
      </c>
      <c r="D434" t="s">
        <v>902</v>
      </c>
      <c r="E434" t="s">
        <v>903</v>
      </c>
      <c r="G434" t="str">
        <f t="shared" si="6"/>
        <v>Select top(10) p.*, 'EmpRH' As NomeTabela ,Count(*) As Qtd From EmpRH p Grop By Count(*) &gt;1</v>
      </c>
    </row>
    <row r="435" spans="1:7" x14ac:dyDescent="0.25">
      <c r="A435" t="s">
        <v>2945</v>
      </c>
      <c r="B435" t="s">
        <v>7949</v>
      </c>
      <c r="C435" t="s">
        <v>2848</v>
      </c>
      <c r="D435" t="s">
        <v>2946</v>
      </c>
      <c r="E435" t="s">
        <v>2956</v>
      </c>
      <c r="G435" t="str">
        <f t="shared" si="6"/>
        <v>Select top(10) p.*, 'EmpRHBeneficio' As NomeTabela ,Count(*) As Qtd From EmpRHBeneficio p Grop By Count(*) &gt;1</v>
      </c>
    </row>
    <row r="436" spans="1:7" x14ac:dyDescent="0.25">
      <c r="A436" t="s">
        <v>3042</v>
      </c>
      <c r="B436" t="s">
        <v>5197</v>
      </c>
      <c r="C436" t="s">
        <v>3045</v>
      </c>
      <c r="D436" t="s">
        <v>3043</v>
      </c>
      <c r="E436" t="s">
        <v>3046</v>
      </c>
      <c r="G436" t="str">
        <f t="shared" si="6"/>
        <v>Select top(10) p.*, 'EmpRhEncObra' As NomeTabela ,Count(*) As Qtd From EmpRhEncObra p Grop By Count(*) &gt;1</v>
      </c>
    </row>
    <row r="437" spans="1:7" x14ac:dyDescent="0.25">
      <c r="A437" t="s">
        <v>3106</v>
      </c>
      <c r="B437" t="s">
        <v>1804</v>
      </c>
      <c r="C437" t="s">
        <v>3107</v>
      </c>
      <c r="D437" t="s">
        <v>1624</v>
      </c>
      <c r="E437" t="s">
        <v>1625</v>
      </c>
      <c r="G437" t="str">
        <f t="shared" si="6"/>
        <v>Select top(10) p.*, 'EmpRhMesFechado' As NomeTabela ,Count(*) As Qtd From EmpRhMesFechado p Grop By Count(*) &gt;1</v>
      </c>
    </row>
    <row r="438" spans="1:7" x14ac:dyDescent="0.25">
      <c r="A438" t="s">
        <v>3142</v>
      </c>
      <c r="B438" t="s">
        <v>9057</v>
      </c>
      <c r="C438" t="s">
        <v>3144</v>
      </c>
      <c r="D438" t="s">
        <v>3005</v>
      </c>
      <c r="E438" t="s">
        <v>3145</v>
      </c>
      <c r="G438" t="str">
        <f t="shared" si="6"/>
        <v>Select top(10) p.*, 'EmpUsuario' As NomeTabela ,Count(*) As Qtd From EmpUsuario p Grop By Count(*) &gt;1</v>
      </c>
    </row>
    <row r="439" spans="1:7" x14ac:dyDescent="0.25">
      <c r="A439" t="s">
        <v>3159</v>
      </c>
      <c r="B439" t="s">
        <v>9117</v>
      </c>
      <c r="C439" t="s">
        <v>3162</v>
      </c>
      <c r="D439" t="s">
        <v>1205</v>
      </c>
      <c r="E439" t="s">
        <v>3163</v>
      </c>
      <c r="G439" t="str">
        <f t="shared" si="6"/>
        <v>Select top(10) p.*, 'EncargoFolha' As NomeTabela ,Count(*) As Qtd From EncargoFolha p Grop By Count(*) &gt;1</v>
      </c>
    </row>
    <row r="440" spans="1:7" x14ac:dyDescent="0.25">
      <c r="A440" t="s">
        <v>3202</v>
      </c>
      <c r="B440" t="s">
        <v>7267</v>
      </c>
      <c r="C440" t="s">
        <v>3204</v>
      </c>
      <c r="D440" t="s">
        <v>958</v>
      </c>
      <c r="E440" t="s">
        <v>959</v>
      </c>
      <c r="G440" t="str">
        <f t="shared" si="6"/>
        <v>Select top(10) p.*, 'EntidadeExterna' As NomeTabela ,Count(*) As Qtd From EntidadeExterna p Grop By Count(*) &gt;1</v>
      </c>
    </row>
    <row r="441" spans="1:7" x14ac:dyDescent="0.25">
      <c r="A441" t="s">
        <v>3243</v>
      </c>
      <c r="B441" t="s">
        <v>9475</v>
      </c>
      <c r="C441" t="s">
        <v>2425</v>
      </c>
      <c r="D441" t="s">
        <v>1595</v>
      </c>
      <c r="E441" t="s">
        <v>1602</v>
      </c>
      <c r="G441" t="str">
        <f t="shared" si="6"/>
        <v>Select top(10) p.*, 'Entrada' As NomeTabela ,Count(*) As Qtd From Entrada p Grop By Count(*) &gt;1</v>
      </c>
    </row>
    <row r="442" spans="1:7" x14ac:dyDescent="0.25">
      <c r="A442" t="s">
        <v>3247</v>
      </c>
      <c r="B442" t="s">
        <v>9556</v>
      </c>
      <c r="C442" t="s">
        <v>3255</v>
      </c>
      <c r="D442" t="s">
        <v>2195</v>
      </c>
      <c r="E442" t="s">
        <v>2199</v>
      </c>
      <c r="G442" t="str">
        <f t="shared" si="6"/>
        <v>Select top(10) p.*, 'EntradaProjeto' As NomeTabela ,Count(*) As Qtd From EntradaProjeto p Grop By Count(*) &gt;1</v>
      </c>
    </row>
    <row r="443" spans="1:7" x14ac:dyDescent="0.25">
      <c r="A443" t="s">
        <v>3294</v>
      </c>
      <c r="B443" t="s">
        <v>9752</v>
      </c>
      <c r="C443" t="s">
        <v>3296</v>
      </c>
      <c r="D443" t="s">
        <v>902</v>
      </c>
      <c r="E443" t="s">
        <v>903</v>
      </c>
      <c r="G443" t="str">
        <f t="shared" si="6"/>
        <v>Select top(10) p.*, 'EntradaProjetoHist' As NomeTabela ,Count(*) As Qtd From EntradaProjetoHist p Grop By Count(*) &gt;1</v>
      </c>
    </row>
    <row r="444" spans="1:7" x14ac:dyDescent="0.25">
      <c r="A444" t="s">
        <v>3380</v>
      </c>
      <c r="B444" t="s">
        <v>5660</v>
      </c>
      <c r="C444" t="s">
        <v>3385</v>
      </c>
      <c r="D444" t="s">
        <v>3383</v>
      </c>
      <c r="E444" t="s">
        <v>3386</v>
      </c>
      <c r="G444" t="str">
        <f t="shared" si="6"/>
        <v>Select top(10) p.*, 'Entrega' As NomeTabela ,Count(*) As Qtd From Entrega p Grop By Count(*) &gt;1</v>
      </c>
    </row>
    <row r="445" spans="1:7" x14ac:dyDescent="0.25">
      <c r="A445" t="s">
        <v>1881</v>
      </c>
      <c r="B445" t="s">
        <v>3223</v>
      </c>
      <c r="C445" t="s">
        <v>1883</v>
      </c>
      <c r="D445" t="s">
        <v>1509</v>
      </c>
      <c r="E445" t="s">
        <v>1510</v>
      </c>
      <c r="G445" t="str">
        <f t="shared" si="6"/>
        <v>Select top(10) p.*, 'EntSaiEmpAplic' As NomeTabela ,Count(*) As Qtd From EntSaiEmpAplic p Grop By Count(*) &gt;1</v>
      </c>
    </row>
    <row r="446" spans="1:7" x14ac:dyDescent="0.25">
      <c r="A446" t="s">
        <v>2673</v>
      </c>
      <c r="B446" t="s">
        <v>6833</v>
      </c>
      <c r="C446" t="s">
        <v>2197</v>
      </c>
      <c r="D446" t="s">
        <v>2675</v>
      </c>
      <c r="E446" t="s">
        <v>1524</v>
      </c>
      <c r="G446" t="str">
        <f t="shared" si="6"/>
        <v>Select top(10) p.*, 'EntSaiEmpAplicDadosProcParam' As NomeTabela ,Count(*) As Qtd From EntSaiEmpAplicDadosProcParam p Grop By Count(*) &gt;1</v>
      </c>
    </row>
    <row r="447" spans="1:7" x14ac:dyDescent="0.25">
      <c r="A447" t="s">
        <v>3448</v>
      </c>
      <c r="B447" t="s">
        <v>10426</v>
      </c>
      <c r="C447" t="s">
        <v>3449</v>
      </c>
      <c r="D447" t="s">
        <v>1392</v>
      </c>
      <c r="E447" t="s">
        <v>1393</v>
      </c>
      <c r="G447" t="str">
        <f t="shared" si="6"/>
        <v>Select top(10) p.*, 'EntSaiEmpAplicGe' As NomeTabela ,Count(*) As Qtd From EntSaiEmpAplicGe p Grop By Count(*) &gt;1</v>
      </c>
    </row>
    <row r="448" spans="1:7" x14ac:dyDescent="0.25">
      <c r="A448" t="s">
        <v>3459</v>
      </c>
      <c r="B448" t="s">
        <v>10501</v>
      </c>
      <c r="C448" t="s">
        <v>3468</v>
      </c>
      <c r="D448" t="s">
        <v>3462</v>
      </c>
      <c r="E448" t="s">
        <v>3469</v>
      </c>
      <c r="G448" t="str">
        <f t="shared" si="6"/>
        <v>Select top(10) p.*, 'EntSaiEmpAplicLink' As NomeTabela ,Count(*) As Qtd From EntSaiEmpAplicLink p Grop By Count(*) &gt;1</v>
      </c>
    </row>
    <row r="449" spans="1:7" x14ac:dyDescent="0.25">
      <c r="A449" t="s">
        <v>2410</v>
      </c>
      <c r="B449" t="s">
        <v>5902</v>
      </c>
      <c r="C449" t="s">
        <v>2411</v>
      </c>
      <c r="D449" t="s">
        <v>1124</v>
      </c>
      <c r="E449" t="s">
        <v>1125</v>
      </c>
      <c r="G449" t="str">
        <f t="shared" si="6"/>
        <v>Select top(10) p.*, 'EntSaiEmpAplicPropostaRecebePgto' As NomeTabela ,Count(*) As Qtd From EntSaiEmpAplicPropostaRecebePgto p Grop By Count(*) &gt;1</v>
      </c>
    </row>
    <row r="450" spans="1:7" x14ac:dyDescent="0.25">
      <c r="A450" t="s">
        <v>2371</v>
      </c>
      <c r="B450" t="s">
        <v>5785</v>
      </c>
      <c r="C450" t="s">
        <v>2374</v>
      </c>
      <c r="D450" t="s">
        <v>2372</v>
      </c>
      <c r="E450" t="s">
        <v>2375</v>
      </c>
      <c r="G450" t="str">
        <f t="shared" si="6"/>
        <v>Select top(10) p.*, 'EntSaiEmpAplicRecebePgto' As NomeTabela ,Count(*) As Qtd From EntSaiEmpAplicRecebePgto p Grop By Count(*) &gt;1</v>
      </c>
    </row>
    <row r="451" spans="1:7" x14ac:dyDescent="0.25">
      <c r="A451" t="s">
        <v>3493</v>
      </c>
      <c r="B451" t="s">
        <v>10629</v>
      </c>
      <c r="C451" t="s">
        <v>3507</v>
      </c>
      <c r="D451" t="s">
        <v>3495</v>
      </c>
      <c r="E451" t="s">
        <v>3508</v>
      </c>
      <c r="G451" t="str">
        <f t="shared" ref="G451:G514" si="7">"Select top(10) p.*, "  &amp; "'"&amp;B451&amp;"'"&amp;" As NomeTabela ," &amp;"Count(*) As Qtd From " &amp;B451&amp; " p Grop By Count(*) &gt;1"</f>
        <v>Select top(10) p.*, 'EnvolvidoCadChamada' As NomeTabela ,Count(*) As Qtd From EnvolvidoCadChamada p Grop By Count(*) &gt;1</v>
      </c>
    </row>
    <row r="452" spans="1:7" x14ac:dyDescent="0.25">
      <c r="A452" t="s">
        <v>3533</v>
      </c>
      <c r="B452" t="s">
        <v>10764</v>
      </c>
      <c r="C452" t="s">
        <v>3534</v>
      </c>
      <c r="D452" t="s">
        <v>1303</v>
      </c>
      <c r="E452" t="s">
        <v>1152</v>
      </c>
      <c r="G452" t="str">
        <f t="shared" si="7"/>
        <v>Select top(10) p.*, 'EnvolvidoDocumento' As NomeTabela ,Count(*) As Qtd From EnvolvidoDocumento p Grop By Count(*) &gt;1</v>
      </c>
    </row>
    <row r="453" spans="1:7" x14ac:dyDescent="0.25">
      <c r="A453" t="s">
        <v>3579</v>
      </c>
      <c r="B453" t="s">
        <v>2477</v>
      </c>
      <c r="C453" t="s">
        <v>3581</v>
      </c>
      <c r="D453" t="s">
        <v>1721</v>
      </c>
      <c r="E453" t="s">
        <v>1722</v>
      </c>
      <c r="G453" t="str">
        <f t="shared" si="7"/>
        <v>Select top(10) p.*, 'EnvolvidosProjeto' As NomeTabela ,Count(*) As Qtd From EnvolvidosProjeto p Grop By Count(*) &gt;1</v>
      </c>
    </row>
    <row r="454" spans="1:7" x14ac:dyDescent="0.25">
      <c r="A454" t="s">
        <v>3607</v>
      </c>
      <c r="B454" t="s">
        <v>11101</v>
      </c>
      <c r="C454" t="s">
        <v>3608</v>
      </c>
      <c r="D454" t="s">
        <v>3303</v>
      </c>
      <c r="E454" t="s">
        <v>3304</v>
      </c>
      <c r="G454" t="str">
        <f t="shared" si="7"/>
        <v>Select top(10) p.*, 'EnvolvidosRelatorioAuditoria' As NomeTabela ,Count(*) As Qtd From EnvolvidosRelatorioAuditoria p Grop By Count(*) &gt;1</v>
      </c>
    </row>
    <row r="455" spans="1:7" x14ac:dyDescent="0.25">
      <c r="A455" t="s">
        <v>919</v>
      </c>
      <c r="B455" t="s">
        <v>925</v>
      </c>
      <c r="C455" t="s">
        <v>921</v>
      </c>
      <c r="D455" t="s">
        <v>922</v>
      </c>
      <c r="E455" t="s">
        <v>923</v>
      </c>
      <c r="G455" t="str">
        <f t="shared" si="7"/>
        <v>Select top(10) p.*, 'EnvolvidosTreinamento' As NomeTabela ,Count(*) As Qtd From EnvolvidosTreinamento p Grop By Count(*) &gt;1</v>
      </c>
    </row>
    <row r="456" spans="1:7" x14ac:dyDescent="0.25">
      <c r="A456" t="s">
        <v>1374</v>
      </c>
      <c r="B456" t="s">
        <v>2211</v>
      </c>
      <c r="C456" t="s">
        <v>1376</v>
      </c>
      <c r="D456" t="s">
        <v>1377</v>
      </c>
      <c r="E456" t="s">
        <v>1378</v>
      </c>
      <c r="G456" t="str">
        <f t="shared" si="7"/>
        <v>Select top(10) p.*, 'EpcEpiAmbTrabFunc' As NomeTabela ,Count(*) As Qtd From EpcEpiAmbTrabFunc p Grop By Count(*) &gt;1</v>
      </c>
    </row>
    <row r="457" spans="1:7" x14ac:dyDescent="0.25">
      <c r="A457" t="s">
        <v>996</v>
      </c>
      <c r="B457" t="s">
        <v>1067</v>
      </c>
      <c r="C457" t="s">
        <v>998</v>
      </c>
      <c r="D457" t="s">
        <v>999</v>
      </c>
      <c r="E457" t="s">
        <v>1000</v>
      </c>
      <c r="G457" t="str">
        <f t="shared" si="7"/>
        <v>Select top(10) p.*, 'Equipamento' As NomeTabela ,Count(*) As Qtd From Equipamento p Grop By Count(*) &gt;1</v>
      </c>
    </row>
    <row r="458" spans="1:7" x14ac:dyDescent="0.25">
      <c r="A458" t="s">
        <v>1320</v>
      </c>
      <c r="B458" t="s">
        <v>2012</v>
      </c>
      <c r="C458" t="s">
        <v>1325</v>
      </c>
      <c r="D458" t="s">
        <v>1106</v>
      </c>
      <c r="E458" t="s">
        <v>1112</v>
      </c>
      <c r="G458" t="str">
        <f t="shared" si="7"/>
        <v>Select top(10) p.*, 'EquipamentoProtecao' As NomeTabela ,Count(*) As Qtd From EquipamentoProtecao p Grop By Count(*) &gt;1</v>
      </c>
    </row>
    <row r="459" spans="1:7" x14ac:dyDescent="0.25">
      <c r="A459" t="s">
        <v>1061</v>
      </c>
      <c r="B459" t="s">
        <v>1274</v>
      </c>
      <c r="C459" t="s">
        <v>1063</v>
      </c>
      <c r="D459" t="s">
        <v>1064</v>
      </c>
      <c r="E459" t="s">
        <v>1065</v>
      </c>
      <c r="G459" t="str">
        <f t="shared" si="7"/>
        <v>Select top(10) p.*, 'EquipeCategoria' As NomeTabela ,Count(*) As Qtd From EquipeCategoria p Grop By Count(*) &gt;1</v>
      </c>
    </row>
    <row r="460" spans="1:7" x14ac:dyDescent="0.25">
      <c r="A460" t="s">
        <v>1105</v>
      </c>
      <c r="B460" t="s">
        <v>1115</v>
      </c>
      <c r="C460" t="s">
        <v>1110</v>
      </c>
      <c r="D460" t="s">
        <v>1106</v>
      </c>
      <c r="E460" t="s">
        <v>1111</v>
      </c>
      <c r="G460" t="str">
        <f t="shared" si="7"/>
        <v>Select top(10) p.*, 'EquipeProducao' As NomeTabela ,Count(*) As Qtd From EquipeProducao p Grop By Count(*) &gt;1</v>
      </c>
    </row>
    <row r="461" spans="1:7" x14ac:dyDescent="0.25">
      <c r="A461" t="s">
        <v>1167</v>
      </c>
      <c r="B461" t="s">
        <v>1588</v>
      </c>
      <c r="C461" t="s">
        <v>1168</v>
      </c>
      <c r="D461" t="s">
        <v>902</v>
      </c>
      <c r="E461" t="s">
        <v>903</v>
      </c>
      <c r="G461" t="str">
        <f t="shared" si="7"/>
        <v>Select top(10) p.*, 'EquipMedCateg' As NomeTabela ,Count(*) As Qtd From EquipMedCateg p Grop By Count(*) &gt;1</v>
      </c>
    </row>
    <row r="462" spans="1:7" x14ac:dyDescent="0.25">
      <c r="A462" t="s">
        <v>1246</v>
      </c>
      <c r="B462" t="s">
        <v>1792</v>
      </c>
      <c r="C462" t="s">
        <v>1248</v>
      </c>
      <c r="D462" t="s">
        <v>1249</v>
      </c>
      <c r="E462" t="s">
        <v>1250</v>
      </c>
      <c r="G462" t="str">
        <f t="shared" si="7"/>
        <v>Select top(10) p.*, 'EquipProdCateg' As NomeTabela ,Count(*) As Qtd From EquipProdCateg p Grop By Count(*) &gt;1</v>
      </c>
    </row>
    <row r="463" spans="1:7" x14ac:dyDescent="0.25">
      <c r="A463" t="s">
        <v>3525</v>
      </c>
      <c r="B463" t="s">
        <v>10734</v>
      </c>
      <c r="C463" t="s">
        <v>3527</v>
      </c>
      <c r="D463" t="s">
        <v>982</v>
      </c>
      <c r="E463" t="s">
        <v>987</v>
      </c>
      <c r="G463" t="str">
        <f t="shared" si="7"/>
        <v>Select top(10) p.*, 'EquipProtecaoAmbTrab' As NomeTabela ,Count(*) As Qtd From EquipProtecaoAmbTrab p Grop By Count(*) &gt;1</v>
      </c>
    </row>
    <row r="464" spans="1:7" x14ac:dyDescent="0.25">
      <c r="A464" t="s">
        <v>2397</v>
      </c>
      <c r="B464" t="s">
        <v>5850</v>
      </c>
      <c r="C464" t="s">
        <v>2398</v>
      </c>
      <c r="D464" t="s">
        <v>902</v>
      </c>
      <c r="E464" t="s">
        <v>903</v>
      </c>
      <c r="G464" t="str">
        <f t="shared" si="7"/>
        <v>Select top(10) p.*, 'Estabelecimento' As NomeTabela ,Count(*) As Qtd From Estabelecimento p Grop By Count(*) &gt;1</v>
      </c>
    </row>
    <row r="465" spans="1:7" x14ac:dyDescent="0.25">
      <c r="A465" t="s">
        <v>3189</v>
      </c>
      <c r="B465" t="s">
        <v>9215</v>
      </c>
      <c r="C465" t="s">
        <v>3190</v>
      </c>
      <c r="D465" t="s">
        <v>3191</v>
      </c>
      <c r="E465" t="s">
        <v>3192</v>
      </c>
      <c r="G465" t="str">
        <f t="shared" si="7"/>
        <v>Select top(10) p.*, 'Estabelecimentos' As NomeTabela ,Count(*) As Qtd From Estabelecimentos p Grop By Count(*) &gt;1</v>
      </c>
    </row>
    <row r="466" spans="1:7" x14ac:dyDescent="0.25">
      <c r="A466" t="s">
        <v>1285</v>
      </c>
      <c r="B466" t="s">
        <v>1873</v>
      </c>
      <c r="C466" t="s">
        <v>1286</v>
      </c>
      <c r="D466" t="s">
        <v>1287</v>
      </c>
      <c r="E466" t="s">
        <v>1109</v>
      </c>
      <c r="G466" t="str">
        <f t="shared" si="7"/>
        <v>Select top(10) p.*, 'EstabilidadeFunc' As NomeTabela ,Count(*) As Qtd From EstabilidadeFunc p Grop By Count(*) &gt;1</v>
      </c>
    </row>
    <row r="467" spans="1:7" x14ac:dyDescent="0.25">
      <c r="A467" t="s">
        <v>1336</v>
      </c>
      <c r="B467" t="s">
        <v>2069</v>
      </c>
      <c r="C467" t="s">
        <v>1338</v>
      </c>
      <c r="D467" t="s">
        <v>1339</v>
      </c>
      <c r="E467" t="s">
        <v>1340</v>
      </c>
      <c r="G467" t="str">
        <f t="shared" si="7"/>
        <v>Select top(10) p.*, 'EstadoConservPat' As NomeTabela ,Count(*) As Qtd From EstadoConservPat p Grop By Count(*) &gt;1</v>
      </c>
    </row>
    <row r="468" spans="1:7" x14ac:dyDescent="0.25">
      <c r="A468" t="s">
        <v>1360</v>
      </c>
      <c r="B468" t="s">
        <v>2160</v>
      </c>
      <c r="C468" t="s">
        <v>1288</v>
      </c>
      <c r="D468" t="s">
        <v>1078</v>
      </c>
      <c r="E468" t="s">
        <v>1081</v>
      </c>
      <c r="G468" t="str">
        <f t="shared" si="7"/>
        <v>Select top(10) p.*, 'EstadoLegislacao' As NomeTabela ,Count(*) As Qtd From EstadoLegislacao p Grop By Count(*) &gt;1</v>
      </c>
    </row>
    <row r="469" spans="1:7" x14ac:dyDescent="0.25">
      <c r="A469" t="s">
        <v>1410</v>
      </c>
      <c r="B469" t="s">
        <v>2330</v>
      </c>
      <c r="C469" t="s">
        <v>1118</v>
      </c>
      <c r="D469" t="s">
        <v>1004</v>
      </c>
      <c r="E469" t="s">
        <v>1005</v>
      </c>
      <c r="G469" t="str">
        <f t="shared" si="7"/>
        <v>Select top(10) p.*, 'EstagioGeralTerreno' As NomeTabela ,Count(*) As Qtd From EstagioGeralTerreno p Grop By Count(*) &gt;1</v>
      </c>
    </row>
    <row r="470" spans="1:7" x14ac:dyDescent="0.25">
      <c r="A470" t="s">
        <v>1460</v>
      </c>
      <c r="B470" t="s">
        <v>2504</v>
      </c>
      <c r="C470" t="s">
        <v>1463</v>
      </c>
      <c r="D470" t="s">
        <v>1210</v>
      </c>
      <c r="E470" t="s">
        <v>1464</v>
      </c>
      <c r="G470" t="str">
        <f t="shared" si="7"/>
        <v>Select top(10) p.*, 'EstagioTerreno' As NomeTabela ,Count(*) As Qtd From EstagioTerreno p Grop By Count(*) &gt;1</v>
      </c>
    </row>
    <row r="471" spans="1:7" x14ac:dyDescent="0.25">
      <c r="A471" t="s">
        <v>1533</v>
      </c>
      <c r="B471" t="s">
        <v>2798</v>
      </c>
      <c r="C471" t="s">
        <v>1536</v>
      </c>
      <c r="D471" t="s">
        <v>1189</v>
      </c>
      <c r="E471" t="s">
        <v>1190</v>
      </c>
      <c r="G471" t="str">
        <f t="shared" si="7"/>
        <v>Select top(10) p.*, 'EstoqueTemp' As NomeTabela ,Count(*) As Qtd From EstoqueTemp p Grop By Count(*) &gt;1</v>
      </c>
    </row>
    <row r="472" spans="1:7" x14ac:dyDescent="0.25">
      <c r="A472" t="s">
        <v>1581</v>
      </c>
      <c r="B472" t="s">
        <v>3005</v>
      </c>
      <c r="C472" t="s">
        <v>1585</v>
      </c>
      <c r="D472" t="s">
        <v>1412</v>
      </c>
      <c r="E472" t="s">
        <v>1586</v>
      </c>
      <c r="G472" t="str">
        <f t="shared" si="7"/>
        <v>Select top(10) p.*, 'EstruturaConsulta' As NomeTabela ,Count(*) As Qtd From EstruturaConsulta p Grop By Count(*) &gt;1</v>
      </c>
    </row>
    <row r="473" spans="1:7" x14ac:dyDescent="0.25">
      <c r="A473" t="s">
        <v>1612</v>
      </c>
      <c r="B473" t="s">
        <v>1595</v>
      </c>
      <c r="C473" t="s">
        <v>1614</v>
      </c>
      <c r="D473" t="s">
        <v>1615</v>
      </c>
      <c r="E473" t="s">
        <v>1616</v>
      </c>
      <c r="G473" t="str">
        <f t="shared" si="7"/>
        <v>Select top(10) p.*, 'EstruturaConsultaGeral' As NomeTabela ,Count(*) As Qtd From EstruturaConsultaGeral p Grop By Count(*) &gt;1</v>
      </c>
    </row>
    <row r="474" spans="1:7" x14ac:dyDescent="0.25">
      <c r="A474" t="s">
        <v>1685</v>
      </c>
      <c r="B474" t="s">
        <v>2970</v>
      </c>
      <c r="C474" t="s">
        <v>1686</v>
      </c>
      <c r="D474" t="s">
        <v>1687</v>
      </c>
      <c r="E474" t="s">
        <v>1688</v>
      </c>
      <c r="G474" t="str">
        <f t="shared" si="7"/>
        <v>Select top(10) p.*, 'EstruturaContrato' As NomeTabela ,Count(*) As Qtd From EstruturaContrato p Grop By Count(*) &gt;1</v>
      </c>
    </row>
    <row r="475" spans="1:7" x14ac:dyDescent="0.25">
      <c r="A475" t="s">
        <v>1737</v>
      </c>
      <c r="B475" t="s">
        <v>3460</v>
      </c>
      <c r="C475" t="s">
        <v>1738</v>
      </c>
      <c r="D475" t="s">
        <v>958</v>
      </c>
      <c r="E475" t="s">
        <v>959</v>
      </c>
      <c r="G475" t="str">
        <f t="shared" si="7"/>
        <v>Select top(10) p.*, 'EstruturaContratoHist' As NomeTabela ,Count(*) As Qtd From EstruturaContratoHist p Grop By Count(*) &gt;1</v>
      </c>
    </row>
    <row r="476" spans="1:7" x14ac:dyDescent="0.25">
      <c r="A476" t="s">
        <v>1762</v>
      </c>
      <c r="B476" t="s">
        <v>3565</v>
      </c>
      <c r="C476" t="s">
        <v>1769</v>
      </c>
      <c r="D476" t="s">
        <v>1765</v>
      </c>
      <c r="E476" t="s">
        <v>1770</v>
      </c>
      <c r="G476" t="str">
        <f t="shared" si="7"/>
        <v>Select top(10) p.*, 'EstruturaOrca' As NomeTabela ,Count(*) As Qtd From EstruturaOrca p Grop By Count(*) &gt;1</v>
      </c>
    </row>
    <row r="477" spans="1:7" x14ac:dyDescent="0.25">
      <c r="A477" t="s">
        <v>1896</v>
      </c>
      <c r="B477" t="s">
        <v>4102</v>
      </c>
      <c r="C477" t="s">
        <v>1898</v>
      </c>
      <c r="D477" t="s">
        <v>1899</v>
      </c>
      <c r="E477" t="s">
        <v>1900</v>
      </c>
      <c r="G477" t="str">
        <f t="shared" si="7"/>
        <v>Select top(10) p.*, 'EstruturaOrcaCronograma' As NomeTabela ,Count(*) As Qtd From EstruturaOrcaCronograma p Grop By Count(*) &gt;1</v>
      </c>
    </row>
    <row r="478" spans="1:7" x14ac:dyDescent="0.25">
      <c r="A478" t="s">
        <v>1994</v>
      </c>
      <c r="B478" t="s">
        <v>4416</v>
      </c>
      <c r="C478" t="s">
        <v>1995</v>
      </c>
      <c r="D478" t="s">
        <v>1429</v>
      </c>
      <c r="E478" t="s">
        <v>1815</v>
      </c>
      <c r="G478" t="str">
        <f t="shared" si="7"/>
        <v>Select top(10) p.*, 'EstruturaOrcaCronogramaGe' As NomeTabela ,Count(*) As Qtd From EstruturaOrcaCronogramaGe p Grop By Count(*) &gt;1</v>
      </c>
    </row>
    <row r="479" spans="1:7" x14ac:dyDescent="0.25">
      <c r="A479" t="s">
        <v>1628</v>
      </c>
      <c r="B479" t="s">
        <v>3151</v>
      </c>
      <c r="C479" t="s">
        <v>1638</v>
      </c>
      <c r="D479" t="s">
        <v>1631</v>
      </c>
      <c r="E479" t="s">
        <v>1639</v>
      </c>
      <c r="G479" t="str">
        <f t="shared" si="7"/>
        <v>Select top(10) p.*, 'EstruturaOrcaGe' As NomeTabela ,Count(*) As Qtd From EstruturaOrcaGe p Grop By Count(*) &gt;1</v>
      </c>
    </row>
    <row r="480" spans="1:7" x14ac:dyDescent="0.25">
      <c r="A480" t="s">
        <v>1813</v>
      </c>
      <c r="B480" t="s">
        <v>2439</v>
      </c>
      <c r="C480" t="s">
        <v>1814</v>
      </c>
      <c r="D480" t="s">
        <v>1429</v>
      </c>
      <c r="E480" t="s">
        <v>1815</v>
      </c>
      <c r="G480" t="str">
        <f t="shared" si="7"/>
        <v>Select top(10) p.*, 'EstruturaPlan' As NomeTabela ,Count(*) As Qtd From EstruturaPlan p Grop By Count(*) &gt;1</v>
      </c>
    </row>
    <row r="481" spans="1:7" x14ac:dyDescent="0.25">
      <c r="A481" t="s">
        <v>1856</v>
      </c>
      <c r="B481" t="s">
        <v>2738</v>
      </c>
      <c r="C481" t="s">
        <v>1857</v>
      </c>
      <c r="D481" t="s">
        <v>902</v>
      </c>
      <c r="E481" t="s">
        <v>903</v>
      </c>
      <c r="G481" t="str">
        <f t="shared" si="7"/>
        <v>Select top(10) p.*, 'EstruturaPlanExe' As NomeTabela ,Count(*) As Qtd From EstruturaPlanExe p Grop By Count(*) &gt;1</v>
      </c>
    </row>
    <row r="482" spans="1:7" x14ac:dyDescent="0.25">
      <c r="A482" t="s">
        <v>1887</v>
      </c>
      <c r="B482" t="s">
        <v>2946</v>
      </c>
      <c r="C482" t="s">
        <v>1892</v>
      </c>
      <c r="D482" t="s">
        <v>1890</v>
      </c>
      <c r="E482" t="s">
        <v>1893</v>
      </c>
      <c r="G482" t="str">
        <f t="shared" si="7"/>
        <v>Select top(10) p.*, 'EstruturaPlanGe' As NomeTabela ,Count(*) As Qtd From EstruturaPlanGe p Grop By Count(*) &gt;1</v>
      </c>
    </row>
    <row r="483" spans="1:7" x14ac:dyDescent="0.25">
      <c r="A483" t="s">
        <v>1951</v>
      </c>
      <c r="B483" t="s">
        <v>3043</v>
      </c>
      <c r="C483" t="s">
        <v>1953</v>
      </c>
      <c r="D483" t="s">
        <v>1668</v>
      </c>
      <c r="E483" t="s">
        <v>1672</v>
      </c>
      <c r="G483" t="str">
        <f t="shared" si="7"/>
        <v>Select top(10) p.*, 'EstruturaPlanTotal' As NomeTabela ,Count(*) As Qtd From EstruturaPlanTotal p Grop By Count(*) &gt;1</v>
      </c>
    </row>
    <row r="484" spans="1:7" x14ac:dyDescent="0.25">
      <c r="A484" t="s">
        <v>1990</v>
      </c>
      <c r="B484" t="s">
        <v>3908</v>
      </c>
      <c r="C484" t="s">
        <v>1991</v>
      </c>
      <c r="D484" t="s">
        <v>958</v>
      </c>
      <c r="E484" t="s">
        <v>959</v>
      </c>
      <c r="G484" t="str">
        <f t="shared" si="7"/>
        <v>Select top(10) p.*, 'EstruturaPlanTotalExe' As NomeTabela ,Count(*) As Qtd From EstruturaPlanTotalExe p Grop By Count(*) &gt;1</v>
      </c>
    </row>
    <row r="485" spans="1:7" x14ac:dyDescent="0.25">
      <c r="A485" t="s">
        <v>2046</v>
      </c>
      <c r="B485" t="s">
        <v>4082</v>
      </c>
      <c r="C485" t="s">
        <v>2048</v>
      </c>
      <c r="D485" t="s">
        <v>2049</v>
      </c>
      <c r="E485" t="s">
        <v>2050</v>
      </c>
      <c r="G485" t="str">
        <f t="shared" si="7"/>
        <v>Select top(10) p.*, 'EstruturaPlanTotalGe' As NomeTabela ,Count(*) As Qtd From EstruturaPlanTotalGe p Grop By Count(*) &gt;1</v>
      </c>
    </row>
    <row r="486" spans="1:7" x14ac:dyDescent="0.25">
      <c r="A486" t="s">
        <v>2089</v>
      </c>
      <c r="B486" t="s">
        <v>4743</v>
      </c>
      <c r="C486" t="s">
        <v>2090</v>
      </c>
      <c r="D486" t="s">
        <v>902</v>
      </c>
      <c r="E486" t="s">
        <v>903</v>
      </c>
      <c r="G486" t="str">
        <f t="shared" si="7"/>
        <v>Select top(10) p.*, 'Estruturas' As NomeTabela ,Count(*) As Qtd From Estruturas p Grop By Count(*) &gt;1</v>
      </c>
    </row>
    <row r="487" spans="1:7" x14ac:dyDescent="0.25">
      <c r="A487" t="s">
        <v>2715</v>
      </c>
      <c r="B487" t="s">
        <v>6876</v>
      </c>
      <c r="C487" t="s">
        <v>2716</v>
      </c>
      <c r="D487" t="s">
        <v>902</v>
      </c>
      <c r="E487" t="s">
        <v>903</v>
      </c>
      <c r="G487" t="str">
        <f t="shared" si="7"/>
        <v>Select top(10) p.*, 'EventoConfirmado' As NomeTabela ,Count(*) As Qtd From EventoConfirmado p Grop By Count(*) &gt;1</v>
      </c>
    </row>
    <row r="488" spans="1:7" x14ac:dyDescent="0.25">
      <c r="A488" t="s">
        <v>2790</v>
      </c>
      <c r="B488" t="s">
        <v>7493</v>
      </c>
      <c r="C488" t="s">
        <v>2791</v>
      </c>
      <c r="D488" t="s">
        <v>2609</v>
      </c>
      <c r="E488" t="s">
        <v>2610</v>
      </c>
      <c r="G488" t="str">
        <f t="shared" si="7"/>
        <v>Select top(10) p.*, 'EventoConsulta' As NomeTabela ,Count(*) As Qtd From EventoConsulta p Grop By Count(*) &gt;1</v>
      </c>
    </row>
    <row r="489" spans="1:7" x14ac:dyDescent="0.25">
      <c r="A489" t="s">
        <v>2872</v>
      </c>
      <c r="B489" t="s">
        <v>7798</v>
      </c>
      <c r="C489" t="s">
        <v>2874</v>
      </c>
      <c r="D489" t="s">
        <v>1339</v>
      </c>
      <c r="E489" t="s">
        <v>1340</v>
      </c>
      <c r="G489" t="str">
        <f t="shared" si="7"/>
        <v>Select top(10) p.*, 'EventoConsultaRetorno' As NomeTabela ,Count(*) As Qtd From EventoConsultaRetorno p Grop By Count(*) &gt;1</v>
      </c>
    </row>
    <row r="490" spans="1:7" x14ac:dyDescent="0.25">
      <c r="A490" t="s">
        <v>2673</v>
      </c>
      <c r="B490" t="s">
        <v>6874</v>
      </c>
      <c r="C490" t="s">
        <v>2198</v>
      </c>
      <c r="D490" t="s">
        <v>2675</v>
      </c>
      <c r="E490" t="s">
        <v>2677</v>
      </c>
      <c r="G490" t="str">
        <f t="shared" si="7"/>
        <v>Select top(10) p.*, 'EventoPendente' As NomeTabela ,Count(*) As Qtd From EventoPendente p Grop By Count(*) &gt;1</v>
      </c>
    </row>
    <row r="491" spans="1:7" x14ac:dyDescent="0.25">
      <c r="A491" t="s">
        <v>2075</v>
      </c>
      <c r="B491" t="s">
        <v>1172</v>
      </c>
      <c r="C491" t="s">
        <v>2082</v>
      </c>
      <c r="D491" t="s">
        <v>2078</v>
      </c>
      <c r="E491" t="s">
        <v>2083</v>
      </c>
      <c r="G491" t="str">
        <f t="shared" si="7"/>
        <v>Select top(10) p.*, 'EventoREINF' As NomeTabela ,Count(*) As Qtd From EventoREINF p Grop By Count(*) &gt;1</v>
      </c>
    </row>
    <row r="492" spans="1:7" x14ac:dyDescent="0.25">
      <c r="A492" t="s">
        <v>1029</v>
      </c>
      <c r="B492" t="s">
        <v>1170</v>
      </c>
      <c r="C492" t="s">
        <v>1031</v>
      </c>
      <c r="D492" t="s">
        <v>1032</v>
      </c>
      <c r="E492" t="s">
        <v>1033</v>
      </c>
      <c r="G492" t="str">
        <f t="shared" si="7"/>
        <v>Select top(10) p.*, 'EventoREINFApuracaoCPRBDetalhe' As NomeTabela ,Count(*) As Qtd From EventoREINFApuracaoCPRBDetalhe p Grop By Count(*) &gt;1</v>
      </c>
    </row>
    <row r="493" spans="1:7" x14ac:dyDescent="0.25">
      <c r="A493" t="s">
        <v>2371</v>
      </c>
      <c r="B493" t="s">
        <v>5794</v>
      </c>
      <c r="C493" t="s">
        <v>2289</v>
      </c>
      <c r="D493" t="s">
        <v>2372</v>
      </c>
      <c r="E493" t="s">
        <v>2376</v>
      </c>
      <c r="G493" t="str">
        <f t="shared" si="7"/>
        <v>Select top(10) p.*, 'EventoREINFNotaFiscalEntrada' As NomeTabela ,Count(*) As Qtd From EventoREINFNotaFiscalEntrada p Grop By Count(*) &gt;1</v>
      </c>
    </row>
    <row r="494" spans="1:7" x14ac:dyDescent="0.25">
      <c r="A494" t="s">
        <v>2293</v>
      </c>
      <c r="B494" t="s">
        <v>5455</v>
      </c>
      <c r="C494" t="s">
        <v>2295</v>
      </c>
      <c r="D494" t="s">
        <v>2296</v>
      </c>
      <c r="E494" t="s">
        <v>2297</v>
      </c>
      <c r="G494" t="str">
        <f t="shared" si="7"/>
        <v>Select top(10) p.*, 'EventoREINFNotaFiscalSaida' As NomeTabela ,Count(*) As Qtd From EventoREINFNotaFiscalSaida p Grop By Count(*) &gt;1</v>
      </c>
    </row>
    <row r="495" spans="1:7" x14ac:dyDescent="0.25">
      <c r="A495" t="s">
        <v>3478</v>
      </c>
      <c r="B495" t="s">
        <v>10544</v>
      </c>
      <c r="C495" t="s">
        <v>3483</v>
      </c>
      <c r="D495" t="s">
        <v>3481</v>
      </c>
      <c r="E495" t="s">
        <v>3484</v>
      </c>
      <c r="G495" t="str">
        <f t="shared" si="7"/>
        <v>Select top(10) p.*, 'EventoTotalizador' As NomeTabela ,Count(*) As Qtd From EventoTotalizador p Grop By Count(*) &gt;1</v>
      </c>
    </row>
    <row r="496" spans="1:7" x14ac:dyDescent="0.25">
      <c r="A496" t="s">
        <v>2119</v>
      </c>
      <c r="B496" t="s">
        <v>4837</v>
      </c>
      <c r="C496" t="s">
        <v>2122</v>
      </c>
      <c r="D496" t="s">
        <v>1933</v>
      </c>
      <c r="E496" t="s">
        <v>2123</v>
      </c>
      <c r="G496" t="str">
        <f t="shared" si="7"/>
        <v>Select top(10) p.*, 'Evidencia' As NomeTabela ,Count(*) As Qtd From Evidencia p Grop By Count(*) &gt;1</v>
      </c>
    </row>
    <row r="497" spans="1:7" x14ac:dyDescent="0.25">
      <c r="A497" t="s">
        <v>2099</v>
      </c>
      <c r="B497" t="s">
        <v>4785</v>
      </c>
      <c r="C497" t="s">
        <v>2112</v>
      </c>
      <c r="D497" t="s">
        <v>2101</v>
      </c>
      <c r="E497" t="s">
        <v>2113</v>
      </c>
      <c r="G497" t="str">
        <f t="shared" si="7"/>
        <v>Select top(10) p.*, 'ExameToxicologico' As NomeTabela ,Count(*) As Qtd From ExameToxicologico p Grop By Count(*) &gt;1</v>
      </c>
    </row>
    <row r="498" spans="1:7" x14ac:dyDescent="0.25">
      <c r="A498" t="s">
        <v>2185</v>
      </c>
      <c r="B498" t="s">
        <v>5084</v>
      </c>
      <c r="C498" t="s">
        <v>2187</v>
      </c>
      <c r="D498" t="s">
        <v>2001</v>
      </c>
      <c r="E498" t="s">
        <v>2002</v>
      </c>
      <c r="G498" t="str">
        <f t="shared" si="7"/>
        <v>Select top(10) p.*, 'ExcedenteMed' As NomeTabela ,Count(*) As Qtd From ExcedenteMed p Grop By Count(*) &gt;1</v>
      </c>
    </row>
    <row r="499" spans="1:7" x14ac:dyDescent="0.25">
      <c r="A499" t="s">
        <v>2210</v>
      </c>
      <c r="B499" t="s">
        <v>5178</v>
      </c>
      <c r="C499" t="s">
        <v>2214</v>
      </c>
      <c r="D499" t="s">
        <v>1471</v>
      </c>
      <c r="E499" t="s">
        <v>1475</v>
      </c>
      <c r="G499" t="str">
        <f t="shared" si="7"/>
        <v>Select top(10) p.*, 'ExcluMail' As NomeTabela ,Count(*) As Qtd From ExcluMail p Grop By Count(*) &gt;1</v>
      </c>
    </row>
    <row r="500" spans="1:7" x14ac:dyDescent="0.25">
      <c r="A500" t="s">
        <v>3623</v>
      </c>
      <c r="B500" t="s">
        <v>1225</v>
      </c>
      <c r="C500" t="s">
        <v>3625</v>
      </c>
      <c r="D500" t="s">
        <v>3626</v>
      </c>
      <c r="E500" t="s">
        <v>3627</v>
      </c>
      <c r="G500" t="str">
        <f t="shared" si="7"/>
        <v>Select top(10) p.*, 'ExposicaoRiscoFunc' As NomeTabela ,Count(*) As Qtd From ExposicaoRiscoFunc p Grop By Count(*) &gt;1</v>
      </c>
    </row>
    <row r="501" spans="1:7" x14ac:dyDescent="0.25">
      <c r="A501" t="s">
        <v>2252</v>
      </c>
      <c r="B501" t="s">
        <v>5319</v>
      </c>
      <c r="C501" t="s">
        <v>2254</v>
      </c>
      <c r="D501" t="s">
        <v>1303</v>
      </c>
      <c r="E501" t="s">
        <v>1152</v>
      </c>
      <c r="G501" t="str">
        <f t="shared" si="7"/>
        <v>Select top(10) p.*, 'Extrato' As NomeTabela ,Count(*) As Qtd From Extrato p Grop By Count(*) &gt;1</v>
      </c>
    </row>
    <row r="502" spans="1:7" x14ac:dyDescent="0.25">
      <c r="A502" t="s">
        <v>2307</v>
      </c>
      <c r="B502" t="s">
        <v>5496</v>
      </c>
      <c r="C502" t="s">
        <v>2309</v>
      </c>
      <c r="D502" t="s">
        <v>1668</v>
      </c>
      <c r="E502" t="s">
        <v>1669</v>
      </c>
      <c r="G502" t="str">
        <f t="shared" si="7"/>
        <v>Select top(10) p.*, 'ExtratoAuditoria' As NomeTabela ,Count(*) As Qtd From ExtratoAuditoria p Grop By Count(*) &gt;1</v>
      </c>
    </row>
    <row r="503" spans="1:7" x14ac:dyDescent="0.25">
      <c r="A503" t="s">
        <v>2388</v>
      </c>
      <c r="B503" t="s">
        <v>5824</v>
      </c>
      <c r="C503" t="s">
        <v>2209</v>
      </c>
      <c r="D503" t="s">
        <v>902</v>
      </c>
      <c r="E503" t="s">
        <v>903</v>
      </c>
      <c r="G503" t="str">
        <f t="shared" si="7"/>
        <v>Select top(10) p.*, 'ExtratoAuditoriaLanc' As NomeTabela ,Count(*) As Qtd From ExtratoAuditoriaLanc p Grop By Count(*) &gt;1</v>
      </c>
    </row>
    <row r="504" spans="1:7" x14ac:dyDescent="0.25">
      <c r="A504" t="s">
        <v>1951</v>
      </c>
      <c r="B504" t="s">
        <v>4268</v>
      </c>
      <c r="C504" t="s">
        <v>1955</v>
      </c>
      <c r="D504" t="s">
        <v>1668</v>
      </c>
      <c r="E504" t="s">
        <v>1676</v>
      </c>
      <c r="G504" t="str">
        <f t="shared" si="7"/>
        <v>Select top(10) p.*, 'ExtratoDevolucaoMaterial' As NomeTabela ,Count(*) As Qtd From ExtratoDevolucaoMaterial p Grop By Count(*) &gt;1</v>
      </c>
    </row>
    <row r="505" spans="1:7" x14ac:dyDescent="0.25">
      <c r="A505" t="s">
        <v>3326</v>
      </c>
      <c r="B505" t="s">
        <v>9870</v>
      </c>
      <c r="C505" t="s">
        <v>3256</v>
      </c>
      <c r="D505" t="s">
        <v>3327</v>
      </c>
      <c r="E505" t="s">
        <v>3329</v>
      </c>
      <c r="G505" t="str">
        <f t="shared" si="7"/>
        <v>Select top(10) p.*, 'FaixaAprovacao' As NomeTabela ,Count(*) As Qtd From FaixaAprovacao p Grop By Count(*) &gt;1</v>
      </c>
    </row>
    <row r="506" spans="1:7" x14ac:dyDescent="0.25">
      <c r="A506" t="s">
        <v>3372</v>
      </c>
      <c r="B506" t="s">
        <v>10084</v>
      </c>
      <c r="C506" t="s">
        <v>3373</v>
      </c>
      <c r="D506" t="s">
        <v>902</v>
      </c>
      <c r="E506" t="s">
        <v>903</v>
      </c>
      <c r="G506" t="str">
        <f t="shared" si="7"/>
        <v>Select top(10) p.*, 'FaixaAprovDepartamento' As NomeTabela ,Count(*) As Qtd From FaixaAprovDepartamento p Grop By Count(*) &gt;1</v>
      </c>
    </row>
    <row r="507" spans="1:7" x14ac:dyDescent="0.25">
      <c r="A507" t="s">
        <v>2582</v>
      </c>
      <c r="B507" t="s">
        <v>6553</v>
      </c>
      <c r="C507" t="s">
        <v>2481</v>
      </c>
      <c r="D507" t="s">
        <v>2583</v>
      </c>
      <c r="E507" t="s">
        <v>2585</v>
      </c>
      <c r="G507" t="str">
        <f t="shared" si="7"/>
        <v>Select top(10) p.*, 'FaixaBoletoOff' As NomeTabela ,Count(*) As Qtd From FaixaBoletoOff p Grop By Count(*) &gt;1</v>
      </c>
    </row>
    <row r="508" spans="1:7" x14ac:dyDescent="0.25">
      <c r="A508" t="s">
        <v>2634</v>
      </c>
      <c r="B508" t="s">
        <v>6714</v>
      </c>
      <c r="C508" t="s">
        <v>2636</v>
      </c>
      <c r="D508" t="s">
        <v>1004</v>
      </c>
      <c r="E508" t="s">
        <v>1005</v>
      </c>
      <c r="G508" t="str">
        <f t="shared" si="7"/>
        <v>Select top(10) p.*, 'FaixaBoletoOffDetalhe' As NomeTabela ,Count(*) As Qtd From FaixaBoletoOffDetalhe p Grop By Count(*) &gt;1</v>
      </c>
    </row>
    <row r="509" spans="1:7" x14ac:dyDescent="0.25">
      <c r="A509" t="s">
        <v>2006</v>
      </c>
      <c r="B509" t="s">
        <v>4437</v>
      </c>
      <c r="C509" t="s">
        <v>2007</v>
      </c>
      <c r="D509" t="s">
        <v>1899</v>
      </c>
      <c r="E509" t="s">
        <v>1900</v>
      </c>
      <c r="G509" t="str">
        <f t="shared" si="7"/>
        <v>Select top(10) p.*, 'FaixaComissaoCota' As NomeTabela ,Count(*) As Qtd From FaixaComissaoCota p Grop By Count(*) &gt;1</v>
      </c>
    </row>
    <row r="510" spans="1:7" x14ac:dyDescent="0.25">
      <c r="A510" t="s">
        <v>2412</v>
      </c>
      <c r="B510" t="s">
        <v>5912</v>
      </c>
      <c r="C510" t="s">
        <v>2413</v>
      </c>
      <c r="D510" t="s">
        <v>917</v>
      </c>
      <c r="E510" t="s">
        <v>918</v>
      </c>
      <c r="G510" t="str">
        <f t="shared" si="7"/>
        <v>Select top(10) p.*, 'FaixaImposto' As NomeTabela ,Count(*) As Qtd From FaixaImposto p Grop By Count(*) &gt;1</v>
      </c>
    </row>
    <row r="511" spans="1:7" x14ac:dyDescent="0.25">
      <c r="A511" t="s">
        <v>2449</v>
      </c>
      <c r="B511" t="s">
        <v>6051</v>
      </c>
      <c r="C511" t="s">
        <v>2364</v>
      </c>
      <c r="D511" t="s">
        <v>1339</v>
      </c>
      <c r="E511" t="s">
        <v>1340</v>
      </c>
      <c r="G511" t="str">
        <f t="shared" si="7"/>
        <v>Select top(10) p.*, 'FatorAreaCrd' As NomeTabela ,Count(*) As Qtd From FatorAreaCrd p Grop By Count(*) &gt;1</v>
      </c>
    </row>
    <row r="512" spans="1:7" x14ac:dyDescent="0.25">
      <c r="A512" t="s">
        <v>2503</v>
      </c>
      <c r="B512" t="s">
        <v>6269</v>
      </c>
      <c r="C512" t="s">
        <v>2505</v>
      </c>
      <c r="D512" t="s">
        <v>2330</v>
      </c>
      <c r="E512" t="s">
        <v>2506</v>
      </c>
      <c r="G512" t="str">
        <f t="shared" si="7"/>
        <v>Select top(10) p.*, 'FatorAtividadeCrd' As NomeTabela ,Count(*) As Qtd From FatorAtividadeCrd p Grop By Count(*) &gt;1</v>
      </c>
    </row>
    <row r="513" spans="1:7" x14ac:dyDescent="0.25">
      <c r="A513" t="s">
        <v>2580</v>
      </c>
      <c r="B513" t="s">
        <v>6534</v>
      </c>
      <c r="C513" t="s">
        <v>2581</v>
      </c>
      <c r="D513" t="s">
        <v>902</v>
      </c>
      <c r="E513" t="s">
        <v>903</v>
      </c>
      <c r="G513" t="str">
        <f t="shared" si="7"/>
        <v>Select top(10) p.*, 'FatorFormaCrd' As NomeTabela ,Count(*) As Qtd From FatorFormaCrd p Grop By Count(*) &gt;1</v>
      </c>
    </row>
    <row r="514" spans="1:7" x14ac:dyDescent="0.25">
      <c r="A514" t="s">
        <v>2662</v>
      </c>
      <c r="B514" t="s">
        <v>5601</v>
      </c>
      <c r="C514" t="s">
        <v>2663</v>
      </c>
      <c r="D514" t="s">
        <v>2664</v>
      </c>
      <c r="E514" t="s">
        <v>2665</v>
      </c>
      <c r="G514" t="str">
        <f t="shared" si="7"/>
        <v>Select top(10) p.*, 'FatorLocalizacaoCrd' As NomeTabela ,Count(*) As Qtd From FatorLocalizacaoCrd p Grop By Count(*) &gt;1</v>
      </c>
    </row>
    <row r="515" spans="1:7" x14ac:dyDescent="0.25">
      <c r="A515" t="s">
        <v>2701</v>
      </c>
      <c r="B515" t="s">
        <v>7003</v>
      </c>
      <c r="C515" t="s">
        <v>2545</v>
      </c>
      <c r="D515" t="s">
        <v>2591</v>
      </c>
      <c r="E515" t="s">
        <v>2592</v>
      </c>
      <c r="G515" t="str">
        <f t="shared" ref="G515:G578" si="8">"Select top(10) p.*, "  &amp; "'"&amp;B515&amp;"'"&amp;" As NomeTabela ," &amp;"Count(*) As Qtd From " &amp;B515&amp; " p Grop By Count(*) &gt;1"</f>
        <v>Select top(10) p.*, 'FatorTempoCrd' As NomeTabela ,Count(*) As Qtd From FatorTempoCrd p Grop By Count(*) &gt;1</v>
      </c>
    </row>
    <row r="516" spans="1:7" x14ac:dyDescent="0.25">
      <c r="A516" t="s">
        <v>2751</v>
      </c>
      <c r="B516" t="s">
        <v>6025</v>
      </c>
      <c r="C516" t="s">
        <v>2661</v>
      </c>
      <c r="D516" t="s">
        <v>902</v>
      </c>
      <c r="E516" t="s">
        <v>903</v>
      </c>
      <c r="G516" t="str">
        <f t="shared" si="8"/>
        <v>Select top(10) p.*, 'FaturaLoc' As NomeTabela ,Count(*) As Qtd From FaturaLoc p Grop By Count(*) &gt;1</v>
      </c>
    </row>
    <row r="517" spans="1:7" x14ac:dyDescent="0.25">
      <c r="A517" t="s">
        <v>2767</v>
      </c>
      <c r="B517" t="s">
        <v>7395</v>
      </c>
      <c r="C517" t="s">
        <v>2689</v>
      </c>
      <c r="D517" t="s">
        <v>2174</v>
      </c>
      <c r="E517" t="s">
        <v>2176</v>
      </c>
      <c r="G517" t="str">
        <f t="shared" si="8"/>
        <v>Select top(10) p.*, 'Faturamento' As NomeTabela ,Count(*) As Qtd From Faturamento p Grop By Count(*) &gt;1</v>
      </c>
    </row>
    <row r="518" spans="1:7" x14ac:dyDescent="0.25">
      <c r="A518" t="s">
        <v>3020</v>
      </c>
      <c r="B518" t="s">
        <v>8367</v>
      </c>
      <c r="C518" t="s">
        <v>3022</v>
      </c>
      <c r="D518" t="s">
        <v>1606</v>
      </c>
      <c r="E518" t="s">
        <v>1609</v>
      </c>
      <c r="G518" t="str">
        <f t="shared" si="8"/>
        <v>Select top(10) p.*, 'FaturamentoRateioDespesas' As NomeTabela ,Count(*) As Qtd From FaturamentoRateioDespesas p Grop By Count(*) &gt;1</v>
      </c>
    </row>
    <row r="519" spans="1:7" x14ac:dyDescent="0.25">
      <c r="A519" t="s">
        <v>2512</v>
      </c>
      <c r="B519" t="s">
        <v>6001</v>
      </c>
      <c r="C519" t="s">
        <v>2513</v>
      </c>
      <c r="D519" t="s">
        <v>917</v>
      </c>
      <c r="E519" t="s">
        <v>918</v>
      </c>
      <c r="G519" t="str">
        <f t="shared" si="8"/>
        <v>Select top(10) p.*, 'FechaApur' As NomeTabela ,Count(*) As Qtd From FechaApur p Grop By Count(*) &gt;1</v>
      </c>
    </row>
    <row r="520" spans="1:7" x14ac:dyDescent="0.25">
      <c r="A520" t="s">
        <v>2807</v>
      </c>
      <c r="B520" t="s">
        <v>1509</v>
      </c>
      <c r="C520" t="s">
        <v>2808</v>
      </c>
      <c r="D520" t="s">
        <v>2809</v>
      </c>
      <c r="E520" t="s">
        <v>2810</v>
      </c>
      <c r="G520" t="str">
        <f t="shared" si="8"/>
        <v>Select top(10) p.*, 'FechaFiscal' As NomeTabela ,Count(*) As Qtd From FechaFiscal p Grop By Count(*) &gt;1</v>
      </c>
    </row>
    <row r="521" spans="1:7" x14ac:dyDescent="0.25">
      <c r="A521" t="s">
        <v>1153</v>
      </c>
      <c r="B521" t="s">
        <v>1507</v>
      </c>
      <c r="C521" t="s">
        <v>1155</v>
      </c>
      <c r="D521" t="s">
        <v>917</v>
      </c>
      <c r="E521" t="s">
        <v>918</v>
      </c>
      <c r="G521" t="str">
        <f t="shared" si="8"/>
        <v>Select top(10) p.*, 'FechaFiscalBancoConta' As NomeTabela ,Count(*) As Qtd From FechaFiscalBancoConta p Grop By Count(*) &gt;1</v>
      </c>
    </row>
    <row r="522" spans="1:7" x14ac:dyDescent="0.25">
      <c r="A522" t="s">
        <v>2823</v>
      </c>
      <c r="B522" t="s">
        <v>7666</v>
      </c>
      <c r="C522" t="s">
        <v>2832</v>
      </c>
      <c r="D522" t="s">
        <v>2826</v>
      </c>
      <c r="E522" t="s">
        <v>2833</v>
      </c>
      <c r="G522" t="str">
        <f t="shared" si="8"/>
        <v>Select top(10) p.*, 'FecharEmpRhFolhaObra' As NomeTabela ,Count(*) As Qtd From FecharEmpRhFolhaObra p Grop By Count(*) &gt;1</v>
      </c>
    </row>
    <row r="523" spans="1:7" x14ac:dyDescent="0.25">
      <c r="A523" t="s">
        <v>2846</v>
      </c>
      <c r="B523" t="s">
        <v>7758</v>
      </c>
      <c r="C523" t="s">
        <v>2859</v>
      </c>
      <c r="D523" t="s">
        <v>2849</v>
      </c>
      <c r="E523" t="s">
        <v>2860</v>
      </c>
      <c r="G523" t="str">
        <f t="shared" si="8"/>
        <v>Select top(10) p.*, 'FeriadoEstadual' As NomeTabela ,Count(*) As Qtd From FeriadoEstadual p Grop By Count(*) &gt;1</v>
      </c>
    </row>
    <row r="524" spans="1:7" x14ac:dyDescent="0.25">
      <c r="A524" t="s">
        <v>2895</v>
      </c>
      <c r="B524" t="s">
        <v>7910</v>
      </c>
      <c r="C524" t="s">
        <v>2901</v>
      </c>
      <c r="D524" t="s">
        <v>1595</v>
      </c>
      <c r="E524" t="s">
        <v>1602</v>
      </c>
      <c r="G524" t="str">
        <f t="shared" si="8"/>
        <v>Select top(10) p.*, 'FeriadoMunicipal' As NomeTabela ,Count(*) As Qtd From FeriadoMunicipal p Grop By Count(*) &gt;1</v>
      </c>
    </row>
    <row r="525" spans="1:7" x14ac:dyDescent="0.25">
      <c r="A525" t="s">
        <v>2936</v>
      </c>
      <c r="B525" t="s">
        <v>8064</v>
      </c>
      <c r="C525" t="s">
        <v>2937</v>
      </c>
      <c r="D525" t="s">
        <v>2938</v>
      </c>
      <c r="E525" t="s">
        <v>2939</v>
      </c>
      <c r="G525" t="str">
        <f t="shared" si="8"/>
        <v>Select top(10) p.*, 'FeriadoNacional' As NomeTabela ,Count(*) As Qtd From FeriadoNacional p Grop By Count(*) &gt;1</v>
      </c>
    </row>
    <row r="526" spans="1:7" x14ac:dyDescent="0.25">
      <c r="A526" t="s">
        <v>2967</v>
      </c>
      <c r="B526" t="s">
        <v>3940</v>
      </c>
      <c r="C526" t="s">
        <v>2972</v>
      </c>
      <c r="D526" t="s">
        <v>2970</v>
      </c>
      <c r="E526" t="s">
        <v>2973</v>
      </c>
      <c r="G526" t="str">
        <f t="shared" si="8"/>
        <v>Select top(10) p.*, 'Ferias' As NomeTabela ,Count(*) As Qtd From Ferias p Grop By Count(*) &gt;1</v>
      </c>
    </row>
    <row r="527" spans="1:7" x14ac:dyDescent="0.25">
      <c r="A527" t="s">
        <v>3040</v>
      </c>
      <c r="B527" t="s">
        <v>8592</v>
      </c>
      <c r="C527" t="s">
        <v>3041</v>
      </c>
      <c r="D527" t="s">
        <v>1454</v>
      </c>
      <c r="E527" t="s">
        <v>1455</v>
      </c>
      <c r="G527" t="str">
        <f t="shared" si="8"/>
        <v>Select top(10) p.*, 'FeriasDias' As NomeTabela ,Count(*) As Qtd From FeriasDias p Grop By Count(*) &gt;1</v>
      </c>
    </row>
    <row r="528" spans="1:7" x14ac:dyDescent="0.25">
      <c r="A528" t="s">
        <v>3073</v>
      </c>
      <c r="B528" t="s">
        <v>8741</v>
      </c>
      <c r="C528" t="s">
        <v>3075</v>
      </c>
      <c r="D528" t="s">
        <v>1146</v>
      </c>
      <c r="E528" t="s">
        <v>1147</v>
      </c>
      <c r="G528" t="str">
        <f t="shared" si="8"/>
        <v>Select top(10) p.*, 'FichaFunc' As NomeTabela ,Count(*) As Qtd From FichaFunc p Grop By Count(*) &gt;1</v>
      </c>
    </row>
    <row r="529" spans="1:7" x14ac:dyDescent="0.25">
      <c r="A529" t="s">
        <v>3101</v>
      </c>
      <c r="B529" t="s">
        <v>8907</v>
      </c>
      <c r="C529" t="s">
        <v>3102</v>
      </c>
      <c r="D529" t="s">
        <v>1032</v>
      </c>
      <c r="E529" t="s">
        <v>1033</v>
      </c>
      <c r="G529" t="str">
        <f t="shared" si="8"/>
        <v>Select top(10) p.*, 'FichaMovFunc' As NomeTabela ,Count(*) As Qtd From FichaMovFunc p Grop By Count(*) &gt;1</v>
      </c>
    </row>
    <row r="530" spans="1:7" x14ac:dyDescent="0.25">
      <c r="A530" t="s">
        <v>3142</v>
      </c>
      <c r="B530" t="s">
        <v>3424</v>
      </c>
      <c r="C530" t="s">
        <v>1600</v>
      </c>
      <c r="D530" t="s">
        <v>3005</v>
      </c>
      <c r="E530" t="s">
        <v>3143</v>
      </c>
      <c r="G530" t="str">
        <f t="shared" si="8"/>
        <v>Select top(10) p.*, 'Finalidade' As NomeTabela ,Count(*) As Qtd From Finalidade p Grop By Count(*) &gt;1</v>
      </c>
    </row>
    <row r="531" spans="1:7" x14ac:dyDescent="0.25">
      <c r="A531" t="s">
        <v>3150</v>
      </c>
      <c r="B531" t="s">
        <v>9104</v>
      </c>
      <c r="C531" t="s">
        <v>3156</v>
      </c>
      <c r="D531" t="s">
        <v>2818</v>
      </c>
      <c r="E531" t="s">
        <v>1256</v>
      </c>
      <c r="G531" t="str">
        <f t="shared" si="8"/>
        <v>Select top(10) p.*, 'FinanciamentoEtapa' As NomeTabela ,Count(*) As Qtd From FinanciamentoEtapa p Grop By Count(*) &gt;1</v>
      </c>
    </row>
    <row r="532" spans="1:7" x14ac:dyDescent="0.25">
      <c r="A532" t="s">
        <v>3280</v>
      </c>
      <c r="B532" t="s">
        <v>9676</v>
      </c>
      <c r="C532" t="s">
        <v>3281</v>
      </c>
      <c r="D532" t="s">
        <v>902</v>
      </c>
      <c r="E532" t="s">
        <v>903</v>
      </c>
      <c r="G532" t="str">
        <f t="shared" si="8"/>
        <v>Select top(10) p.*, 'FixaFunc' As NomeTabela ,Count(*) As Qtd From FixaFunc p Grop By Count(*) &gt;1</v>
      </c>
    </row>
    <row r="533" spans="1:7" x14ac:dyDescent="0.25">
      <c r="A533" t="s">
        <v>3305</v>
      </c>
      <c r="B533" t="s">
        <v>9806</v>
      </c>
      <c r="C533" t="s">
        <v>3306</v>
      </c>
      <c r="D533" t="s">
        <v>958</v>
      </c>
      <c r="E533" t="s">
        <v>959</v>
      </c>
      <c r="G533" t="str">
        <f t="shared" si="8"/>
        <v>Select top(10) p.*, 'FluxoCxEstCap' As NomeTabela ,Count(*) As Qtd From FluxoCxEstCap p Grop By Count(*) &gt;1</v>
      </c>
    </row>
    <row r="534" spans="1:7" x14ac:dyDescent="0.25">
      <c r="A534" t="s">
        <v>3379</v>
      </c>
      <c r="B534" t="s">
        <v>10102</v>
      </c>
      <c r="C534" t="s">
        <v>2794</v>
      </c>
      <c r="D534" t="s">
        <v>958</v>
      </c>
      <c r="E534" t="s">
        <v>959</v>
      </c>
      <c r="G534" t="str">
        <f t="shared" si="8"/>
        <v>Select top(10) p.*, 'FluxoCxEstrutura' As NomeTabela ,Count(*) As Qtd From FluxoCxEstrutura p Grop By Count(*) &gt;1</v>
      </c>
    </row>
    <row r="535" spans="1:7" x14ac:dyDescent="0.25">
      <c r="A535" t="s">
        <v>3427</v>
      </c>
      <c r="B535" t="s">
        <v>10330</v>
      </c>
      <c r="C535" t="s">
        <v>3430</v>
      </c>
      <c r="D535" t="s">
        <v>2258</v>
      </c>
      <c r="E535" t="s">
        <v>3431</v>
      </c>
      <c r="G535" t="str">
        <f t="shared" si="8"/>
        <v>Select top(10) p.*, 'FluxoCxEstViabilidade' As NomeTabela ,Count(*) As Qtd From FluxoCxEstViabilidade p Grop By Count(*) &gt;1</v>
      </c>
    </row>
    <row r="536" spans="1:7" x14ac:dyDescent="0.25">
      <c r="A536" t="s">
        <v>3459</v>
      </c>
      <c r="B536" t="s">
        <v>10104</v>
      </c>
      <c r="C536" t="s">
        <v>3464</v>
      </c>
      <c r="D536" t="s">
        <v>3462</v>
      </c>
      <c r="E536" t="s">
        <v>3465</v>
      </c>
      <c r="G536" t="str">
        <f t="shared" si="8"/>
        <v>Select top(10) p.*, 'FluxoCxLayout' As NomeTabela ,Count(*) As Qtd From FluxoCxLayout p Grop By Count(*) &gt;1</v>
      </c>
    </row>
    <row r="537" spans="1:7" x14ac:dyDescent="0.25">
      <c r="A537" t="s">
        <v>3478</v>
      </c>
      <c r="B537" t="s">
        <v>10550</v>
      </c>
      <c r="C537" t="s">
        <v>3487</v>
      </c>
      <c r="D537" t="s">
        <v>3481</v>
      </c>
      <c r="E537" t="s">
        <v>3488</v>
      </c>
      <c r="G537" t="str">
        <f t="shared" si="8"/>
        <v>Select top(10) p.*, 'FluxoEntradaGe' As NomeTabela ,Count(*) As Qtd From FluxoEntradaGe p Grop By Count(*) &gt;1</v>
      </c>
    </row>
    <row r="538" spans="1:7" x14ac:dyDescent="0.25">
      <c r="A538" t="s">
        <v>2163</v>
      </c>
      <c r="B538" t="s">
        <v>5031</v>
      </c>
      <c r="C538" t="s">
        <v>2164</v>
      </c>
      <c r="D538" t="s">
        <v>902</v>
      </c>
      <c r="E538" t="s">
        <v>903</v>
      </c>
      <c r="G538" t="str">
        <f t="shared" si="8"/>
        <v>Select top(10) p.*, 'FluxoSaidaExe' As NomeTabela ,Count(*) As Qtd From FluxoSaidaExe p Grop By Count(*) &gt;1</v>
      </c>
    </row>
    <row r="539" spans="1:7" x14ac:dyDescent="0.25">
      <c r="A539" t="s">
        <v>2124</v>
      </c>
      <c r="B539" t="s">
        <v>4866</v>
      </c>
      <c r="C539" t="s">
        <v>2126</v>
      </c>
      <c r="D539" t="s">
        <v>1129</v>
      </c>
      <c r="E539" t="s">
        <v>1130</v>
      </c>
      <c r="G539" t="str">
        <f t="shared" si="8"/>
        <v>Select top(10) p.*, 'FluxoSaidaGe' As NomeTabela ,Count(*) As Qtd From FluxoSaidaGe p Grop By Count(*) &gt;1</v>
      </c>
    </row>
    <row r="540" spans="1:7" x14ac:dyDescent="0.25">
      <c r="A540" t="s">
        <v>3515</v>
      </c>
      <c r="B540" t="s">
        <v>10684</v>
      </c>
      <c r="C540" t="s">
        <v>3518</v>
      </c>
      <c r="D540" t="s">
        <v>2664</v>
      </c>
      <c r="E540" t="s">
        <v>2668</v>
      </c>
      <c r="G540" t="str">
        <f t="shared" si="8"/>
        <v>Select top(10) p.*, 'FormTipoPesq' As NomeTabela ,Count(*) As Qtd From FormTipoPesq p Grop By Count(*) &gt;1</v>
      </c>
    </row>
    <row r="541" spans="1:7" x14ac:dyDescent="0.25">
      <c r="A541" t="s">
        <v>3561</v>
      </c>
      <c r="B541" t="s">
        <v>10877</v>
      </c>
      <c r="C541" t="s">
        <v>3563</v>
      </c>
      <c r="D541" t="s">
        <v>1303</v>
      </c>
      <c r="E541" t="s">
        <v>1152</v>
      </c>
      <c r="G541" t="str">
        <f t="shared" si="8"/>
        <v>Select top(10) p.*, 'FormTipoPesqReg' As NomeTabela ,Count(*) As Qtd From FormTipoPesqReg p Grop By Count(*) &gt;1</v>
      </c>
    </row>
    <row r="542" spans="1:7" x14ac:dyDescent="0.25">
      <c r="A542" t="s">
        <v>3583</v>
      </c>
      <c r="B542" t="s">
        <v>966</v>
      </c>
      <c r="C542" t="s">
        <v>3505</v>
      </c>
      <c r="D542" t="s">
        <v>3327</v>
      </c>
      <c r="E542" t="s">
        <v>3334</v>
      </c>
      <c r="G542" t="str">
        <f t="shared" si="8"/>
        <v>Select top(10) p.*, 'Formulario' As NomeTabela ,Count(*) As Qtd From Formulario p Grop By Count(*) &gt;1</v>
      </c>
    </row>
    <row r="543" spans="1:7" x14ac:dyDescent="0.25">
      <c r="A543" t="s">
        <v>3594</v>
      </c>
      <c r="B543" t="s">
        <v>11072</v>
      </c>
      <c r="C543" t="s">
        <v>3601</v>
      </c>
      <c r="D543" t="s">
        <v>3595</v>
      </c>
      <c r="E543" t="s">
        <v>3602</v>
      </c>
      <c r="G543" t="str">
        <f t="shared" si="8"/>
        <v>Select top(10) p.*, 'FormularioEstrutCons' As NomeTabela ,Count(*) As Qtd From FormularioEstrutCons p Grop By Count(*) &gt;1</v>
      </c>
    </row>
    <row r="544" spans="1:7" x14ac:dyDescent="0.25">
      <c r="A544" t="s">
        <v>3638</v>
      </c>
      <c r="B544" t="s">
        <v>10002</v>
      </c>
      <c r="C544" t="s">
        <v>3639</v>
      </c>
      <c r="D544" t="s">
        <v>1303</v>
      </c>
      <c r="E544" t="s">
        <v>1152</v>
      </c>
      <c r="G544" t="str">
        <f t="shared" si="8"/>
        <v>Select top(10) p.*, 'FormulariosUau' As NomeTabela ,Count(*) As Qtd From FormulariosUau p Grop By Count(*) &gt;1</v>
      </c>
    </row>
    <row r="545" spans="1:7" x14ac:dyDescent="0.25">
      <c r="A545" t="s">
        <v>979</v>
      </c>
      <c r="B545" t="s">
        <v>1045</v>
      </c>
      <c r="C545" t="s">
        <v>981</v>
      </c>
      <c r="D545" t="s">
        <v>982</v>
      </c>
      <c r="E545" t="s">
        <v>983</v>
      </c>
      <c r="G545" t="str">
        <f t="shared" si="8"/>
        <v>Select top(10) p.*, 'Funcao' As NomeTabela ,Count(*) As Qtd From Funcao p Grop By Count(*) &gt;1</v>
      </c>
    </row>
    <row r="546" spans="1:7" x14ac:dyDescent="0.25">
      <c r="A546" t="s">
        <v>1088</v>
      </c>
      <c r="B546" t="s">
        <v>1337</v>
      </c>
      <c r="C546" t="s">
        <v>1089</v>
      </c>
      <c r="D546" t="s">
        <v>1090</v>
      </c>
      <c r="E546" t="s">
        <v>1091</v>
      </c>
      <c r="G546" t="str">
        <f t="shared" si="8"/>
        <v>Select top(10) p.*, 'FuncaoApDocumento' As NomeTabela ,Count(*) As Qtd From FuncaoApDocumento p Grop By Count(*) &gt;1</v>
      </c>
    </row>
    <row r="547" spans="1:7" x14ac:dyDescent="0.25">
      <c r="A547" t="s">
        <v>1193</v>
      </c>
      <c r="B547" t="s">
        <v>1665</v>
      </c>
      <c r="C547" t="s">
        <v>1195</v>
      </c>
      <c r="D547" t="s">
        <v>1196</v>
      </c>
      <c r="E547" t="s">
        <v>1197</v>
      </c>
      <c r="G547" t="str">
        <f t="shared" si="8"/>
        <v>Select top(10) p.*, 'FuncaoApRevDocumento' As NomeTabela ,Count(*) As Qtd From FuncaoApRevDocumento p Grop By Count(*) &gt;1</v>
      </c>
    </row>
    <row r="548" spans="1:7" x14ac:dyDescent="0.25">
      <c r="A548" t="s">
        <v>2687</v>
      </c>
      <c r="B548" t="s">
        <v>6956</v>
      </c>
      <c r="C548" t="s">
        <v>2690</v>
      </c>
      <c r="D548" t="s">
        <v>2174</v>
      </c>
      <c r="E548" t="s">
        <v>2178</v>
      </c>
      <c r="G548" t="str">
        <f t="shared" si="8"/>
        <v>Select top(10) p.*, 'FuncaoEmpresa' As NomeTabela ,Count(*) As Qtd From FuncaoEmpresa p Grop By Count(*) &gt;1</v>
      </c>
    </row>
    <row r="549" spans="1:7" x14ac:dyDescent="0.25">
      <c r="A549" t="s">
        <v>1331</v>
      </c>
      <c r="B549" t="s">
        <v>2047</v>
      </c>
      <c r="C549" t="s">
        <v>1219</v>
      </c>
      <c r="D549" t="s">
        <v>1004</v>
      </c>
      <c r="E549" t="s">
        <v>1007</v>
      </c>
      <c r="G549" t="str">
        <f t="shared" si="8"/>
        <v>Select top(10) p.*, 'FVSUnidade' As NomeTabela ,Count(*) As Qtd From FVSUnidade p Grop By Count(*) &gt;1</v>
      </c>
    </row>
    <row r="550" spans="1:7" x14ac:dyDescent="0.25">
      <c r="A550" t="s">
        <v>1381</v>
      </c>
      <c r="B550" t="s">
        <v>2226</v>
      </c>
      <c r="C550" t="s">
        <v>1382</v>
      </c>
      <c r="D550" t="s">
        <v>902</v>
      </c>
      <c r="E550" t="s">
        <v>903</v>
      </c>
      <c r="G550" t="str">
        <f t="shared" si="8"/>
        <v>Select top(10) p.*, 'FVSUnidadeEstrutura' As NomeTabela ,Count(*) As Qtd From FVSUnidadeEstrutura p Grop By Count(*) &gt;1</v>
      </c>
    </row>
    <row r="551" spans="1:7" x14ac:dyDescent="0.25">
      <c r="A551" t="s">
        <v>1482</v>
      </c>
      <c r="B551" t="s">
        <v>2587</v>
      </c>
      <c r="C551" t="s">
        <v>1486</v>
      </c>
      <c r="D551" t="s">
        <v>1144</v>
      </c>
      <c r="E551" t="s">
        <v>1244</v>
      </c>
      <c r="G551" t="str">
        <f t="shared" si="8"/>
        <v>Select top(10) p.*, 'Gestao' As NomeTabela ,Count(*) As Qtd From Gestao p Grop By Count(*) &gt;1</v>
      </c>
    </row>
    <row r="552" spans="1:7" x14ac:dyDescent="0.25">
      <c r="A552" t="s">
        <v>1519</v>
      </c>
      <c r="B552" t="s">
        <v>2775</v>
      </c>
      <c r="C552" t="s">
        <v>1529</v>
      </c>
      <c r="D552" t="s">
        <v>1521</v>
      </c>
      <c r="E552" t="s">
        <v>1530</v>
      </c>
      <c r="G552" t="str">
        <f t="shared" si="8"/>
        <v>Select top(10) p.*, 'GraficoConfig' As NomeTabela ,Count(*) As Qtd From GraficoConfig p Grop By Count(*) &gt;1</v>
      </c>
    </row>
    <row r="553" spans="1:7" x14ac:dyDescent="0.25">
      <c r="A553" t="s">
        <v>1561</v>
      </c>
      <c r="B553" t="s">
        <v>2896</v>
      </c>
      <c r="C553" t="s">
        <v>1466</v>
      </c>
      <c r="D553" t="s">
        <v>902</v>
      </c>
      <c r="E553" t="s">
        <v>903</v>
      </c>
      <c r="G553" t="str">
        <f t="shared" si="8"/>
        <v>Select top(10) p.*, 'GraficoParametro' As NomeTabela ,Count(*) As Qtd From GraficoParametro p Grop By Count(*) &gt;1</v>
      </c>
    </row>
    <row r="554" spans="1:7" x14ac:dyDescent="0.25">
      <c r="A554" t="s">
        <v>3189</v>
      </c>
      <c r="B554" t="s">
        <v>9244</v>
      </c>
      <c r="C554" t="s">
        <v>3197</v>
      </c>
      <c r="D554" t="s">
        <v>3191</v>
      </c>
      <c r="E554" t="s">
        <v>3198</v>
      </c>
      <c r="G554" t="str">
        <f t="shared" si="8"/>
        <v>Select top(10) p.*, 'GrauInstrucao' As NomeTabela ,Count(*) As Qtd From GrauInstrucao p Grop By Count(*) &gt;1</v>
      </c>
    </row>
    <row r="555" spans="1:7" x14ac:dyDescent="0.25">
      <c r="A555" t="s">
        <v>3214</v>
      </c>
      <c r="B555" t="s">
        <v>5131</v>
      </c>
      <c r="C555" t="s">
        <v>3215</v>
      </c>
      <c r="D555" t="s">
        <v>902</v>
      </c>
      <c r="E555" t="s">
        <v>903</v>
      </c>
      <c r="G555" t="str">
        <f t="shared" si="8"/>
        <v>Select top(10) p.*, 'GrauParentesco' As NomeTabela ,Count(*) As Qtd From GrauParentesco p Grop By Count(*) &gt;1</v>
      </c>
    </row>
    <row r="556" spans="1:7" x14ac:dyDescent="0.25">
      <c r="A556" t="s">
        <v>1578</v>
      </c>
      <c r="B556" t="s">
        <v>2995</v>
      </c>
      <c r="C556" t="s">
        <v>1580</v>
      </c>
      <c r="D556" t="s">
        <v>1004</v>
      </c>
      <c r="E556" t="s">
        <v>1005</v>
      </c>
      <c r="G556" t="str">
        <f t="shared" si="8"/>
        <v>Select top(10) p.*, 'GrpProg' As NomeTabela ,Count(*) As Qtd From GrpProg p Grop By Count(*) &gt;1</v>
      </c>
    </row>
    <row r="557" spans="1:7" x14ac:dyDescent="0.25">
      <c r="A557" t="s">
        <v>1405</v>
      </c>
      <c r="B557" t="s">
        <v>2317</v>
      </c>
      <c r="C557" t="s">
        <v>1406</v>
      </c>
      <c r="D557" t="s">
        <v>902</v>
      </c>
      <c r="E557" t="s">
        <v>903</v>
      </c>
      <c r="G557" t="str">
        <f t="shared" si="8"/>
        <v>Select top(10) p.*, 'GrpUsrCampoPermPrdSrv' As NomeTabela ,Count(*) As Qtd From GrpUsrCampoPermPrdSrv p Grop By Count(*) &gt;1</v>
      </c>
    </row>
    <row r="558" spans="1:7" x14ac:dyDescent="0.25">
      <c r="A558" t="s">
        <v>1667</v>
      </c>
      <c r="B558" t="s">
        <v>3283</v>
      </c>
      <c r="C558" t="s">
        <v>1676</v>
      </c>
      <c r="D558" t="s">
        <v>1670</v>
      </c>
      <c r="E558" t="s">
        <v>1677</v>
      </c>
      <c r="G558" t="str">
        <f t="shared" si="8"/>
        <v>Select top(10) p.*, 'GrupoPatrimonio' As NomeTabela ,Count(*) As Qtd From GrupoPatrimonio p Grop By Count(*) &gt;1</v>
      </c>
    </row>
    <row r="559" spans="1:7" x14ac:dyDescent="0.25">
      <c r="A559" t="s">
        <v>1705</v>
      </c>
      <c r="B559" t="s">
        <v>3368</v>
      </c>
      <c r="C559" t="s">
        <v>1706</v>
      </c>
      <c r="D559" t="s">
        <v>1129</v>
      </c>
      <c r="E559" t="s">
        <v>1130</v>
      </c>
      <c r="G559" t="str">
        <f t="shared" si="8"/>
        <v>Select top(10) p.*, 'GrupoRelacionamento' As NomeTabela ,Count(*) As Qtd From GrupoRelacionamento p Grop By Count(*) &gt;1</v>
      </c>
    </row>
    <row r="560" spans="1:7" x14ac:dyDescent="0.25">
      <c r="A560" t="s">
        <v>1728</v>
      </c>
      <c r="B560" t="s">
        <v>3442</v>
      </c>
      <c r="C560" t="s">
        <v>1729</v>
      </c>
      <c r="D560" t="s">
        <v>902</v>
      </c>
      <c r="E560" t="s">
        <v>903</v>
      </c>
      <c r="G560" t="str">
        <f t="shared" si="8"/>
        <v>Select top(10) p.*, 'Grupos_site' As NomeTabela ,Count(*) As Qtd From Grupos_site p Grop By Count(*) &gt;1</v>
      </c>
    </row>
    <row r="561" spans="1:7" x14ac:dyDescent="0.25">
      <c r="A561" t="s">
        <v>1759</v>
      </c>
      <c r="B561" t="s">
        <v>3546</v>
      </c>
      <c r="C561" t="s">
        <v>1761</v>
      </c>
      <c r="D561" t="s">
        <v>958</v>
      </c>
      <c r="E561" t="s">
        <v>959</v>
      </c>
      <c r="G561" t="str">
        <f t="shared" si="8"/>
        <v>Select top(10) p.*, 'GruposDeProjetosUsuarios' As NomeTabela ,Count(*) As Qtd From GruposDeProjetosUsuarios p Grop By Count(*) &gt;1</v>
      </c>
    </row>
    <row r="562" spans="1:7" x14ac:dyDescent="0.25">
      <c r="A562" t="s">
        <v>1781</v>
      </c>
      <c r="B562" t="s">
        <v>3616</v>
      </c>
      <c r="C562" t="s">
        <v>1783</v>
      </c>
      <c r="D562" t="s">
        <v>902</v>
      </c>
      <c r="E562" t="s">
        <v>903</v>
      </c>
      <c r="G562" t="str">
        <f t="shared" si="8"/>
        <v>Select top(10) p.*, 'Hierarquia' As NomeTabela ,Count(*) As Qtd From Hierarquia p Grop By Count(*) &gt;1</v>
      </c>
    </row>
    <row r="563" spans="1:7" x14ac:dyDescent="0.25">
      <c r="A563" t="s">
        <v>1794</v>
      </c>
      <c r="B563" t="s">
        <v>3686</v>
      </c>
      <c r="C563" t="s">
        <v>1800</v>
      </c>
      <c r="D563" t="s">
        <v>1595</v>
      </c>
      <c r="E563" t="s">
        <v>1596</v>
      </c>
      <c r="G563" t="str">
        <f t="shared" si="8"/>
        <v>Select top(10) p.*, 'HierarquiaEstrutura' As NomeTabela ,Count(*) As Qtd From HierarquiaEstrutura p Grop By Count(*) &gt;1</v>
      </c>
    </row>
    <row r="564" spans="1:7" x14ac:dyDescent="0.25">
      <c r="A564" t="s">
        <v>1849</v>
      </c>
      <c r="B564" t="s">
        <v>3886</v>
      </c>
      <c r="C564" t="s">
        <v>1851</v>
      </c>
      <c r="D564" t="s">
        <v>1225</v>
      </c>
      <c r="E564" t="s">
        <v>1228</v>
      </c>
      <c r="G564" t="str">
        <f t="shared" si="8"/>
        <v>Select top(10) p.*, 'HierarquiaIntegrante' As NomeTabela ,Count(*) As Qtd From HierarquiaIntegrante p Grop By Count(*) &gt;1</v>
      </c>
    </row>
    <row r="565" spans="1:7" x14ac:dyDescent="0.25">
      <c r="A565" t="s">
        <v>3289</v>
      </c>
      <c r="B565" t="s">
        <v>9750</v>
      </c>
      <c r="C565" t="s">
        <v>3291</v>
      </c>
      <c r="D565" t="s">
        <v>3292</v>
      </c>
      <c r="E565" t="s">
        <v>3293</v>
      </c>
      <c r="G565" t="str">
        <f t="shared" si="8"/>
        <v>Select top(10) p.*, 'HierarquiaParcela' As NomeTabela ,Count(*) As Qtd From HierarquiaParcela p Grop By Count(*) &gt;1</v>
      </c>
    </row>
    <row r="566" spans="1:7" x14ac:dyDescent="0.25">
      <c r="A566" t="s">
        <v>1921</v>
      </c>
      <c r="B566" t="s">
        <v>4146</v>
      </c>
      <c r="C566" t="s">
        <v>1926</v>
      </c>
      <c r="D566" t="s">
        <v>1924</v>
      </c>
      <c r="E566" t="s">
        <v>1927</v>
      </c>
      <c r="G566" t="str">
        <f t="shared" si="8"/>
        <v>Select top(10) p.*, 'HistAlcada' As NomeTabela ,Count(*) As Qtd From HistAlcada p Grop By Count(*) &gt;1</v>
      </c>
    </row>
    <row r="567" spans="1:7" x14ac:dyDescent="0.25">
      <c r="A567" t="s">
        <v>1969</v>
      </c>
      <c r="B567" t="s">
        <v>4316</v>
      </c>
      <c r="C567" t="s">
        <v>1970</v>
      </c>
      <c r="D567" t="s">
        <v>1657</v>
      </c>
      <c r="E567" t="s">
        <v>1658</v>
      </c>
      <c r="G567" t="str">
        <f t="shared" si="8"/>
        <v>Select top(10) p.*, 'HistCargos' As NomeTabela ,Count(*) As Qtd From HistCargos p Grop By Count(*) &gt;1</v>
      </c>
    </row>
    <row r="568" spans="1:7" x14ac:dyDescent="0.25">
      <c r="A568" t="s">
        <v>2036</v>
      </c>
      <c r="B568" t="s">
        <v>4552</v>
      </c>
      <c r="C568" t="s">
        <v>2037</v>
      </c>
      <c r="D568" t="s">
        <v>2038</v>
      </c>
      <c r="E568" t="s">
        <v>1125</v>
      </c>
      <c r="G568" t="str">
        <f t="shared" si="8"/>
        <v>Select top(10) p.*, 'HistDependente' As NomeTabela ,Count(*) As Qtd From HistDependente p Grop By Count(*) &gt;1</v>
      </c>
    </row>
    <row r="569" spans="1:7" x14ac:dyDescent="0.25">
      <c r="A569" t="s">
        <v>1246</v>
      </c>
      <c r="B569" t="s">
        <v>1802</v>
      </c>
      <c r="C569" t="s">
        <v>1253</v>
      </c>
      <c r="D569" t="s">
        <v>1249</v>
      </c>
      <c r="E569" t="s">
        <v>1254</v>
      </c>
      <c r="G569" t="str">
        <f t="shared" si="8"/>
        <v>Select top(10) p.*, 'HistEmpRhMesFechado' As NomeTabela ,Count(*) As Qtd From HistEmpRhMesFechado p Grop By Count(*) &gt;1</v>
      </c>
    </row>
    <row r="570" spans="1:7" x14ac:dyDescent="0.25">
      <c r="A570" t="s">
        <v>2075</v>
      </c>
      <c r="B570" t="s">
        <v>4714</v>
      </c>
      <c r="C570" t="s">
        <v>2084</v>
      </c>
      <c r="D570" t="s">
        <v>2078</v>
      </c>
      <c r="E570" t="s">
        <v>2085</v>
      </c>
      <c r="G570" t="str">
        <f t="shared" si="8"/>
        <v>Select top(10) p.*, 'HistFechaFiscal' As NomeTabela ,Count(*) As Qtd From HistFechaFiscal p Grop By Count(*) &gt;1</v>
      </c>
    </row>
    <row r="571" spans="1:7" x14ac:dyDescent="0.25">
      <c r="A571" t="s">
        <v>1290</v>
      </c>
      <c r="B571" t="s">
        <v>1882</v>
      </c>
      <c r="C571" t="s">
        <v>1292</v>
      </c>
      <c r="D571" t="s">
        <v>902</v>
      </c>
      <c r="E571" t="s">
        <v>903</v>
      </c>
      <c r="G571" t="str">
        <f t="shared" si="8"/>
        <v>Select top(10) p.*, 'HistFechaFiscalBancoConta' As NomeTabela ,Count(*) As Qtd From HistFechaFiscalBancoConta p Grop By Count(*) &gt;1</v>
      </c>
    </row>
    <row r="572" spans="1:7" x14ac:dyDescent="0.25">
      <c r="A572" t="s">
        <v>2139</v>
      </c>
      <c r="B572" t="s">
        <v>4903</v>
      </c>
      <c r="C572" t="s">
        <v>2140</v>
      </c>
      <c r="D572" t="s">
        <v>902</v>
      </c>
      <c r="E572" t="s">
        <v>903</v>
      </c>
      <c r="G572" t="str">
        <f t="shared" si="8"/>
        <v>Select top(10) p.*, 'HistFuncionario' As NomeTabela ,Count(*) As Qtd From HistFuncionario p Grop By Count(*) &gt;1</v>
      </c>
    </row>
    <row r="573" spans="1:7" x14ac:dyDescent="0.25">
      <c r="A573" t="s">
        <v>2965</v>
      </c>
      <c r="B573" t="s">
        <v>8179</v>
      </c>
      <c r="C573" t="s">
        <v>2966</v>
      </c>
      <c r="D573" t="s">
        <v>1392</v>
      </c>
      <c r="E573" t="s">
        <v>1393</v>
      </c>
      <c r="G573" t="str">
        <f t="shared" si="8"/>
        <v>Select top(10) p.*, 'HistItensControleFisicoOrcamento' As NomeTabela ,Count(*) As Qtd From HistItensControleFisicoOrcamento p Grop By Count(*) &gt;1</v>
      </c>
    </row>
    <row r="574" spans="1:7" x14ac:dyDescent="0.25">
      <c r="A574" t="s">
        <v>2173</v>
      </c>
      <c r="B574" t="s">
        <v>5060</v>
      </c>
      <c r="C574" t="s">
        <v>2177</v>
      </c>
      <c r="D574" t="s">
        <v>2174</v>
      </c>
      <c r="E574" t="s">
        <v>2178</v>
      </c>
      <c r="G574" t="str">
        <f t="shared" si="8"/>
        <v>Select top(10) p.*, 'HistLicencaFunc' As NomeTabela ,Count(*) As Qtd From HistLicencaFunc p Grop By Count(*) &gt;1</v>
      </c>
    </row>
    <row r="575" spans="1:7" x14ac:dyDescent="0.25">
      <c r="A575" t="s">
        <v>1569</v>
      </c>
      <c r="B575" t="s">
        <v>2943</v>
      </c>
      <c r="C575" t="s">
        <v>1570</v>
      </c>
      <c r="D575" t="s">
        <v>902</v>
      </c>
      <c r="E575" t="s">
        <v>903</v>
      </c>
      <c r="G575" t="str">
        <f t="shared" si="8"/>
        <v>Select top(10) p.*, 'HistoricoAlteracaoSI' As NomeTabela ,Count(*) As Qtd From HistoricoAlteracaoSI p Grop By Count(*) &gt;1</v>
      </c>
    </row>
    <row r="576" spans="1:7" x14ac:dyDescent="0.25">
      <c r="A576" t="s">
        <v>2737</v>
      </c>
      <c r="B576" t="s">
        <v>7289</v>
      </c>
      <c r="C576" t="s">
        <v>2644</v>
      </c>
      <c r="D576" t="s">
        <v>2738</v>
      </c>
      <c r="E576" t="s">
        <v>2747</v>
      </c>
      <c r="G576" t="str">
        <f t="shared" si="8"/>
        <v>Select top(10) p.*, 'HistoricoAtualizacoes' As NomeTabela ,Count(*) As Qtd From HistoricoAtualizacoes p Grop By Count(*) &gt;1</v>
      </c>
    </row>
    <row r="577" spans="1:7" x14ac:dyDescent="0.25">
      <c r="A577" t="s">
        <v>2634</v>
      </c>
      <c r="B577" t="s">
        <v>6710</v>
      </c>
      <c r="C577" t="s">
        <v>2635</v>
      </c>
      <c r="D577" t="s">
        <v>1004</v>
      </c>
      <c r="E577" t="s">
        <v>1007</v>
      </c>
      <c r="G577" t="str">
        <f t="shared" si="8"/>
        <v>Select top(10) p.*, 'HistoricoCargoEmpresa' As NomeTabela ,Count(*) As Qtd From HistoricoCargoEmpresa p Grop By Count(*) &gt;1</v>
      </c>
    </row>
    <row r="578" spans="1:7" x14ac:dyDescent="0.25">
      <c r="A578" t="s">
        <v>2245</v>
      </c>
      <c r="B578" t="s">
        <v>5291</v>
      </c>
      <c r="C578" t="s">
        <v>2246</v>
      </c>
      <c r="D578" t="s">
        <v>1973</v>
      </c>
      <c r="E578" t="s">
        <v>1974</v>
      </c>
      <c r="G578" t="str">
        <f t="shared" si="8"/>
        <v>Select top(10) p.*, 'HistoricoDtEntrega' As NomeTabela ,Count(*) As Qtd From HistoricoDtEntrega p Grop By Count(*) &gt;1</v>
      </c>
    </row>
    <row r="579" spans="1:7" x14ac:dyDescent="0.25">
      <c r="A579" t="s">
        <v>2046</v>
      </c>
      <c r="B579" t="s">
        <v>4606</v>
      </c>
      <c r="C579" t="s">
        <v>2055</v>
      </c>
      <c r="D579" t="s">
        <v>2049</v>
      </c>
      <c r="E579" t="s">
        <v>2056</v>
      </c>
      <c r="G579" t="str">
        <f t="shared" ref="G579:G642" si="9">"Select top(10) p.*, "  &amp; "'"&amp;B579&amp;"'"&amp;" As NomeTabela ," &amp;"Count(*) As Qtd From " &amp;B579&amp; " p Grop By Count(*) &gt;1"</f>
        <v>Select top(10) p.*, 'HistoricoEmpresaEstabelecimento' As NomeTabela ,Count(*) As Qtd From HistoricoEmpresaEstabelecimento p Grop By Count(*) &gt;1</v>
      </c>
    </row>
    <row r="580" spans="1:7" x14ac:dyDescent="0.25">
      <c r="A580" t="s">
        <v>2273</v>
      </c>
      <c r="B580" t="s">
        <v>5379</v>
      </c>
      <c r="C580" t="s">
        <v>2274</v>
      </c>
      <c r="D580" t="s">
        <v>2275</v>
      </c>
      <c r="E580" t="s">
        <v>2276</v>
      </c>
      <c r="G580" t="str">
        <f t="shared" si="9"/>
        <v>Select top(10) p.*, 'HistoricoEntrega' As NomeTabela ,Count(*) As Qtd From HistoricoEntrega p Grop By Count(*) &gt;1</v>
      </c>
    </row>
    <row r="581" spans="1:7" x14ac:dyDescent="0.25">
      <c r="A581" t="s">
        <v>2752</v>
      </c>
      <c r="B581" t="s">
        <v>7343</v>
      </c>
      <c r="C581" t="s">
        <v>2756</v>
      </c>
      <c r="D581" t="s">
        <v>2664</v>
      </c>
      <c r="E581" t="s">
        <v>2665</v>
      </c>
      <c r="G581" t="str">
        <f t="shared" si="9"/>
        <v>Select top(10) p.*, 'HistoricoFuncaoEmpresa' As NomeTabela ,Count(*) As Qtd From HistoricoFuncaoEmpresa p Grop By Count(*) &gt;1</v>
      </c>
    </row>
    <row r="582" spans="1:7" x14ac:dyDescent="0.25">
      <c r="A582" t="s">
        <v>1360</v>
      </c>
      <c r="B582" t="s">
        <v>2166</v>
      </c>
      <c r="C582" t="s">
        <v>1362</v>
      </c>
      <c r="D582" t="s">
        <v>1078</v>
      </c>
      <c r="E582" t="s">
        <v>1083</v>
      </c>
      <c r="G582" t="str">
        <f t="shared" si="9"/>
        <v>Select top(10) p.*, 'HistoricoItensSolicitacao' As NomeTabela ,Count(*) As Qtd From HistoricoItensSolicitacao p Grop By Count(*) &gt;1</v>
      </c>
    </row>
    <row r="583" spans="1:7" x14ac:dyDescent="0.25">
      <c r="A583" t="s">
        <v>2911</v>
      </c>
      <c r="B583" t="s">
        <v>7939</v>
      </c>
      <c r="C583" t="s">
        <v>2913</v>
      </c>
      <c r="D583" t="s">
        <v>902</v>
      </c>
      <c r="E583" t="s">
        <v>903</v>
      </c>
      <c r="G583" t="str">
        <f t="shared" si="9"/>
        <v>Select top(10) p.*, 'HistoricoJornTrabEmp' As NomeTabela ,Count(*) As Qtd From HistoricoJornTrabEmp p Grop By Count(*) &gt;1</v>
      </c>
    </row>
    <row r="584" spans="1:7" x14ac:dyDescent="0.25">
      <c r="A584" t="s">
        <v>3567</v>
      </c>
      <c r="B584" t="s">
        <v>10898</v>
      </c>
      <c r="C584" t="s">
        <v>3568</v>
      </c>
      <c r="D584" t="s">
        <v>902</v>
      </c>
      <c r="E584" t="s">
        <v>903</v>
      </c>
      <c r="G584" t="str">
        <f t="shared" si="9"/>
        <v>Select top(10) p.*, 'HistoricoPrecoInsGeral' As NomeTabela ,Count(*) As Qtd From HistoricoPrecoInsGeral p Grop By Count(*) &gt;1</v>
      </c>
    </row>
    <row r="585" spans="1:7" x14ac:dyDescent="0.25">
      <c r="A585" t="s">
        <v>3579</v>
      </c>
      <c r="B585" t="s">
        <v>10959</v>
      </c>
      <c r="C585" t="s">
        <v>3582</v>
      </c>
      <c r="D585" t="s">
        <v>1721</v>
      </c>
      <c r="E585" t="s">
        <v>1724</v>
      </c>
      <c r="G585" t="str">
        <f t="shared" si="9"/>
        <v>Select top(10) p.*, 'HistoricoPrecoOrcamento' As NomeTabela ,Count(*) As Qtd From HistoricoPrecoOrcamento p Grop By Count(*) &gt;1</v>
      </c>
    </row>
    <row r="586" spans="1:7" x14ac:dyDescent="0.25">
      <c r="A586" t="s">
        <v>2300</v>
      </c>
      <c r="B586" t="s">
        <v>5463</v>
      </c>
      <c r="C586" t="s">
        <v>2301</v>
      </c>
      <c r="D586" t="s">
        <v>902</v>
      </c>
      <c r="E586" t="s">
        <v>903</v>
      </c>
      <c r="G586" t="str">
        <f t="shared" si="9"/>
        <v>Select top(10) p.*, 'HistoricoProcesso' As NomeTabela ,Count(*) As Qtd From HistoricoProcesso p Grop By Count(*) &gt;1</v>
      </c>
    </row>
    <row r="587" spans="1:7" x14ac:dyDescent="0.25">
      <c r="A587" t="s">
        <v>2967</v>
      </c>
      <c r="B587" t="s">
        <v>8221</v>
      </c>
      <c r="C587" t="s">
        <v>2976</v>
      </c>
      <c r="D587" t="s">
        <v>2970</v>
      </c>
      <c r="E587" t="s">
        <v>2977</v>
      </c>
      <c r="G587" t="str">
        <f t="shared" si="9"/>
        <v>Select top(10) p.*, 'HistoricoProvDescEmp' As NomeTabela ,Count(*) As Qtd From HistoricoProvDescEmp p Grop By Count(*) &gt;1</v>
      </c>
    </row>
    <row r="588" spans="1:7" x14ac:dyDescent="0.25">
      <c r="A588" t="s">
        <v>3033</v>
      </c>
      <c r="B588" t="s">
        <v>8547</v>
      </c>
      <c r="C588" t="s">
        <v>3036</v>
      </c>
      <c r="D588" t="s">
        <v>2664</v>
      </c>
      <c r="E588" t="s">
        <v>2670</v>
      </c>
      <c r="G588" t="str">
        <f t="shared" si="9"/>
        <v>Select top(10) p.*, 'HistoricoProvDescFunc' As NomeTabela ,Count(*) As Qtd From HistoricoProvDescFunc p Grop By Count(*) &gt;1</v>
      </c>
    </row>
    <row r="589" spans="1:7" x14ac:dyDescent="0.25">
      <c r="A589" t="s">
        <v>3081</v>
      </c>
      <c r="B589" t="s">
        <v>8763</v>
      </c>
      <c r="C589" t="s">
        <v>1602</v>
      </c>
      <c r="D589" t="s">
        <v>2470</v>
      </c>
      <c r="E589" t="s">
        <v>3082</v>
      </c>
      <c r="G589" t="str">
        <f t="shared" si="9"/>
        <v>Select top(10) p.*, 'HistoricoRotinasMntBD' As NomeTabela ,Count(*) As Qtd From HistoricoRotinasMntBD p Grop By Count(*) &gt;1</v>
      </c>
    </row>
    <row r="590" spans="1:7" x14ac:dyDescent="0.25">
      <c r="A590" t="s">
        <v>3009</v>
      </c>
      <c r="B590" t="s">
        <v>8341</v>
      </c>
      <c r="C590" t="s">
        <v>3011</v>
      </c>
      <c r="D590" t="s">
        <v>1606</v>
      </c>
      <c r="E590" t="s">
        <v>1611</v>
      </c>
      <c r="G590" t="str">
        <f t="shared" si="9"/>
        <v>Select top(10) p.*, 'HistoricoVersoesBD' As NomeTabela ,Count(*) As Qtd From HistoricoVersoesBD p Grop By Count(*) &gt;1</v>
      </c>
    </row>
    <row r="591" spans="1:7" x14ac:dyDescent="0.25">
      <c r="A591" t="s">
        <v>2319</v>
      </c>
      <c r="B591" t="s">
        <v>5560</v>
      </c>
      <c r="C591" t="s">
        <v>2321</v>
      </c>
      <c r="D591" t="s">
        <v>902</v>
      </c>
      <c r="E591" t="s">
        <v>903</v>
      </c>
      <c r="G591" t="str">
        <f t="shared" si="9"/>
        <v>Select top(10) p.*, 'HistPat' As NomeTabela ,Count(*) As Qtd From HistPat p Grop By Count(*) &gt;1</v>
      </c>
    </row>
    <row r="592" spans="1:7" x14ac:dyDescent="0.25">
      <c r="A592" t="s">
        <v>2377</v>
      </c>
      <c r="B592" t="s">
        <v>5796</v>
      </c>
      <c r="C592" t="s">
        <v>2379</v>
      </c>
      <c r="D592" t="s">
        <v>1436</v>
      </c>
      <c r="E592" t="s">
        <v>2380</v>
      </c>
      <c r="G592" t="str">
        <f t="shared" si="9"/>
        <v>Select top(10) p.*, 'HistReceb' As NomeTabela ,Count(*) As Qtd From HistReceb p Grop By Count(*) &gt;1</v>
      </c>
    </row>
    <row r="593" spans="1:7" x14ac:dyDescent="0.25">
      <c r="A593" t="s">
        <v>2405</v>
      </c>
      <c r="B593" t="s">
        <v>5890</v>
      </c>
      <c r="C593" t="s">
        <v>2406</v>
      </c>
      <c r="D593" t="s">
        <v>1973</v>
      </c>
      <c r="E593" t="s">
        <v>1974</v>
      </c>
      <c r="G593" t="str">
        <f t="shared" si="9"/>
        <v>Select top(10) p.*, 'HistRespEq' As NomeTabela ,Count(*) As Qtd From HistRespEq p Grop By Count(*) &gt;1</v>
      </c>
    </row>
    <row r="594" spans="1:7" x14ac:dyDescent="0.25">
      <c r="A594" t="s">
        <v>2457</v>
      </c>
      <c r="B594" t="s">
        <v>6100</v>
      </c>
      <c r="C594" t="s">
        <v>2459</v>
      </c>
      <c r="D594" t="s">
        <v>2017</v>
      </c>
      <c r="E594" t="s">
        <v>2028</v>
      </c>
      <c r="G594" t="str">
        <f t="shared" si="9"/>
        <v>Select top(10) p.*, 'HistStatusPerson' As NomeTabela ,Count(*) As Qtd From HistStatusPerson p Grop By Count(*) &gt;1</v>
      </c>
    </row>
    <row r="595" spans="1:7" x14ac:dyDescent="0.25">
      <c r="A595" t="s">
        <v>2377</v>
      </c>
      <c r="B595" t="s">
        <v>5809</v>
      </c>
      <c r="C595" t="s">
        <v>2383</v>
      </c>
      <c r="D595" t="s">
        <v>1436</v>
      </c>
      <c r="E595" t="s">
        <v>2384</v>
      </c>
      <c r="G595" t="str">
        <f t="shared" si="9"/>
        <v>Select top(10) p.*, 'HorarioSemanaFixa' As NomeTabela ,Count(*) As Qtd From HorarioSemanaFixa p Grop By Count(*) &gt;1</v>
      </c>
    </row>
    <row r="596" spans="1:7" x14ac:dyDescent="0.25">
      <c r="A596" t="s">
        <v>2466</v>
      </c>
      <c r="B596" t="s">
        <v>6173</v>
      </c>
      <c r="C596" t="s">
        <v>2468</v>
      </c>
      <c r="D596" t="s">
        <v>1129</v>
      </c>
      <c r="E596" t="s">
        <v>1130</v>
      </c>
      <c r="G596" t="str">
        <f t="shared" si="9"/>
        <v>Select top(10) p.*, 'HorarioTrab' As NomeTabela ,Count(*) As Qtd From HorarioTrab p Grop By Count(*) &gt;1</v>
      </c>
    </row>
    <row r="597" spans="1:7" x14ac:dyDescent="0.25">
      <c r="A597" t="s">
        <v>2322</v>
      </c>
      <c r="B597" t="s">
        <v>5570</v>
      </c>
      <c r="C597" t="s">
        <v>2324</v>
      </c>
      <c r="D597" t="s">
        <v>2063</v>
      </c>
      <c r="E597" t="s">
        <v>2325</v>
      </c>
      <c r="G597" t="str">
        <f t="shared" si="9"/>
        <v>Select top(10) p.*, 'HorarioTrabalho' As NomeTabela ,Count(*) As Qtd From HorarioTrabalho p Grop By Count(*) &gt;1</v>
      </c>
    </row>
    <row r="598" spans="1:7" x14ac:dyDescent="0.25">
      <c r="A598" t="s">
        <v>2487</v>
      </c>
      <c r="B598" t="s">
        <v>6233</v>
      </c>
      <c r="C598" t="s">
        <v>2491</v>
      </c>
      <c r="D598" t="s">
        <v>1668</v>
      </c>
      <c r="E598" t="s">
        <v>1958</v>
      </c>
      <c r="G598" t="str">
        <f t="shared" si="9"/>
        <v>Select top(10) p.*, 'HorarioTrabIntervalo' As NomeTabela ,Count(*) As Qtd From HorarioTrabIntervalo p Grop By Count(*) &gt;1</v>
      </c>
    </row>
    <row r="599" spans="1:7" x14ac:dyDescent="0.25">
      <c r="A599" t="s">
        <v>2533</v>
      </c>
      <c r="B599" t="s">
        <v>6235</v>
      </c>
      <c r="C599" t="s">
        <v>2538</v>
      </c>
      <c r="D599" t="s">
        <v>2536</v>
      </c>
      <c r="E599" t="s">
        <v>2539</v>
      </c>
      <c r="G599" t="str">
        <f t="shared" si="9"/>
        <v>Select top(10) p.*, 'HorarioTrabSemana' As NomeTabela ,Count(*) As Qtd From HorarioTrabSemana p Grop By Count(*) &gt;1</v>
      </c>
    </row>
    <row r="600" spans="1:7" x14ac:dyDescent="0.25">
      <c r="A600" t="s">
        <v>2572</v>
      </c>
      <c r="B600" t="s">
        <v>6516</v>
      </c>
      <c r="C600" t="s">
        <v>2573</v>
      </c>
      <c r="D600" t="s">
        <v>2574</v>
      </c>
      <c r="E600" t="s">
        <v>2575</v>
      </c>
      <c r="G600" t="str">
        <f t="shared" si="9"/>
        <v>Select top(10) p.*, 'I_Agendamento' As NomeTabela ,Count(*) As Qtd From I_Agendamento p Grop By Count(*) &gt;1</v>
      </c>
    </row>
    <row r="601" spans="1:7" x14ac:dyDescent="0.25">
      <c r="A601" t="s">
        <v>2590</v>
      </c>
      <c r="B601" t="s">
        <v>6592</v>
      </c>
      <c r="C601" t="s">
        <v>2546</v>
      </c>
      <c r="D601" t="s">
        <v>2591</v>
      </c>
      <c r="E601" t="s">
        <v>2595</v>
      </c>
      <c r="G601" t="str">
        <f t="shared" si="9"/>
        <v>Select top(10) p.*, 'I_MensagemSMS' As NomeTabela ,Count(*) As Qtd From I_MensagemSMS p Grop By Count(*) &gt;1</v>
      </c>
    </row>
    <row r="602" spans="1:7" x14ac:dyDescent="0.25">
      <c r="A602" t="s">
        <v>2280</v>
      </c>
      <c r="B602" t="s">
        <v>5403</v>
      </c>
      <c r="C602" t="s">
        <v>2282</v>
      </c>
      <c r="D602" t="s">
        <v>1032</v>
      </c>
      <c r="E602" t="s">
        <v>1033</v>
      </c>
      <c r="G602" t="str">
        <f t="shared" si="9"/>
        <v>Select top(10) p.*, 'IdentificadorLancContabil' As NomeTabela ,Count(*) As Qtd From IdentificadorLancContabil p Grop By Count(*) &gt;1</v>
      </c>
    </row>
    <row r="603" spans="1:7" x14ac:dyDescent="0.25">
      <c r="A603" t="s">
        <v>2621</v>
      </c>
      <c r="B603" t="s">
        <v>6664</v>
      </c>
      <c r="C603" t="s">
        <v>2623</v>
      </c>
      <c r="D603" t="s">
        <v>1129</v>
      </c>
      <c r="E603" t="s">
        <v>1130</v>
      </c>
      <c r="G603" t="str">
        <f t="shared" si="9"/>
        <v>Select top(10) p.*, 'ImportDescFolha' As NomeTabela ,Count(*) As Qtd From ImportDescFolha p Grop By Count(*) &gt;1</v>
      </c>
    </row>
    <row r="604" spans="1:7" x14ac:dyDescent="0.25">
      <c r="A604" t="s">
        <v>2637</v>
      </c>
      <c r="B604" t="s">
        <v>6666</v>
      </c>
      <c r="C604" t="s">
        <v>2654</v>
      </c>
      <c r="D604" t="s">
        <v>2640</v>
      </c>
      <c r="E604" t="s">
        <v>2655</v>
      </c>
      <c r="G604" t="str">
        <f t="shared" si="9"/>
        <v>Select top(10) p.*, 'ImportFolha' As NomeTabela ,Count(*) As Qtd From ImportFolha p Grop By Count(*) &gt;1</v>
      </c>
    </row>
    <row r="605" spans="1:7" x14ac:dyDescent="0.25">
      <c r="A605" t="s">
        <v>2679</v>
      </c>
      <c r="B605" t="s">
        <v>6902</v>
      </c>
      <c r="C605" t="s">
        <v>2681</v>
      </c>
      <c r="D605" t="s">
        <v>1899</v>
      </c>
      <c r="E605" t="s">
        <v>1900</v>
      </c>
      <c r="G605" t="str">
        <f t="shared" si="9"/>
        <v>Select top(10) p.*, 'InadimpEtapa' As NomeTabela ,Count(*) As Qtd From InadimpEtapa p Grop By Count(*) &gt;1</v>
      </c>
    </row>
    <row r="606" spans="1:7" x14ac:dyDescent="0.25">
      <c r="A606" t="s">
        <v>2737</v>
      </c>
      <c r="B606" t="s">
        <v>6904</v>
      </c>
      <c r="C606" t="s">
        <v>2654</v>
      </c>
      <c r="D606" t="s">
        <v>2738</v>
      </c>
      <c r="E606" t="s">
        <v>2746</v>
      </c>
      <c r="G606" t="str">
        <f t="shared" si="9"/>
        <v>Select top(10) p.*, 'InadimpEtapaGeral' As NomeTabela ,Count(*) As Qtd From InadimpEtapaGeral p Grop By Count(*) &gt;1</v>
      </c>
    </row>
    <row r="607" spans="1:7" x14ac:dyDescent="0.25">
      <c r="A607" t="s">
        <v>2759</v>
      </c>
      <c r="B607" t="s">
        <v>7375</v>
      </c>
      <c r="C607" t="s">
        <v>2760</v>
      </c>
      <c r="D607" t="s">
        <v>1624</v>
      </c>
      <c r="E607" t="s">
        <v>1625</v>
      </c>
      <c r="G607" t="str">
        <f t="shared" si="9"/>
        <v>Select top(10) p.*, 'InadimpEtapaGeralObs' As NomeTabela ,Count(*) As Qtd From InadimpEtapaGeralObs p Grop By Count(*) &gt;1</v>
      </c>
    </row>
    <row r="608" spans="1:7" x14ac:dyDescent="0.25">
      <c r="A608" t="s">
        <v>2792</v>
      </c>
      <c r="B608" t="s">
        <v>7508</v>
      </c>
      <c r="C608" t="s">
        <v>2794</v>
      </c>
      <c r="D608" t="s">
        <v>958</v>
      </c>
      <c r="E608" t="s">
        <v>959</v>
      </c>
      <c r="G608" t="str">
        <f t="shared" si="9"/>
        <v>Select top(10) p.*, 'InadimpEtapaObs' As NomeTabela ,Count(*) As Qtd From InadimpEtapaObs p Grop By Count(*) &gt;1</v>
      </c>
    </row>
    <row r="609" spans="1:7" x14ac:dyDescent="0.25">
      <c r="A609" t="s">
        <v>2823</v>
      </c>
      <c r="B609" t="s">
        <v>6988</v>
      </c>
      <c r="C609" t="s">
        <v>2825</v>
      </c>
      <c r="D609" t="s">
        <v>2826</v>
      </c>
      <c r="E609" t="s">
        <v>2827</v>
      </c>
      <c r="G609" t="str">
        <f t="shared" si="9"/>
        <v>Select top(10) p.*, 'InadimpRecup' As NomeTabela ,Count(*) As Qtd From InadimpRecup p Grop By Count(*) &gt;1</v>
      </c>
    </row>
    <row r="610" spans="1:7" x14ac:dyDescent="0.25">
      <c r="A610" t="s">
        <v>2880</v>
      </c>
      <c r="B610" t="s">
        <v>1129</v>
      </c>
      <c r="C610" t="s">
        <v>2882</v>
      </c>
      <c r="D610" t="s">
        <v>2883</v>
      </c>
      <c r="E610" t="s">
        <v>2884</v>
      </c>
      <c r="G610" t="str">
        <f t="shared" si="9"/>
        <v>Select top(10) p.*, 'Indices' As NomeTabela ,Count(*) As Qtd From Indices p Grop By Count(*) &gt;1</v>
      </c>
    </row>
    <row r="611" spans="1:7" x14ac:dyDescent="0.25">
      <c r="A611" t="s">
        <v>2290</v>
      </c>
      <c r="B611" t="s">
        <v>5439</v>
      </c>
      <c r="C611" t="s">
        <v>2291</v>
      </c>
      <c r="D611" t="s">
        <v>1745</v>
      </c>
      <c r="E611" t="s">
        <v>1746</v>
      </c>
      <c r="G611" t="str">
        <f t="shared" si="9"/>
        <v>Select top(10) p.*, 'InformacaoTerceiro' As NomeTabela ,Count(*) As Qtd From InformacaoTerceiro p Grop By Count(*) &gt;1</v>
      </c>
    </row>
    <row r="612" spans="1:7" x14ac:dyDescent="0.25">
      <c r="A612" t="s">
        <v>2895</v>
      </c>
      <c r="B612" t="s">
        <v>7893</v>
      </c>
      <c r="C612" t="s">
        <v>2898</v>
      </c>
      <c r="D612" t="s">
        <v>1595</v>
      </c>
      <c r="E612" t="s">
        <v>1596</v>
      </c>
      <c r="G612" t="str">
        <f t="shared" si="9"/>
        <v>Select top(10) p.*, 'InfoUAUAgendamento' As NomeTabela ,Count(*) As Qtd From InfoUAUAgendamento p Grop By Count(*) &gt;1</v>
      </c>
    </row>
    <row r="613" spans="1:7" x14ac:dyDescent="0.25">
      <c r="A613" t="s">
        <v>2915</v>
      </c>
      <c r="B613" t="s">
        <v>7964</v>
      </c>
      <c r="C613" t="s">
        <v>2916</v>
      </c>
      <c r="D613" t="s">
        <v>1745</v>
      </c>
      <c r="E613" t="s">
        <v>1748</v>
      </c>
      <c r="G613" t="str">
        <f t="shared" si="9"/>
        <v>Select top(10) p.*, 'InfoUAUAtendimento' As NomeTabela ,Count(*) As Qtd From InfoUAUAtendimento p Grop By Count(*) &gt;1</v>
      </c>
    </row>
    <row r="614" spans="1:7" x14ac:dyDescent="0.25">
      <c r="A614" t="s">
        <v>2945</v>
      </c>
      <c r="B614" t="s">
        <v>8109</v>
      </c>
      <c r="C614" t="s">
        <v>2853</v>
      </c>
      <c r="D614" t="s">
        <v>2946</v>
      </c>
      <c r="E614" t="s">
        <v>2949</v>
      </c>
      <c r="G614" t="str">
        <f t="shared" si="9"/>
        <v>Select top(10) p.*, 'InfoUAUConsultaGeral' As NomeTabela ,Count(*) As Qtd From InfoUAUConsultaGeral p Grop By Count(*) &gt;1</v>
      </c>
    </row>
    <row r="615" spans="1:7" x14ac:dyDescent="0.25">
      <c r="A615" t="s">
        <v>2978</v>
      </c>
      <c r="B615" t="s">
        <v>8241</v>
      </c>
      <c r="C615" t="s">
        <v>2981</v>
      </c>
      <c r="D615" t="s">
        <v>1004</v>
      </c>
      <c r="E615" t="s">
        <v>1005</v>
      </c>
      <c r="G615" t="str">
        <f t="shared" si="9"/>
        <v>Select top(10) p.*, 'InfoUAUEmail' As NomeTabela ,Count(*) As Qtd From InfoUAUEmail p Grop By Count(*) &gt;1</v>
      </c>
    </row>
    <row r="616" spans="1:7" x14ac:dyDescent="0.25">
      <c r="A616" t="s">
        <v>3003</v>
      </c>
      <c r="B616" t="s">
        <v>8300</v>
      </c>
      <c r="C616" t="s">
        <v>2794</v>
      </c>
      <c r="D616" t="s">
        <v>958</v>
      </c>
      <c r="E616" t="s">
        <v>959</v>
      </c>
      <c r="G616" t="str">
        <f t="shared" si="9"/>
        <v>Select top(10) p.*, 'InfoUAUParametro' As NomeTabela ,Count(*) As Qtd From InfoUAUParametro p Grop By Count(*) &gt;1</v>
      </c>
    </row>
    <row r="617" spans="1:7" x14ac:dyDescent="0.25">
      <c r="A617" t="s">
        <v>3018</v>
      </c>
      <c r="B617" t="s">
        <v>8363</v>
      </c>
      <c r="C617" t="s">
        <v>3019</v>
      </c>
      <c r="D617" t="s">
        <v>958</v>
      </c>
      <c r="E617" t="s">
        <v>959</v>
      </c>
      <c r="G617" t="str">
        <f t="shared" si="9"/>
        <v>Select top(10) p.*, 'InfoUAUSMS' As NomeTabela ,Count(*) As Qtd From InfoUAUSMS p Grop By Count(*) &gt;1</v>
      </c>
    </row>
    <row r="618" spans="1:7" x14ac:dyDescent="0.25">
      <c r="A618" t="s">
        <v>3025</v>
      </c>
      <c r="B618" t="s">
        <v>8448</v>
      </c>
      <c r="C618" t="s">
        <v>2649</v>
      </c>
      <c r="D618" t="s">
        <v>3026</v>
      </c>
      <c r="E618" t="s">
        <v>2102</v>
      </c>
      <c r="G618" t="str">
        <f t="shared" si="9"/>
        <v>Select top(10) p.*, 'InfoUAUTabDadosEmail' As NomeTabela ,Count(*) As Qtd From InfoUAUTabDadosEmail p Grop By Count(*) &gt;1</v>
      </c>
    </row>
    <row r="619" spans="1:7" x14ac:dyDescent="0.25">
      <c r="A619" t="s">
        <v>3594</v>
      </c>
      <c r="B619" t="s">
        <v>11064</v>
      </c>
      <c r="C619" t="s">
        <v>3597</v>
      </c>
      <c r="D619" t="s">
        <v>3595</v>
      </c>
      <c r="E619" t="s">
        <v>3598</v>
      </c>
      <c r="G619" t="str">
        <f t="shared" si="9"/>
        <v>Select top(10) p.*, 'InsalubAposentFunc' As NomeTabela ,Count(*) As Qtd From InsalubAposentFunc p Grop By Count(*) &gt;1</v>
      </c>
    </row>
    <row r="620" spans="1:7" x14ac:dyDescent="0.25">
      <c r="A620" t="s">
        <v>3033</v>
      </c>
      <c r="B620" t="s">
        <v>8514</v>
      </c>
      <c r="C620" t="s">
        <v>3035</v>
      </c>
      <c r="D620" t="s">
        <v>2664</v>
      </c>
      <c r="E620" t="s">
        <v>2668</v>
      </c>
      <c r="G620" t="str">
        <f t="shared" si="9"/>
        <v>Select top(10) p.*, 'InsGeralCodigoBarra' As NomeTabela ,Count(*) As Qtd From InsGeralCodigoBarra p Grop By Count(*) &gt;1</v>
      </c>
    </row>
    <row r="621" spans="1:7" x14ac:dyDescent="0.25">
      <c r="A621" t="s">
        <v>3068</v>
      </c>
      <c r="B621" t="s">
        <v>8721</v>
      </c>
      <c r="C621" t="s">
        <v>2996</v>
      </c>
      <c r="D621" t="s">
        <v>2038</v>
      </c>
      <c r="E621" t="s">
        <v>1125</v>
      </c>
      <c r="G621" t="str">
        <f t="shared" si="9"/>
        <v>Select top(10) p.*, 'InspecaoFinal' As NomeTabela ,Count(*) As Qtd From InspecaoFinal p Grop By Count(*) &gt;1</v>
      </c>
    </row>
    <row r="622" spans="1:7" x14ac:dyDescent="0.25">
      <c r="A622" t="s">
        <v>3096</v>
      </c>
      <c r="B622" t="s">
        <v>8838</v>
      </c>
      <c r="C622" t="s">
        <v>3097</v>
      </c>
      <c r="D622" t="s">
        <v>2393</v>
      </c>
      <c r="E622" t="s">
        <v>2394</v>
      </c>
      <c r="G622" t="str">
        <f t="shared" si="9"/>
        <v>Select top(10) p.*, 'InspecaoFinalCheckList' As NomeTabela ,Count(*) As Qtd From InspecaoFinalCheckList p Grop By Count(*) &gt;1</v>
      </c>
    </row>
    <row r="623" spans="1:7" x14ac:dyDescent="0.25">
      <c r="A623" t="s">
        <v>3117</v>
      </c>
      <c r="B623" t="s">
        <v>8958</v>
      </c>
      <c r="C623" t="s">
        <v>3118</v>
      </c>
      <c r="D623" t="s">
        <v>958</v>
      </c>
      <c r="E623" t="s">
        <v>959</v>
      </c>
      <c r="G623" t="str">
        <f t="shared" si="9"/>
        <v>Select top(10) p.*, 'InstrutorTreinamento' As NomeTabela ,Count(*) As Qtd From InstrutorTreinamento p Grop By Count(*) &gt;1</v>
      </c>
    </row>
    <row r="624" spans="1:7" x14ac:dyDescent="0.25">
      <c r="A624" t="s">
        <v>3139</v>
      </c>
      <c r="B624" t="s">
        <v>9031</v>
      </c>
      <c r="C624" t="s">
        <v>2794</v>
      </c>
      <c r="D624" t="s">
        <v>958</v>
      </c>
      <c r="E624" t="s">
        <v>959</v>
      </c>
      <c r="G624" t="str">
        <f t="shared" si="9"/>
        <v>Select top(10) p.*, 'InsumoCat' As NomeTabela ,Count(*) As Qtd From InsumoCat p Grop By Count(*) &gt;1</v>
      </c>
    </row>
    <row r="625" spans="1:7" x14ac:dyDescent="0.25">
      <c r="A625" t="s">
        <v>3169</v>
      </c>
      <c r="B625" t="s">
        <v>9163</v>
      </c>
      <c r="C625" t="s">
        <v>3171</v>
      </c>
      <c r="D625" t="s">
        <v>1721</v>
      </c>
      <c r="E625" t="s">
        <v>1722</v>
      </c>
      <c r="G625" t="str">
        <f t="shared" si="9"/>
        <v>Select top(10) p.*, 'InsumoDesc' As NomeTabela ,Count(*) As Qtd From InsumoDesc p Grop By Count(*) &gt;1</v>
      </c>
    </row>
    <row r="626" spans="1:7" x14ac:dyDescent="0.25">
      <c r="A626" t="s">
        <v>3236</v>
      </c>
      <c r="B626" t="s">
        <v>9442</v>
      </c>
      <c r="C626" t="s">
        <v>3238</v>
      </c>
      <c r="D626" t="s">
        <v>1004</v>
      </c>
      <c r="E626" t="s">
        <v>1007</v>
      </c>
      <c r="G626" t="str">
        <f t="shared" si="9"/>
        <v>Select top(10) p.*, 'InsumoFechado' As NomeTabela ,Count(*) As Qtd From InsumoFechado p Grop By Count(*) &gt;1</v>
      </c>
    </row>
    <row r="627" spans="1:7" x14ac:dyDescent="0.25">
      <c r="A627" t="s">
        <v>3247</v>
      </c>
      <c r="B627" t="s">
        <v>8655</v>
      </c>
      <c r="C627" t="s">
        <v>3249</v>
      </c>
      <c r="D627" t="s">
        <v>2195</v>
      </c>
      <c r="E627" t="s">
        <v>2201</v>
      </c>
      <c r="G627" t="str">
        <f t="shared" si="9"/>
        <v>Select top(10) p.*, 'InsumoMes' As NomeTabela ,Count(*) As Qtd From InsumoMes p Grop By Count(*) &gt;1</v>
      </c>
    </row>
    <row r="628" spans="1:7" x14ac:dyDescent="0.25">
      <c r="A628" t="s">
        <v>3285</v>
      </c>
      <c r="B628" t="s">
        <v>9726</v>
      </c>
      <c r="C628" t="s">
        <v>3288</v>
      </c>
      <c r="D628" t="s">
        <v>3191</v>
      </c>
      <c r="E628" t="s">
        <v>3198</v>
      </c>
      <c r="G628" t="str">
        <f t="shared" si="9"/>
        <v>Select top(10) p.*, 'InsumoMesDesc' As NomeTabela ,Count(*) As Qtd From InsumoMesDesc p Grop By Count(*) &gt;1</v>
      </c>
    </row>
    <row r="629" spans="1:7" x14ac:dyDescent="0.25">
      <c r="A629" t="s">
        <v>3326</v>
      </c>
      <c r="B629" t="s">
        <v>9863</v>
      </c>
      <c r="C629" t="s">
        <v>3175</v>
      </c>
      <c r="D629" t="s">
        <v>3327</v>
      </c>
      <c r="E629" t="s">
        <v>3328</v>
      </c>
      <c r="G629" t="str">
        <f t="shared" si="9"/>
        <v>Select top(10) p.*, 'InsumoOrca' As NomeTabela ,Count(*) As Qtd From InsumoOrca p Grop By Count(*) &gt;1</v>
      </c>
    </row>
    <row r="630" spans="1:7" x14ac:dyDescent="0.25">
      <c r="A630" t="s">
        <v>1716</v>
      </c>
      <c r="B630" t="s">
        <v>3394</v>
      </c>
      <c r="C630" t="s">
        <v>1717</v>
      </c>
      <c r="D630" t="s">
        <v>958</v>
      </c>
      <c r="E630" t="s">
        <v>959</v>
      </c>
      <c r="G630" t="str">
        <f t="shared" si="9"/>
        <v>Select top(10) p.*, 'InsumoOrcaGe' As NomeTabela ,Count(*) As Qtd From InsumoOrcaGe p Grop By Count(*) &gt;1</v>
      </c>
    </row>
    <row r="631" spans="1:7" x14ac:dyDescent="0.25">
      <c r="A631" t="s">
        <v>3355</v>
      </c>
      <c r="B631" t="s">
        <v>6653</v>
      </c>
      <c r="C631" t="s">
        <v>3357</v>
      </c>
      <c r="D631" t="s">
        <v>958</v>
      </c>
      <c r="E631" t="s">
        <v>959</v>
      </c>
      <c r="G631" t="str">
        <f t="shared" si="9"/>
        <v>Select top(10) p.*, 'Insumos' As NomeTabela ,Count(*) As Qtd From Insumos p Grop By Count(*) &gt;1</v>
      </c>
    </row>
    <row r="632" spans="1:7" x14ac:dyDescent="0.25">
      <c r="A632" t="s">
        <v>2354</v>
      </c>
      <c r="B632" t="s">
        <v>1234</v>
      </c>
      <c r="C632" t="s">
        <v>2355</v>
      </c>
      <c r="D632" t="s">
        <v>1922</v>
      </c>
      <c r="E632" t="s">
        <v>2356</v>
      </c>
      <c r="G632" t="str">
        <f t="shared" si="9"/>
        <v>Select top(10) p.*, 'InsumosGeral' As NomeTabela ,Count(*) As Qtd From InsumosGeral p Grop By Count(*) &gt;1</v>
      </c>
    </row>
    <row r="633" spans="1:7" x14ac:dyDescent="0.25">
      <c r="A633" t="s">
        <v>3553</v>
      </c>
      <c r="B633" t="s">
        <v>10860</v>
      </c>
      <c r="C633" t="s">
        <v>3556</v>
      </c>
      <c r="D633" t="s">
        <v>2826</v>
      </c>
      <c r="E633" t="s">
        <v>2827</v>
      </c>
      <c r="G633" t="str">
        <f t="shared" si="9"/>
        <v>Select top(10) p.*, 'InsumosSGQ' As NomeTabela ,Count(*) As Qtd From InsumosSGQ p Grop By Count(*) &gt;1</v>
      </c>
    </row>
    <row r="634" spans="1:7" x14ac:dyDescent="0.25">
      <c r="A634" t="s">
        <v>3577</v>
      </c>
      <c r="B634" t="s">
        <v>10930</v>
      </c>
      <c r="C634" t="s">
        <v>3480</v>
      </c>
      <c r="D634" t="s">
        <v>2174</v>
      </c>
      <c r="E634" t="s">
        <v>2175</v>
      </c>
      <c r="G634" t="str">
        <f t="shared" si="9"/>
        <v>Select top(10) p.*, 'InsumoViabil' As NomeTabela ,Count(*) As Qtd From InsumoViabil p Grop By Count(*) &gt;1</v>
      </c>
    </row>
    <row r="635" spans="1:7" x14ac:dyDescent="0.25">
      <c r="A635" t="s">
        <v>3592</v>
      </c>
      <c r="B635" t="s">
        <v>11048</v>
      </c>
      <c r="C635" t="s">
        <v>3593</v>
      </c>
      <c r="D635" t="s">
        <v>958</v>
      </c>
      <c r="E635" t="s">
        <v>959</v>
      </c>
      <c r="G635" t="str">
        <f t="shared" si="9"/>
        <v>Select top(10) p.*, 'InsVincDesp' As NomeTabela ,Count(*) As Qtd From InsVincDesp p Grop By Count(*) &gt;1</v>
      </c>
    </row>
    <row r="636" spans="1:7" x14ac:dyDescent="0.25">
      <c r="A636" t="s">
        <v>3619</v>
      </c>
      <c r="B636" t="s">
        <v>11206</v>
      </c>
      <c r="C636" t="s">
        <v>3621</v>
      </c>
      <c r="D636" t="s">
        <v>3375</v>
      </c>
      <c r="E636" t="s">
        <v>3622</v>
      </c>
      <c r="G636" t="str">
        <f t="shared" si="9"/>
        <v>Select top(10) p.*, 'InsVinculo' As NomeTabela ,Count(*) As Qtd From InsVinculo p Grop By Count(*) &gt;1</v>
      </c>
    </row>
    <row r="637" spans="1:7" x14ac:dyDescent="0.25">
      <c r="A637" t="s">
        <v>960</v>
      </c>
      <c r="B637" t="s">
        <v>1022</v>
      </c>
      <c r="C637" t="s">
        <v>962</v>
      </c>
      <c r="D637" t="s">
        <v>902</v>
      </c>
      <c r="E637" t="s">
        <v>903</v>
      </c>
      <c r="G637" t="str">
        <f t="shared" si="9"/>
        <v>Select top(10) p.*, 'IntegranteEquipeProd' As NomeTabela ,Count(*) As Qtd From IntegranteEquipeProd p Grop By Count(*) &gt;1</v>
      </c>
    </row>
    <row r="638" spans="1:7" x14ac:dyDescent="0.25">
      <c r="A638" t="s">
        <v>1049</v>
      </c>
      <c r="B638" t="s">
        <v>1210</v>
      </c>
      <c r="C638" t="s">
        <v>1051</v>
      </c>
      <c r="D638" t="s">
        <v>910</v>
      </c>
      <c r="E638" t="s">
        <v>913</v>
      </c>
      <c r="G638" t="str">
        <f t="shared" si="9"/>
        <v>Select top(10) p.*, 'Inventario' As NomeTabela ,Count(*) As Qtd From Inventario p Grop By Count(*) &gt;1</v>
      </c>
    </row>
    <row r="639" spans="1:7" x14ac:dyDescent="0.25">
      <c r="A639" t="s">
        <v>1134</v>
      </c>
      <c r="B639" t="s">
        <v>1461</v>
      </c>
      <c r="C639" t="s">
        <v>1135</v>
      </c>
      <c r="D639" t="s">
        <v>958</v>
      </c>
      <c r="E639" t="s">
        <v>959</v>
      </c>
      <c r="G639" t="str">
        <f t="shared" si="9"/>
        <v>Select top(10) p.*, 'InventarioListaContagem' As NomeTabela ,Count(*) As Qtd From InventarioListaContagem p Grop By Count(*) &gt;1</v>
      </c>
    </row>
    <row r="640" spans="1:7" x14ac:dyDescent="0.25">
      <c r="A640" t="s">
        <v>1223</v>
      </c>
      <c r="B640" t="s">
        <v>1743</v>
      </c>
      <c r="C640" t="s">
        <v>1227</v>
      </c>
      <c r="D640" t="s">
        <v>1225</v>
      </c>
      <c r="E640" t="s">
        <v>1228</v>
      </c>
      <c r="G640" t="str">
        <f t="shared" si="9"/>
        <v>Select top(10) p.*, 'ItemPedProcesso' As NomeTabela ,Count(*) As Qtd From ItemPedProcesso p Grop By Count(*) &gt;1</v>
      </c>
    </row>
    <row r="641" spans="1:7" x14ac:dyDescent="0.25">
      <c r="A641" t="s">
        <v>1320</v>
      </c>
      <c r="B641" t="s">
        <v>2015</v>
      </c>
      <c r="C641" t="s">
        <v>1326</v>
      </c>
      <c r="D641" t="s">
        <v>1106</v>
      </c>
      <c r="E641" t="s">
        <v>1109</v>
      </c>
      <c r="G641" t="str">
        <f t="shared" si="9"/>
        <v>Select top(10) p.*, 'ItemPedSiTemp' As NomeTabela ,Count(*) As Qtd From ItemPedSiTemp p Grop By Count(*) &gt;1</v>
      </c>
    </row>
    <row r="642" spans="1:7" x14ac:dyDescent="0.25">
      <c r="A642" t="s">
        <v>1368</v>
      </c>
      <c r="B642" t="s">
        <v>2195</v>
      </c>
      <c r="C642" t="s">
        <v>1369</v>
      </c>
      <c r="D642" t="s">
        <v>902</v>
      </c>
      <c r="E642" t="s">
        <v>903</v>
      </c>
      <c r="G642" t="str">
        <f t="shared" si="9"/>
        <v>Select top(10) p.*, 'ItemProcSI' As NomeTabela ,Count(*) As Qtd From ItemProcSI p Grop By Count(*) &gt;1</v>
      </c>
    </row>
    <row r="643" spans="1:7" x14ac:dyDescent="0.25">
      <c r="A643" t="s">
        <v>1421</v>
      </c>
      <c r="B643" t="s">
        <v>2378</v>
      </c>
      <c r="C643" t="s">
        <v>1426</v>
      </c>
      <c r="D643" t="s">
        <v>1424</v>
      </c>
      <c r="E643" t="s">
        <v>1427</v>
      </c>
      <c r="G643" t="str">
        <f t="shared" ref="G643:G706" si="10">"Select top(10) p.*, "  &amp; "'"&amp;B643&amp;"'"&amp;" As NomeTabela ," &amp;"Count(*) As Qtd From " &amp;B643&amp; " p Grop By Count(*) &gt;1"</f>
        <v>Select top(10) p.*, 'ItemProcSIEstornoCusto' As NomeTabela ,Count(*) As Qtd From ItemProcSIEstornoCusto p Grop By Count(*) &gt;1</v>
      </c>
    </row>
    <row r="644" spans="1:7" x14ac:dyDescent="0.25">
      <c r="A644" t="s">
        <v>1500</v>
      </c>
      <c r="B644" t="s">
        <v>2674</v>
      </c>
      <c r="C644" t="s">
        <v>1501</v>
      </c>
      <c r="D644" t="s">
        <v>902</v>
      </c>
      <c r="E644" t="s">
        <v>903</v>
      </c>
      <c r="G644" t="str">
        <f t="shared" si="10"/>
        <v>Select top(10) p.*, 'ItemProcSiIntegracao' As NomeTabela ,Count(*) As Qtd From ItemProcSiIntegracao p Grop By Count(*) &gt;1</v>
      </c>
    </row>
    <row r="645" spans="1:7" x14ac:dyDescent="0.25">
      <c r="A645" t="s">
        <v>1519</v>
      </c>
      <c r="B645" t="s">
        <v>1745</v>
      </c>
      <c r="C645" t="s">
        <v>1525</v>
      </c>
      <c r="D645" t="s">
        <v>1521</v>
      </c>
      <c r="E645" t="s">
        <v>1526</v>
      </c>
      <c r="G645" t="str">
        <f t="shared" si="10"/>
        <v>Select top(10) p.*, 'Itens_Proc' As NomeTabela ,Count(*) As Qtd From Itens_Proc p Grop By Count(*) &gt;1</v>
      </c>
    </row>
    <row r="646" spans="1:7" x14ac:dyDescent="0.25">
      <c r="A646" t="s">
        <v>1556</v>
      </c>
      <c r="B646" t="s">
        <v>2881</v>
      </c>
      <c r="C646" t="s">
        <v>1558</v>
      </c>
      <c r="D646" t="s">
        <v>1265</v>
      </c>
      <c r="E646" t="s">
        <v>1268</v>
      </c>
      <c r="G646" t="str">
        <f t="shared" si="10"/>
        <v>Select top(10) p.*, 'ItensConfNotaProm' As NomeTabela ,Count(*) As Qtd From ItensConfNotaProm p Grop By Count(*) &gt;1</v>
      </c>
    </row>
    <row r="647" spans="1:7" x14ac:dyDescent="0.25">
      <c r="A647" t="s">
        <v>1571</v>
      </c>
      <c r="B647" t="s">
        <v>2968</v>
      </c>
      <c r="C647" t="s">
        <v>1576</v>
      </c>
      <c r="D647" t="s">
        <v>1574</v>
      </c>
      <c r="E647" t="s">
        <v>1577</v>
      </c>
      <c r="G647" t="str">
        <f t="shared" si="10"/>
        <v>Select top(10) p.*, 'ItensContEstPl' As NomeTabela ,Count(*) As Qtd From ItensContEstPl p Grop By Count(*) &gt;1</v>
      </c>
    </row>
    <row r="648" spans="1:7" x14ac:dyDescent="0.25">
      <c r="A648" t="s">
        <v>2684</v>
      </c>
      <c r="B648" t="s">
        <v>6933</v>
      </c>
      <c r="C648" t="s">
        <v>2686</v>
      </c>
      <c r="D648" t="s">
        <v>1129</v>
      </c>
      <c r="E648" t="s">
        <v>1130</v>
      </c>
      <c r="G648" t="str">
        <f t="shared" si="10"/>
        <v>Select top(10) p.*, 'ItensContOrcamento' As NomeTabela ,Count(*) As Qtd From ItensContOrcamento p Grop By Count(*) &gt;1</v>
      </c>
    </row>
    <row r="649" spans="1:7" x14ac:dyDescent="0.25">
      <c r="A649" t="s">
        <v>1626</v>
      </c>
      <c r="B649" t="s">
        <v>3109</v>
      </c>
      <c r="C649" t="s">
        <v>1627</v>
      </c>
      <c r="D649" t="s">
        <v>902</v>
      </c>
      <c r="E649" t="s">
        <v>903</v>
      </c>
      <c r="G649" t="str">
        <f t="shared" si="10"/>
        <v>Select top(10) p.*, 'ItensContPl' As NomeTabela ,Count(*) As Qtd From ItensContPl p Grop By Count(*) &gt;1</v>
      </c>
    </row>
    <row r="650" spans="1:7" x14ac:dyDescent="0.25">
      <c r="A650" t="s">
        <v>1667</v>
      </c>
      <c r="B650" t="s">
        <v>982</v>
      </c>
      <c r="C650" t="s">
        <v>1669</v>
      </c>
      <c r="D650" t="s">
        <v>1670</v>
      </c>
      <c r="E650" t="s">
        <v>1671</v>
      </c>
      <c r="G650" t="str">
        <f t="shared" si="10"/>
        <v>Select top(10) p.*, 'ItensContrato' As NomeTabela ,Count(*) As Qtd From ItensContrato p Grop By Count(*) &gt;1</v>
      </c>
    </row>
    <row r="651" spans="1:7" x14ac:dyDescent="0.25">
      <c r="A651" t="s">
        <v>1742</v>
      </c>
      <c r="B651" t="s">
        <v>3526</v>
      </c>
      <c r="C651" t="s">
        <v>1750</v>
      </c>
      <c r="D651" t="s">
        <v>1745</v>
      </c>
      <c r="E651" t="s">
        <v>1751</v>
      </c>
      <c r="G651" t="str">
        <f t="shared" si="10"/>
        <v>Select top(10) p.*, 'ItensContratoCotIns' As NomeTabela ,Count(*) As Qtd From ItensContratoCotIns p Grop By Count(*) &gt;1</v>
      </c>
    </row>
    <row r="652" spans="1:7" x14ac:dyDescent="0.25">
      <c r="A652" t="s">
        <v>1794</v>
      </c>
      <c r="B652" t="s">
        <v>3668</v>
      </c>
      <c r="C652" t="s">
        <v>1797</v>
      </c>
      <c r="D652" t="s">
        <v>1595</v>
      </c>
      <c r="E652" t="s">
        <v>1600</v>
      </c>
      <c r="G652" t="str">
        <f t="shared" si="10"/>
        <v>Select top(10) p.*, 'ItensContratoCotServ' As NomeTabela ,Count(*) As Qtd From ItensContratoCotServ p Grop By Count(*) &gt;1</v>
      </c>
    </row>
    <row r="653" spans="1:7" x14ac:dyDescent="0.25">
      <c r="A653" t="s">
        <v>1839</v>
      </c>
      <c r="B653" t="s">
        <v>3462</v>
      </c>
      <c r="C653" t="s">
        <v>1750</v>
      </c>
      <c r="D653" t="s">
        <v>1106</v>
      </c>
      <c r="E653" t="s">
        <v>1112</v>
      </c>
      <c r="G653" t="str">
        <f t="shared" si="10"/>
        <v>Select top(10) p.*, 'ItensContratoHist' As NomeTabela ,Count(*) As Qtd From ItensContratoHist p Grop By Count(*) &gt;1</v>
      </c>
    </row>
    <row r="654" spans="1:7" x14ac:dyDescent="0.25">
      <c r="A654" t="s">
        <v>3393</v>
      </c>
      <c r="B654" t="s">
        <v>10146</v>
      </c>
      <c r="C654" t="s">
        <v>3395</v>
      </c>
      <c r="D654" t="s">
        <v>2924</v>
      </c>
      <c r="E654" t="s">
        <v>2925</v>
      </c>
      <c r="G654" t="str">
        <f t="shared" si="10"/>
        <v>Select top(10) p.*, 'ItensContratoVinculo' As NomeTabela ,Count(*) As Qtd From ItensContratoVinculo p Grop By Count(*) &gt;1</v>
      </c>
    </row>
    <row r="655" spans="1:7" x14ac:dyDescent="0.25">
      <c r="A655" t="s">
        <v>3583</v>
      </c>
      <c r="B655" t="s">
        <v>10991</v>
      </c>
      <c r="C655" t="s">
        <v>3503</v>
      </c>
      <c r="D655" t="s">
        <v>3327</v>
      </c>
      <c r="E655" t="s">
        <v>3330</v>
      </c>
      <c r="G655" t="str">
        <f t="shared" si="10"/>
        <v>Select top(10) p.*, 'ItensContratoVinculoAcomp' As NomeTabela ,Count(*) As Qtd From ItensContratoVinculoAcomp p Grop By Count(*) &gt;1</v>
      </c>
    </row>
    <row r="656" spans="1:7" x14ac:dyDescent="0.25">
      <c r="A656" t="s">
        <v>2797</v>
      </c>
      <c r="B656" t="s">
        <v>7588</v>
      </c>
      <c r="C656" t="s">
        <v>2805</v>
      </c>
      <c r="D656" t="s">
        <v>2017</v>
      </c>
      <c r="E656" t="s">
        <v>2032</v>
      </c>
      <c r="G656" t="str">
        <f t="shared" si="10"/>
        <v>Select top(10) p.*, 'ItensControleFisicoOrcamento' As NomeTabela ,Count(*) As Qtd From ItensControleFisicoOrcamento p Grop By Count(*) &gt;1</v>
      </c>
    </row>
    <row r="657" spans="1:7" x14ac:dyDescent="0.25">
      <c r="A657" t="s">
        <v>1912</v>
      </c>
      <c r="B657" t="s">
        <v>3327</v>
      </c>
      <c r="C657" t="s">
        <v>1919</v>
      </c>
      <c r="D657" t="s">
        <v>1915</v>
      </c>
      <c r="E657" t="s">
        <v>1920</v>
      </c>
      <c r="G657" t="str">
        <f t="shared" si="10"/>
        <v>Select top(10) p.*, 'ItensContSi' As NomeTabela ,Count(*) As Qtd From ItensContSi p Grop By Count(*) &gt;1</v>
      </c>
    </row>
    <row r="658" spans="1:7" x14ac:dyDescent="0.25">
      <c r="A658" t="s">
        <v>1962</v>
      </c>
      <c r="B658" t="s">
        <v>1106</v>
      </c>
      <c r="C658" t="s">
        <v>1964</v>
      </c>
      <c r="D658" t="s">
        <v>902</v>
      </c>
      <c r="E658" t="s">
        <v>903</v>
      </c>
      <c r="G658" t="str">
        <f t="shared" si="10"/>
        <v>Select top(10) p.*, 'ItensCot_temp' As NomeTabela ,Count(*) As Qtd From ItensCot_temp p Grop By Count(*) &gt;1</v>
      </c>
    </row>
    <row r="659" spans="1:7" x14ac:dyDescent="0.25">
      <c r="A659" t="s">
        <v>2060</v>
      </c>
      <c r="B659" t="s">
        <v>1521</v>
      </c>
      <c r="C659" t="s">
        <v>2061</v>
      </c>
      <c r="D659" t="s">
        <v>922</v>
      </c>
      <c r="E659" t="s">
        <v>923</v>
      </c>
      <c r="G659" t="str">
        <f t="shared" si="10"/>
        <v>Select top(10) p.*, 'ItensCotacao' As NomeTabela ,Count(*) As Qtd From ItensCotacao p Grop By Count(*) &gt;1</v>
      </c>
    </row>
    <row r="660" spans="1:7" x14ac:dyDescent="0.25">
      <c r="A660" t="s">
        <v>2131</v>
      </c>
      <c r="B660" t="s">
        <v>4882</v>
      </c>
      <c r="C660" t="s">
        <v>2133</v>
      </c>
      <c r="D660" t="s">
        <v>902</v>
      </c>
      <c r="E660" t="s">
        <v>903</v>
      </c>
      <c r="G660" t="str">
        <f t="shared" si="10"/>
        <v>Select top(10) p.*, 'ItensCotacaoServ' As NomeTabela ,Count(*) As Qtd From ItensCotacaoServ p Grop By Count(*) &gt;1</v>
      </c>
    </row>
    <row r="661" spans="1:7" x14ac:dyDescent="0.25">
      <c r="A661" t="s">
        <v>2154</v>
      </c>
      <c r="B661" t="s">
        <v>4965</v>
      </c>
      <c r="C661" t="s">
        <v>2155</v>
      </c>
      <c r="D661" t="s">
        <v>902</v>
      </c>
      <c r="E661" t="s">
        <v>903</v>
      </c>
      <c r="G661" t="str">
        <f t="shared" si="10"/>
        <v>Select top(10) p.*, 'ItensCotaNet' As NomeTabela ,Count(*) As Qtd From ItensCotaNet p Grop By Count(*) &gt;1</v>
      </c>
    </row>
    <row r="662" spans="1:7" x14ac:dyDescent="0.25">
      <c r="A662" t="s">
        <v>2194</v>
      </c>
      <c r="B662" t="s">
        <v>5134</v>
      </c>
      <c r="C662" t="s">
        <v>2202</v>
      </c>
      <c r="D662" t="s">
        <v>2017</v>
      </c>
      <c r="E662" t="s">
        <v>2018</v>
      </c>
      <c r="G662" t="str">
        <f t="shared" si="10"/>
        <v>Select top(10) p.*, 'ItensCotForn' As NomeTabela ,Count(*) As Qtd From ItensCotForn p Grop By Count(*) &gt;1</v>
      </c>
    </row>
    <row r="663" spans="1:7" x14ac:dyDescent="0.25">
      <c r="A663" t="s">
        <v>2268</v>
      </c>
      <c r="B663" t="s">
        <v>5371</v>
      </c>
      <c r="C663" t="s">
        <v>2271</v>
      </c>
      <c r="D663" t="s">
        <v>1924</v>
      </c>
      <c r="E663" t="s">
        <v>1927</v>
      </c>
      <c r="G663" t="str">
        <f t="shared" si="10"/>
        <v>Select top(10) p.*, 'ItensCotPrecoMeta' As NomeTabela ,Count(*) As Qtd From ItensCotPrecoMeta p Grop By Count(*) &gt;1</v>
      </c>
    </row>
    <row r="664" spans="1:7" x14ac:dyDescent="0.25">
      <c r="A664" t="s">
        <v>2314</v>
      </c>
      <c r="B664" t="s">
        <v>5546</v>
      </c>
      <c r="C664" t="s">
        <v>2315</v>
      </c>
      <c r="D664" t="s">
        <v>902</v>
      </c>
      <c r="E664" t="s">
        <v>903</v>
      </c>
      <c r="G664" t="str">
        <f t="shared" si="10"/>
        <v>Select top(10) p.*, 'ItensCotServ_temp' As NomeTabela ,Count(*) As Qtd From ItensCotServ_temp p Grop By Count(*) &gt;1</v>
      </c>
    </row>
    <row r="665" spans="1:7" x14ac:dyDescent="0.25">
      <c r="A665" t="s">
        <v>2656</v>
      </c>
      <c r="B665" t="s">
        <v>6753</v>
      </c>
      <c r="C665" t="s">
        <v>2658</v>
      </c>
      <c r="D665" t="s">
        <v>2659</v>
      </c>
      <c r="E665" t="s">
        <v>1109</v>
      </c>
      <c r="G665" t="str">
        <f t="shared" si="10"/>
        <v>Select top(10) p.*, 'ItensCurvaABC' As NomeTabela ,Count(*) As Qtd From ItensCurvaABC p Grop By Count(*) &gt;1</v>
      </c>
    </row>
    <row r="666" spans="1:7" x14ac:dyDescent="0.25">
      <c r="A666" t="s">
        <v>1839</v>
      </c>
      <c r="B666" t="s">
        <v>3827</v>
      </c>
      <c r="C666" t="s">
        <v>1840</v>
      </c>
      <c r="D666" t="s">
        <v>1106</v>
      </c>
      <c r="E666" t="s">
        <v>1109</v>
      </c>
      <c r="G666" t="str">
        <f t="shared" si="10"/>
        <v>Select top(10) p.*, 'ItensDevolucaoMaterial' As NomeTabela ,Count(*) As Qtd From ItensDevolucaoMaterial p Grop By Count(*) &gt;1</v>
      </c>
    </row>
    <row r="667" spans="1:7" x14ac:dyDescent="0.25">
      <c r="A667" t="s">
        <v>2401</v>
      </c>
      <c r="B667" t="s">
        <v>5863</v>
      </c>
      <c r="C667" t="s">
        <v>2402</v>
      </c>
      <c r="D667" t="s">
        <v>1151</v>
      </c>
      <c r="E667" t="s">
        <v>1152</v>
      </c>
      <c r="G667" t="str">
        <f t="shared" si="10"/>
        <v>Select top(10) p.*, 'ItensEntrega' As NomeTabela ,Count(*) As Qtd From ItensEntrega p Grop By Count(*) &gt;1</v>
      </c>
    </row>
    <row r="668" spans="1:7" x14ac:dyDescent="0.25">
      <c r="A668" t="s">
        <v>2438</v>
      </c>
      <c r="B668" t="s">
        <v>1631</v>
      </c>
      <c r="C668" t="s">
        <v>2360</v>
      </c>
      <c r="D668" t="s">
        <v>2439</v>
      </c>
      <c r="E668" t="s">
        <v>2444</v>
      </c>
      <c r="G668" t="str">
        <f t="shared" si="10"/>
        <v>Select top(10) p.*, 'ItensFatLoc' As NomeTabela ,Count(*) As Qtd From ItensFatLoc p Grop By Count(*) &gt;1</v>
      </c>
    </row>
    <row r="669" spans="1:7" x14ac:dyDescent="0.25">
      <c r="A669" t="s">
        <v>2483</v>
      </c>
      <c r="B669" t="s">
        <v>6219</v>
      </c>
      <c r="C669" t="s">
        <v>2484</v>
      </c>
      <c r="D669" t="s">
        <v>1004</v>
      </c>
      <c r="E669" t="s">
        <v>1005</v>
      </c>
      <c r="G669" t="str">
        <f t="shared" si="10"/>
        <v>Select top(10) p.*, 'ItensInventario' As NomeTabela ,Count(*) As Qtd From ItensInventario p Grop By Count(*) &gt;1</v>
      </c>
    </row>
    <row r="670" spans="1:7" x14ac:dyDescent="0.25">
      <c r="A670" t="s">
        <v>3583</v>
      </c>
      <c r="B670" t="s">
        <v>951</v>
      </c>
      <c r="C670" t="s">
        <v>3507</v>
      </c>
      <c r="D670" t="s">
        <v>3327</v>
      </c>
      <c r="E670" t="s">
        <v>3337</v>
      </c>
      <c r="G670" t="str">
        <f t="shared" si="10"/>
        <v>Select top(10) p.*, 'ItensListaPrecoReferencia' As NomeTabela ,Count(*) As Qtd From ItensListaPrecoReferencia p Grop By Count(*) &gt;1</v>
      </c>
    </row>
    <row r="671" spans="1:7" x14ac:dyDescent="0.25">
      <c r="A671" t="s">
        <v>924</v>
      </c>
      <c r="B671" t="s">
        <v>949</v>
      </c>
      <c r="C671" t="s">
        <v>929</v>
      </c>
      <c r="D671" t="s">
        <v>927</v>
      </c>
      <c r="E671" t="s">
        <v>930</v>
      </c>
      <c r="G671" t="str">
        <f t="shared" si="10"/>
        <v>Select top(10) p.*, 'ItensListaPrecoReferForn' As NomeTabela ,Count(*) As Qtd From ItensListaPrecoReferForn p Grop By Count(*) &gt;1</v>
      </c>
    </row>
    <row r="672" spans="1:7" x14ac:dyDescent="0.25">
      <c r="A672" t="s">
        <v>2568</v>
      </c>
      <c r="B672" t="s">
        <v>6502</v>
      </c>
      <c r="C672" t="s">
        <v>2570</v>
      </c>
      <c r="D672" t="s">
        <v>1004</v>
      </c>
      <c r="E672" t="s">
        <v>1007</v>
      </c>
      <c r="G672" t="str">
        <f t="shared" si="10"/>
        <v>Select top(10) p.*, 'ItensManut' As NomeTabela ,Count(*) As Qtd From ItensManut p Grop By Count(*) &gt;1</v>
      </c>
    </row>
    <row r="673" spans="1:7" x14ac:dyDescent="0.25">
      <c r="A673" t="s">
        <v>2637</v>
      </c>
      <c r="B673" t="s">
        <v>6730</v>
      </c>
      <c r="C673" t="s">
        <v>2644</v>
      </c>
      <c r="D673" t="s">
        <v>2640</v>
      </c>
      <c r="E673" t="s">
        <v>2645</v>
      </c>
      <c r="G673" t="str">
        <f t="shared" si="10"/>
        <v>Select top(10) p.*, 'ItensMedicao' As NomeTabela ,Count(*) As Qtd From ItensMedicao p Grop By Count(*) &gt;1</v>
      </c>
    </row>
    <row r="674" spans="1:7" x14ac:dyDescent="0.25">
      <c r="A674" t="s">
        <v>2662</v>
      </c>
      <c r="B674" t="s">
        <v>6796</v>
      </c>
      <c r="C674" t="s">
        <v>2562</v>
      </c>
      <c r="D674" t="s">
        <v>2664</v>
      </c>
      <c r="E674" t="s">
        <v>2668</v>
      </c>
      <c r="G674" t="str">
        <f t="shared" si="10"/>
        <v>Select top(10) p.*, 'ItensNotaFiscal' As NomeTabela ,Count(*) As Qtd From ItensNotaFiscal p Grop By Count(*) &gt;1</v>
      </c>
    </row>
    <row r="675" spans="1:7" x14ac:dyDescent="0.25">
      <c r="A675" t="s">
        <v>2702</v>
      </c>
      <c r="B675" t="s">
        <v>7044</v>
      </c>
      <c r="C675" t="s">
        <v>2703</v>
      </c>
      <c r="D675" t="s">
        <v>902</v>
      </c>
      <c r="E675" t="s">
        <v>903</v>
      </c>
      <c r="G675" t="str">
        <f t="shared" si="10"/>
        <v>Select top(10) p.*, 'ItensNotaFiscalEnt' As NomeTabela ,Count(*) As Qtd From ItensNotaFiscalEnt p Grop By Count(*) &gt;1</v>
      </c>
    </row>
    <row r="676" spans="1:7" x14ac:dyDescent="0.25">
      <c r="A676" t="s">
        <v>2046</v>
      </c>
      <c r="B676" t="s">
        <v>4581</v>
      </c>
      <c r="C676" t="s">
        <v>2051</v>
      </c>
      <c r="D676" t="s">
        <v>2049</v>
      </c>
      <c r="E676" t="s">
        <v>2052</v>
      </c>
      <c r="G676" t="str">
        <f t="shared" si="10"/>
        <v>Select top(10) p.*, 'ItensNotaFiscalEntProduto' As NomeTabela ,Count(*) As Qtd From ItensNotaFiscalEntProduto p Grop By Count(*) &gt;1</v>
      </c>
    </row>
    <row r="677" spans="1:7" x14ac:dyDescent="0.25">
      <c r="A677" t="s">
        <v>2761</v>
      </c>
      <c r="B677" t="s">
        <v>7378</v>
      </c>
      <c r="C677" t="s">
        <v>2762</v>
      </c>
      <c r="D677" t="s">
        <v>1303</v>
      </c>
      <c r="E677" t="s">
        <v>1152</v>
      </c>
      <c r="G677" t="str">
        <f t="shared" si="10"/>
        <v>Select top(10) p.*, 'ItensNotaFiscalEntProdutoDifICMS' As NomeTabela ,Count(*) As Qtd From ItensNotaFiscalEntProdutoDifICMS p Grop By Count(*) &gt;1</v>
      </c>
    </row>
    <row r="678" spans="1:7" x14ac:dyDescent="0.25">
      <c r="A678" t="s">
        <v>2091</v>
      </c>
      <c r="B678" t="s">
        <v>4746</v>
      </c>
      <c r="C678" t="s">
        <v>1993</v>
      </c>
      <c r="D678" t="s">
        <v>1339</v>
      </c>
      <c r="E678" t="s">
        <v>1340</v>
      </c>
      <c r="G678" t="str">
        <f t="shared" si="10"/>
        <v>Select top(10) p.*, 'ItensNotaFiscalProduto' As NomeTabela ,Count(*) As Qtd From ItensNotaFiscalProduto p Grop By Count(*) &gt;1</v>
      </c>
    </row>
    <row r="679" spans="1:7" x14ac:dyDescent="0.25">
      <c r="A679" t="s">
        <v>2945</v>
      </c>
      <c r="B679" t="s">
        <v>1011</v>
      </c>
      <c r="C679" t="s">
        <v>2851</v>
      </c>
      <c r="D679" t="s">
        <v>2946</v>
      </c>
      <c r="E679" t="s">
        <v>2948</v>
      </c>
      <c r="G679" t="str">
        <f t="shared" si="10"/>
        <v>Select top(10) p.*, 'ItensOrdemCompra' As NomeTabela ,Count(*) As Qtd From ItensOrdemCompra p Grop By Count(*) &gt;1</v>
      </c>
    </row>
    <row r="680" spans="1:7" x14ac:dyDescent="0.25">
      <c r="A680" t="s">
        <v>2960</v>
      </c>
      <c r="B680" t="s">
        <v>8157</v>
      </c>
      <c r="C680" t="s">
        <v>2961</v>
      </c>
      <c r="D680" t="s">
        <v>2250</v>
      </c>
      <c r="E680" t="s">
        <v>2251</v>
      </c>
      <c r="G680" t="str">
        <f t="shared" si="10"/>
        <v>Select top(10) p.*, 'ItensOrdemCompraHist' As NomeTabela ,Count(*) As Qtd From ItensOrdemCompraHist p Grop By Count(*) &gt;1</v>
      </c>
    </row>
    <row r="681" spans="1:7" x14ac:dyDescent="0.25">
      <c r="A681" t="s">
        <v>2997</v>
      </c>
      <c r="B681" t="s">
        <v>5798</v>
      </c>
      <c r="C681" t="s">
        <v>2998</v>
      </c>
      <c r="D681" t="s">
        <v>2058</v>
      </c>
      <c r="E681" t="s">
        <v>2150</v>
      </c>
      <c r="G681" t="str">
        <f t="shared" si="10"/>
        <v>Select top(10) p.*, 'ItensPatLoc' As NomeTabela ,Count(*) As Qtd From ItensPatLoc p Grop By Count(*) &gt;1</v>
      </c>
    </row>
    <row r="682" spans="1:7" x14ac:dyDescent="0.25">
      <c r="A682" t="s">
        <v>3093</v>
      </c>
      <c r="B682" t="s">
        <v>8825</v>
      </c>
      <c r="C682" t="s">
        <v>3017</v>
      </c>
      <c r="D682" t="s">
        <v>1339</v>
      </c>
      <c r="E682" t="s">
        <v>1340</v>
      </c>
      <c r="G682" t="str">
        <f t="shared" si="10"/>
        <v>Select top(10) p.*, 'ItensProcEstorno' As NomeTabela ,Count(*) As Qtd From ItensProcEstorno p Grop By Count(*) &gt;1</v>
      </c>
    </row>
    <row r="683" spans="1:7" x14ac:dyDescent="0.25">
      <c r="A683" t="s">
        <v>3098</v>
      </c>
      <c r="B683" t="s">
        <v>2675</v>
      </c>
      <c r="C683" t="s">
        <v>2862</v>
      </c>
      <c r="D683" t="s">
        <v>3099</v>
      </c>
      <c r="E683" t="s">
        <v>2104</v>
      </c>
      <c r="G683" t="str">
        <f t="shared" si="10"/>
        <v>Select top(10) p.*, 'ItensProcIntegracao' As NomeTabela ,Count(*) As Qtd From ItensProcIntegracao p Grop By Count(*) &gt;1</v>
      </c>
    </row>
    <row r="684" spans="1:7" x14ac:dyDescent="0.25">
      <c r="A684" t="s">
        <v>3108</v>
      </c>
      <c r="B684" t="s">
        <v>8945</v>
      </c>
      <c r="C684" t="s">
        <v>3112</v>
      </c>
      <c r="D684" t="s">
        <v>982</v>
      </c>
      <c r="E684" t="s">
        <v>987</v>
      </c>
      <c r="G684" t="str">
        <f t="shared" si="10"/>
        <v>Select top(10) p.*, 'ItensReajcontrato' As NomeTabela ,Count(*) As Qtd From ItensReajcontrato p Grop By Count(*) &gt;1</v>
      </c>
    </row>
    <row r="685" spans="1:7" x14ac:dyDescent="0.25">
      <c r="A685" t="s">
        <v>3150</v>
      </c>
      <c r="B685" t="s">
        <v>9085</v>
      </c>
      <c r="C685" t="s">
        <v>3153</v>
      </c>
      <c r="D685" t="s">
        <v>2818</v>
      </c>
      <c r="E685" t="s">
        <v>1252</v>
      </c>
      <c r="G685" t="str">
        <f t="shared" si="10"/>
        <v>Select top(10) p.*, 'ItensReajcontratoHist' As NomeTabela ,Count(*) As Qtd From ItensReajcontratoHist p Grop By Count(*) &gt;1</v>
      </c>
    </row>
    <row r="686" spans="1:7" x14ac:dyDescent="0.25">
      <c r="A686" t="s">
        <v>3186</v>
      </c>
      <c r="B686" t="s">
        <v>9212</v>
      </c>
      <c r="C686" t="s">
        <v>3188</v>
      </c>
      <c r="D686" t="s">
        <v>1129</v>
      </c>
      <c r="E686" t="s">
        <v>1130</v>
      </c>
      <c r="G686" t="str">
        <f t="shared" si="10"/>
        <v>Select top(10) p.*, 'ItensReajContratoVenda' As NomeTabela ,Count(*) As Qtd From ItensReajContratoVenda p Grop By Count(*) &gt;1</v>
      </c>
    </row>
    <row r="687" spans="1:7" x14ac:dyDescent="0.25">
      <c r="A687" t="s">
        <v>3217</v>
      </c>
      <c r="B687" t="s">
        <v>9356</v>
      </c>
      <c r="C687" t="s">
        <v>3218</v>
      </c>
      <c r="D687" t="s">
        <v>1595</v>
      </c>
      <c r="E687" t="s">
        <v>1600</v>
      </c>
      <c r="G687" t="str">
        <f t="shared" si="10"/>
        <v>Select top(10) p.*, 'ItensReajContratoVendaHist' As NomeTabela ,Count(*) As Qtd From ItensReajContratoVendaHist p Grop By Count(*) &gt;1</v>
      </c>
    </row>
    <row r="688" spans="1:7" x14ac:dyDescent="0.25">
      <c r="A688" t="s">
        <v>1084</v>
      </c>
      <c r="B688" t="s">
        <v>1321</v>
      </c>
      <c r="C688" t="s">
        <v>1085</v>
      </c>
      <c r="D688" t="s">
        <v>902</v>
      </c>
      <c r="E688" t="s">
        <v>903</v>
      </c>
      <c r="G688" t="str">
        <f t="shared" si="10"/>
        <v>Select top(10) p.*, 'ItensReaproveitamentoCompra' As NomeTabela ,Count(*) As Qtd From ItensReaproveitamentoCompra p Grop By Count(*) &gt;1</v>
      </c>
    </row>
    <row r="689" spans="1:7" x14ac:dyDescent="0.25">
      <c r="A689" t="s">
        <v>955</v>
      </c>
      <c r="B689" t="s">
        <v>1009</v>
      </c>
      <c r="C689" t="s">
        <v>957</v>
      </c>
      <c r="D689" t="s">
        <v>958</v>
      </c>
      <c r="E689" t="s">
        <v>959</v>
      </c>
      <c r="G689" t="str">
        <f t="shared" si="10"/>
        <v>Select top(10) p.*, 'ItensReaproveitamentoOC' As NomeTabela ,Count(*) As Qtd From ItensReaproveitamentoOC p Grop By Count(*) &gt;1</v>
      </c>
    </row>
    <row r="690" spans="1:7" x14ac:dyDescent="0.25">
      <c r="A690" t="s">
        <v>3221</v>
      </c>
      <c r="B690" t="s">
        <v>9427</v>
      </c>
      <c r="C690" t="s">
        <v>3229</v>
      </c>
      <c r="D690" t="s">
        <v>3223</v>
      </c>
      <c r="E690" t="s">
        <v>3230</v>
      </c>
      <c r="G690" t="str">
        <f t="shared" si="10"/>
        <v>Select top(10) p.*, 'ItensRecebidas' As NomeTabela ,Count(*) As Qtd From ItensRecebidas p Grop By Count(*) &gt;1</v>
      </c>
    </row>
    <row r="691" spans="1:7" x14ac:dyDescent="0.25">
      <c r="A691" t="s">
        <v>3247</v>
      </c>
      <c r="B691" t="s">
        <v>9579</v>
      </c>
      <c r="C691" t="s">
        <v>3256</v>
      </c>
      <c r="D691" t="s">
        <v>2195</v>
      </c>
      <c r="E691" t="s">
        <v>2198</v>
      </c>
      <c r="G691" t="str">
        <f t="shared" si="10"/>
        <v>Select top(10) p.*, 'ItensRequisicoes' As NomeTabela ,Count(*) As Qtd From ItensRequisicoes p Grop By Count(*) &gt;1</v>
      </c>
    </row>
    <row r="692" spans="1:7" x14ac:dyDescent="0.25">
      <c r="A692" t="s">
        <v>3268</v>
      </c>
      <c r="B692" t="s">
        <v>9645</v>
      </c>
      <c r="C692" t="s">
        <v>3270</v>
      </c>
      <c r="D692" t="s">
        <v>1670</v>
      </c>
      <c r="E692" t="s">
        <v>1677</v>
      </c>
      <c r="G692" t="str">
        <f t="shared" si="10"/>
        <v>Select top(10) p.*, 'ItensRevisaoGeral' As NomeTabela ,Count(*) As Qtd From ItensRevisaoGeral p Grop By Count(*) &gt;1</v>
      </c>
    </row>
    <row r="693" spans="1:7" x14ac:dyDescent="0.25">
      <c r="A693" t="s">
        <v>904</v>
      </c>
      <c r="B693" t="s">
        <v>905</v>
      </c>
      <c r="C693" t="s">
        <v>906</v>
      </c>
      <c r="D693" t="s">
        <v>902</v>
      </c>
      <c r="E693" t="s">
        <v>903</v>
      </c>
      <c r="G693" t="str">
        <f t="shared" si="10"/>
        <v>Select top(10) p.*, 'ItensRevisaoPatrimonio' As NomeTabela ,Count(*) As Qtd From ItensRevisaoPatrimonio p Grop By Count(*) &gt;1</v>
      </c>
    </row>
    <row r="694" spans="1:7" x14ac:dyDescent="0.25">
      <c r="A694" t="s">
        <v>1212</v>
      </c>
      <c r="B694" t="s">
        <v>1708</v>
      </c>
      <c r="C694" t="s">
        <v>1213</v>
      </c>
      <c r="D694" t="s">
        <v>1214</v>
      </c>
      <c r="E694" t="s">
        <v>1125</v>
      </c>
      <c r="G694" t="str">
        <f t="shared" si="10"/>
        <v>Select top(10) p.*, 'ItensRevisaoProgramada' As NomeTabela ,Count(*) As Qtd From ItensRevisaoProgramada p Grop By Count(*) &gt;1</v>
      </c>
    </row>
    <row r="695" spans="1:7" x14ac:dyDescent="0.25">
      <c r="A695" t="s">
        <v>3314</v>
      </c>
      <c r="B695" t="s">
        <v>3595</v>
      </c>
      <c r="C695" t="s">
        <v>3319</v>
      </c>
      <c r="D695" t="s">
        <v>3317</v>
      </c>
      <c r="E695" t="s">
        <v>3320</v>
      </c>
      <c r="G695" t="str">
        <f t="shared" si="10"/>
        <v>Select top(10) p.*, 'ItensSimulados' As NomeTabela ,Count(*) As Qtd From ItensSimulados p Grop By Count(*) &gt;1</v>
      </c>
    </row>
    <row r="696" spans="1:7" x14ac:dyDescent="0.25">
      <c r="A696" t="s">
        <v>3367</v>
      </c>
      <c r="B696" t="s">
        <v>10052</v>
      </c>
      <c r="C696" t="s">
        <v>3369</v>
      </c>
      <c r="D696" t="s">
        <v>902</v>
      </c>
      <c r="E696" t="s">
        <v>903</v>
      </c>
      <c r="G696" t="str">
        <f t="shared" si="10"/>
        <v>Select top(10) p.*, 'ItensSimuladosConf' As NomeTabela ,Count(*) As Qtd From ItensSimuladosConf p Grop By Count(*) &gt;1</v>
      </c>
    </row>
    <row r="697" spans="1:7" x14ac:dyDescent="0.25">
      <c r="A697" t="s">
        <v>3409</v>
      </c>
      <c r="B697" t="s">
        <v>10208</v>
      </c>
      <c r="C697" t="s">
        <v>3410</v>
      </c>
      <c r="D697" t="s">
        <v>1606</v>
      </c>
      <c r="E697" t="s">
        <v>1607</v>
      </c>
      <c r="G697" t="str">
        <f t="shared" si="10"/>
        <v>Select top(10) p.*, 'ItensSimuladosConfServ' As NomeTabela ,Count(*) As Qtd From ItensSimuladosConfServ p Grop By Count(*) &gt;1</v>
      </c>
    </row>
    <row r="698" spans="1:7" x14ac:dyDescent="0.25">
      <c r="A698" t="s">
        <v>3434</v>
      </c>
      <c r="B698" t="s">
        <v>3778</v>
      </c>
      <c r="C698" t="s">
        <v>3435</v>
      </c>
      <c r="D698" t="s">
        <v>1303</v>
      </c>
      <c r="E698" t="s">
        <v>1152</v>
      </c>
      <c r="G698" t="str">
        <f t="shared" si="10"/>
        <v>Select top(10) p.*, 'ItensSimuladosServ' As NomeTabela ,Count(*) As Qtd From ItensSimuladosServ p Grop By Count(*) &gt;1</v>
      </c>
    </row>
    <row r="699" spans="1:7" x14ac:dyDescent="0.25">
      <c r="A699" t="s">
        <v>1546</v>
      </c>
      <c r="B699" t="s">
        <v>2168</v>
      </c>
      <c r="C699" t="s">
        <v>1446</v>
      </c>
      <c r="D699" t="s">
        <v>1547</v>
      </c>
      <c r="E699" t="s">
        <v>1548</v>
      </c>
      <c r="G699" t="str">
        <f t="shared" si="10"/>
        <v>Select top(10) p.*, 'ItensSolicitacaoAprovacaoPlanejamento' As NomeTabela ,Count(*) As Qtd From ItensSolicitacaoAprovacaoPlanejamento p Grop By Count(*) &gt;1</v>
      </c>
    </row>
    <row r="700" spans="1:7" x14ac:dyDescent="0.25">
      <c r="A700" t="s">
        <v>3472</v>
      </c>
      <c r="B700" t="s">
        <v>8283</v>
      </c>
      <c r="C700" t="s">
        <v>1911</v>
      </c>
      <c r="D700" t="s">
        <v>3473</v>
      </c>
      <c r="E700" t="s">
        <v>3474</v>
      </c>
      <c r="G700" t="str">
        <f t="shared" si="10"/>
        <v>Select top(10) p.*, 'ItensSolicPat' As NomeTabela ,Count(*) As Qtd From ItensSolicPat p Grop By Count(*) &gt;1</v>
      </c>
    </row>
    <row r="701" spans="1:7" x14ac:dyDescent="0.25">
      <c r="A701" t="s">
        <v>3538</v>
      </c>
      <c r="B701" t="s">
        <v>10785</v>
      </c>
      <c r="C701" t="s">
        <v>3542</v>
      </c>
      <c r="D701" t="s">
        <v>2218</v>
      </c>
      <c r="E701" t="s">
        <v>2219</v>
      </c>
      <c r="G701" t="str">
        <f t="shared" si="10"/>
        <v>Select top(10) p.*, 'ItensVenda' As NomeTabela ,Count(*) As Qtd From ItensVenda p Grop By Count(*) &gt;1</v>
      </c>
    </row>
    <row r="702" spans="1:7" x14ac:dyDescent="0.25">
      <c r="A702" t="s">
        <v>3571</v>
      </c>
      <c r="B702" t="s">
        <v>10914</v>
      </c>
      <c r="C702" t="s">
        <v>3573</v>
      </c>
      <c r="D702" t="s">
        <v>958</v>
      </c>
      <c r="E702" t="s">
        <v>959</v>
      </c>
      <c r="G702" t="str">
        <f t="shared" si="10"/>
        <v>Select top(10) p.*, 'ItensVendaHist' As NomeTabela ,Count(*) As Qtd From ItensVendaHist p Grop By Count(*) &gt;1</v>
      </c>
    </row>
    <row r="703" spans="1:7" x14ac:dyDescent="0.25">
      <c r="A703" t="s">
        <v>2273</v>
      </c>
      <c r="B703" t="s">
        <v>5392</v>
      </c>
      <c r="C703" t="s">
        <v>2278</v>
      </c>
      <c r="D703" t="s">
        <v>2275</v>
      </c>
      <c r="E703" t="s">
        <v>2279</v>
      </c>
      <c r="G703" t="str">
        <f t="shared" si="10"/>
        <v>Select top(10) p.*, 'JornadaTrabalho' As NomeTabela ,Count(*) As Qtd From JornadaTrabalho p Grop By Count(*) &gt;1</v>
      </c>
    </row>
    <row r="704" spans="1:7" x14ac:dyDescent="0.25">
      <c r="A704" t="s">
        <v>2797</v>
      </c>
      <c r="B704" t="s">
        <v>7558</v>
      </c>
      <c r="C704" t="s">
        <v>2802</v>
      </c>
      <c r="D704" t="s">
        <v>2017</v>
      </c>
      <c r="E704" t="s">
        <v>2026</v>
      </c>
      <c r="G704" t="str">
        <f t="shared" si="10"/>
        <v>Select top(10) p.*, 'JornadaTrabalhoEmp' As NomeTabela ,Count(*) As Qtd From JornadaTrabalhoEmp p Grop By Count(*) &gt;1</v>
      </c>
    </row>
    <row r="705" spans="1:7" x14ac:dyDescent="0.25">
      <c r="A705" t="s">
        <v>1628</v>
      </c>
      <c r="B705" t="s">
        <v>3120</v>
      </c>
      <c r="C705" t="s">
        <v>1632</v>
      </c>
      <c r="D705" t="s">
        <v>1631</v>
      </c>
      <c r="E705" t="s">
        <v>1633</v>
      </c>
      <c r="G705" t="str">
        <f t="shared" si="10"/>
        <v>Select top(10) p.*, 'JustificativaAprovacao' As NomeTabela ,Count(*) As Qtd From JustificativaAprovacao p Grop By Count(*) &gt;1</v>
      </c>
    </row>
    <row r="706" spans="1:7" x14ac:dyDescent="0.25">
      <c r="A706" t="s">
        <v>3590</v>
      </c>
      <c r="B706" t="s">
        <v>11035</v>
      </c>
      <c r="C706" t="s">
        <v>3591</v>
      </c>
      <c r="D706" t="s">
        <v>1004</v>
      </c>
      <c r="E706" t="s">
        <v>1005</v>
      </c>
      <c r="G706" t="str">
        <f t="shared" si="10"/>
        <v>Select top(10) p.*, 'JustificativaItensCot' As NomeTabela ,Count(*) As Qtd From JustificativaItensCot p Grop By Count(*) &gt;1</v>
      </c>
    </row>
    <row r="707" spans="1:7" x14ac:dyDescent="0.25">
      <c r="A707" t="s">
        <v>3618</v>
      </c>
      <c r="B707" t="s">
        <v>11193</v>
      </c>
      <c r="C707" t="s">
        <v>2593</v>
      </c>
      <c r="D707" t="s">
        <v>2236</v>
      </c>
      <c r="E707" t="s">
        <v>2238</v>
      </c>
      <c r="G707" t="str">
        <f t="shared" ref="G707:G770" si="11">"Select top(10) p.*, "  &amp; "'"&amp;B707&amp;"'"&amp;" As NomeTabela ," &amp;"Count(*) As Qtd From " &amp;B707&amp; " p Grop By Count(*) &gt;1"</f>
        <v>Select top(10) p.*, 'LancAjusteSocietario' As NomeTabela ,Count(*) As Qtd From LancAjusteSocietario p Grop By Count(*) &gt;1</v>
      </c>
    </row>
    <row r="708" spans="1:7" x14ac:dyDescent="0.25">
      <c r="A708" t="s">
        <v>931</v>
      </c>
      <c r="B708" t="s">
        <v>989</v>
      </c>
      <c r="C708" t="s">
        <v>944</v>
      </c>
      <c r="D708" t="s">
        <v>934</v>
      </c>
      <c r="E708" t="s">
        <v>945</v>
      </c>
      <c r="G708" t="str">
        <f t="shared" si="11"/>
        <v>Select top(10) p.*, 'LancamentoRelatAdmObra' As NomeTabela ,Count(*) As Qtd From LancamentoRelatAdmObra p Grop By Count(*) &gt;1</v>
      </c>
    </row>
    <row r="709" spans="1:7" x14ac:dyDescent="0.25">
      <c r="A709" t="s">
        <v>2339</v>
      </c>
      <c r="B709" t="s">
        <v>5491</v>
      </c>
      <c r="C709" t="s">
        <v>2343</v>
      </c>
      <c r="D709" t="s">
        <v>2341</v>
      </c>
      <c r="E709" t="s">
        <v>2344</v>
      </c>
      <c r="G709" t="str">
        <f t="shared" si="11"/>
        <v>Select top(10) p.*, 'LancFiscal' As NomeTabela ,Count(*) As Qtd From LancFiscal p Grop By Count(*) &gt;1</v>
      </c>
    </row>
    <row r="710" spans="1:7" x14ac:dyDescent="0.25">
      <c r="A710" t="s">
        <v>3618</v>
      </c>
      <c r="B710" t="s">
        <v>11190</v>
      </c>
      <c r="C710" t="s">
        <v>2592</v>
      </c>
      <c r="D710" t="s">
        <v>2236</v>
      </c>
      <c r="E710" t="s">
        <v>2237</v>
      </c>
      <c r="G710" t="str">
        <f t="shared" si="11"/>
        <v>Select top(10) p.*, 'LancRendimentoLojista' As NomeTabela ,Count(*) As Qtd From LancRendimentoLojista p Grop By Count(*) &gt;1</v>
      </c>
    </row>
    <row r="711" spans="1:7" x14ac:dyDescent="0.25">
      <c r="A711" t="s">
        <v>2419</v>
      </c>
      <c r="B711" t="s">
        <v>5588</v>
      </c>
      <c r="C711" t="s">
        <v>2428</v>
      </c>
      <c r="D711" t="s">
        <v>2422</v>
      </c>
      <c r="E711" t="s">
        <v>2429</v>
      </c>
      <c r="G711" t="str">
        <f t="shared" si="11"/>
        <v>Select top(10) p.*, 'LancSocietario' As NomeTabela ,Count(*) As Qtd From LancSocietario p Grop By Count(*) &gt;1</v>
      </c>
    </row>
    <row r="712" spans="1:7" x14ac:dyDescent="0.25">
      <c r="A712" t="s">
        <v>1179</v>
      </c>
      <c r="B712" t="s">
        <v>1645</v>
      </c>
      <c r="C712" t="s">
        <v>1183</v>
      </c>
      <c r="D712" t="s">
        <v>1022</v>
      </c>
      <c r="E712" t="s">
        <v>1119</v>
      </c>
      <c r="G712" t="str">
        <f t="shared" si="11"/>
        <v>Select top(10) p.*, 'LayoutPersonalizacao' As NomeTabela ,Count(*) As Qtd From LayoutPersonalizacao p Grop By Count(*) &gt;1</v>
      </c>
    </row>
    <row r="713" spans="1:7" x14ac:dyDescent="0.25">
      <c r="A713" t="s">
        <v>1259</v>
      </c>
      <c r="B713" t="s">
        <v>1832</v>
      </c>
      <c r="C713" t="s">
        <v>1260</v>
      </c>
      <c r="D713" t="s">
        <v>1261</v>
      </c>
      <c r="E713" t="s">
        <v>1262</v>
      </c>
      <c r="G713" t="str">
        <f t="shared" si="11"/>
        <v>Select top(10) p.*, 'LayoutRedeImovel' As NomeTabela ,Count(*) As Qtd From LayoutRedeImovel p Grop By Count(*) &gt;1</v>
      </c>
    </row>
    <row r="714" spans="1:7" x14ac:dyDescent="0.25">
      <c r="A714" t="s">
        <v>1320</v>
      </c>
      <c r="B714" t="s">
        <v>2001</v>
      </c>
      <c r="C714" t="s">
        <v>1324</v>
      </c>
      <c r="D714" t="s">
        <v>1106</v>
      </c>
      <c r="E714" t="s">
        <v>1107</v>
      </c>
      <c r="G714" t="str">
        <f t="shared" si="11"/>
        <v>Select top(10) p.*, 'LayoutRedeImovelCampo' As NomeTabela ,Count(*) As Qtd From LayoutRedeImovelCampo p Grop By Count(*) &gt;1</v>
      </c>
    </row>
    <row r="715" spans="1:7" x14ac:dyDescent="0.25">
      <c r="A715" t="s">
        <v>1366</v>
      </c>
      <c r="B715" t="s">
        <v>2186</v>
      </c>
      <c r="C715" t="s">
        <v>1367</v>
      </c>
      <c r="D715" t="s">
        <v>902</v>
      </c>
      <c r="E715" t="s">
        <v>903</v>
      </c>
      <c r="G715" t="str">
        <f t="shared" si="11"/>
        <v>Select top(10) p.*, 'LayoutRedeImovelCampoResp' As NomeTabela ,Count(*) As Qtd From LayoutRedeImovelCampoResp p Grop By Count(*) &gt;1</v>
      </c>
    </row>
    <row r="716" spans="1:7" x14ac:dyDescent="0.25">
      <c r="A716" t="s">
        <v>3033</v>
      </c>
      <c r="B716" t="s">
        <v>8558</v>
      </c>
      <c r="C716" t="s">
        <v>3037</v>
      </c>
      <c r="D716" t="s">
        <v>2664</v>
      </c>
      <c r="E716" t="s">
        <v>2665</v>
      </c>
      <c r="G716" t="str">
        <f t="shared" si="11"/>
        <v>Select top(10) p.*, 'LayoutTelaDesktop' As NomeTabela ,Count(*) As Qtd From LayoutTelaDesktop p Grop By Count(*) &gt;1</v>
      </c>
    </row>
    <row r="717" spans="1:7" x14ac:dyDescent="0.25">
      <c r="A717" t="s">
        <v>1531</v>
      </c>
      <c r="B717" t="s">
        <v>2782</v>
      </c>
      <c r="C717" t="s">
        <v>1532</v>
      </c>
      <c r="D717" t="s">
        <v>958</v>
      </c>
      <c r="E717" t="s">
        <v>959</v>
      </c>
      <c r="G717" t="str">
        <f t="shared" si="11"/>
        <v>Select top(10) p.*, 'LeadTimeUF' As NomeTabela ,Count(*) As Qtd From LeadTimeUF p Grop By Count(*) &gt;1</v>
      </c>
    </row>
    <row r="718" spans="1:7" x14ac:dyDescent="0.25">
      <c r="A718" t="s">
        <v>1421</v>
      </c>
      <c r="B718" t="s">
        <v>2250</v>
      </c>
      <c r="C718" t="s">
        <v>1423</v>
      </c>
      <c r="D718" t="s">
        <v>1424</v>
      </c>
      <c r="E718" t="s">
        <v>1425</v>
      </c>
      <c r="G718" t="str">
        <f t="shared" si="11"/>
        <v>Select top(10) p.*, 'Legislacao' As NomeTabela ,Count(*) As Qtd From Legislacao p Grop By Count(*) &gt;1</v>
      </c>
    </row>
    <row r="719" spans="1:7" x14ac:dyDescent="0.25">
      <c r="A719" t="s">
        <v>1552</v>
      </c>
      <c r="B719" t="s">
        <v>2873</v>
      </c>
      <c r="C719" t="s">
        <v>1553</v>
      </c>
      <c r="D719" t="s">
        <v>1554</v>
      </c>
      <c r="E719" t="s">
        <v>1555</v>
      </c>
      <c r="G719" t="str">
        <f t="shared" si="11"/>
        <v>Select top(10) p.*, 'LegislacaoTerreno' As NomeTabela ,Count(*) As Qtd From LegislacaoTerreno p Grop By Count(*) &gt;1</v>
      </c>
    </row>
    <row r="720" spans="1:7" x14ac:dyDescent="0.25">
      <c r="A720" t="s">
        <v>2183</v>
      </c>
      <c r="B720" t="s">
        <v>5075</v>
      </c>
      <c r="C720" t="s">
        <v>2184</v>
      </c>
      <c r="D720" t="s">
        <v>958</v>
      </c>
      <c r="E720" t="s">
        <v>959</v>
      </c>
      <c r="G720" t="str">
        <f t="shared" si="11"/>
        <v>Select top(10) p.*, 'LicFunc' As NomeTabela ,Count(*) As Qtd From LicFunc p Grop By Count(*) &gt;1</v>
      </c>
    </row>
    <row r="721" spans="1:7" x14ac:dyDescent="0.25">
      <c r="A721" t="s">
        <v>3025</v>
      </c>
      <c r="B721" t="s">
        <v>8460</v>
      </c>
      <c r="C721" t="s">
        <v>2655</v>
      </c>
      <c r="D721" t="s">
        <v>3026</v>
      </c>
      <c r="E721" t="s">
        <v>2106</v>
      </c>
      <c r="G721" t="str">
        <f t="shared" si="11"/>
        <v>Select top(10) p.*, 'LicFuncPerdaAqFerias' As NomeTabela ,Count(*) As Qtd From LicFuncPerdaAqFerias p Grop By Count(*) &gt;1</v>
      </c>
    </row>
    <row r="722" spans="1:7" x14ac:dyDescent="0.25">
      <c r="A722" t="s">
        <v>1066</v>
      </c>
      <c r="B722" t="s">
        <v>1279</v>
      </c>
      <c r="C722" t="s">
        <v>1068</v>
      </c>
      <c r="D722" t="s">
        <v>1069</v>
      </c>
      <c r="E722" t="s">
        <v>1070</v>
      </c>
      <c r="G722" t="str">
        <f t="shared" si="11"/>
        <v>Select top(10) p.*, 'ListaPrecoReferencia' As NomeTabela ,Count(*) As Qtd From ListaPrecoReferencia p Grop By Count(*) &gt;1</v>
      </c>
    </row>
    <row r="723" spans="1:7" x14ac:dyDescent="0.25">
      <c r="A723" t="s">
        <v>1088</v>
      </c>
      <c r="B723" t="s">
        <v>1357</v>
      </c>
      <c r="C723" t="s">
        <v>975</v>
      </c>
      <c r="D723" t="s">
        <v>1090</v>
      </c>
      <c r="E723" t="s">
        <v>1094</v>
      </c>
      <c r="G723" t="str">
        <f t="shared" si="11"/>
        <v>Select top(10) p.*, 'ListaPrecoReferForn' As NomeTabela ,Count(*) As Qtd From ListaPrecoReferForn p Grop By Count(*) &gt;1</v>
      </c>
    </row>
    <row r="724" spans="1:7" x14ac:dyDescent="0.25">
      <c r="A724" t="s">
        <v>1664</v>
      </c>
      <c r="B724" t="s">
        <v>3258</v>
      </c>
      <c r="C724" t="s">
        <v>1666</v>
      </c>
      <c r="D724" t="s">
        <v>1124</v>
      </c>
      <c r="E724" t="s">
        <v>1125</v>
      </c>
      <c r="G724" t="str">
        <f t="shared" si="11"/>
        <v>Select top(10) p.*, 'LocalArmazenamento' As NomeTabela ,Count(*) As Qtd From LocalArmazenamento p Grop By Count(*) &gt;1</v>
      </c>
    </row>
    <row r="725" spans="1:7" x14ac:dyDescent="0.25">
      <c r="A725" t="s">
        <v>2354</v>
      </c>
      <c r="B725" t="s">
        <v>5751</v>
      </c>
      <c r="C725" t="s">
        <v>2272</v>
      </c>
      <c r="D725" t="s">
        <v>1922</v>
      </c>
      <c r="E725" t="s">
        <v>1928</v>
      </c>
      <c r="G725" t="str">
        <f t="shared" si="11"/>
        <v>Select top(10) p.*, 'LocalArquivoBancario' As NomeTabela ,Count(*) As Qtd From LocalArquivoBancario p Grop By Count(*) &gt;1</v>
      </c>
    </row>
    <row r="726" spans="1:7" x14ac:dyDescent="0.25">
      <c r="A726" t="s">
        <v>1696</v>
      </c>
      <c r="B726" t="s">
        <v>3344</v>
      </c>
      <c r="C726" t="s">
        <v>1699</v>
      </c>
      <c r="D726" t="s">
        <v>1595</v>
      </c>
      <c r="E726" t="s">
        <v>1600</v>
      </c>
      <c r="G726" t="str">
        <f t="shared" si="11"/>
        <v>Select top(10) p.*, 'LocalAtendimento' As NomeTabela ,Count(*) As Qtd From LocalAtendimento p Grop By Count(*) &gt;1</v>
      </c>
    </row>
    <row r="727" spans="1:7" x14ac:dyDescent="0.25">
      <c r="A727" t="s">
        <v>1718</v>
      </c>
      <c r="B727" t="s">
        <v>3414</v>
      </c>
      <c r="C727" t="s">
        <v>1723</v>
      </c>
      <c r="D727" t="s">
        <v>1721</v>
      </c>
      <c r="E727" t="s">
        <v>1724</v>
      </c>
      <c r="G727" t="str">
        <f t="shared" si="11"/>
        <v>Select top(10) p.*, 'LocalAtendimentoFila' As NomeTabela ,Count(*) As Qtd From LocalAtendimentoFila p Grop By Count(*) &gt;1</v>
      </c>
    </row>
    <row r="728" spans="1:7" x14ac:dyDescent="0.25">
      <c r="A728" t="s">
        <v>1776</v>
      </c>
      <c r="B728" t="s">
        <v>3588</v>
      </c>
      <c r="C728" t="s">
        <v>1778</v>
      </c>
      <c r="D728" t="s">
        <v>1144</v>
      </c>
      <c r="E728" t="s">
        <v>1242</v>
      </c>
      <c r="G728" t="str">
        <f t="shared" si="11"/>
        <v>Select top(10) p.*, 'LocalAtendimentoFilaCorretor' As NomeTabela ,Count(*) As Qtd From LocalAtendimentoFilaCorretor p Grop By Count(*) &gt;1</v>
      </c>
    </row>
    <row r="729" spans="1:7" x14ac:dyDescent="0.25">
      <c r="A729" t="s">
        <v>1839</v>
      </c>
      <c r="B729" t="s">
        <v>3850</v>
      </c>
      <c r="C729" t="s">
        <v>1749</v>
      </c>
      <c r="D729" t="s">
        <v>1106</v>
      </c>
      <c r="E729" t="s">
        <v>1107</v>
      </c>
      <c r="G729" t="str">
        <f t="shared" si="11"/>
        <v>Select top(10) p.*, 'LocalInsEstoque' As NomeTabela ,Count(*) As Qtd From LocalInsEstoque p Grop By Count(*) &gt;1</v>
      </c>
    </row>
    <row r="730" spans="1:7" x14ac:dyDescent="0.25">
      <c r="A730" t="s">
        <v>1905</v>
      </c>
      <c r="B730" t="s">
        <v>3953</v>
      </c>
      <c r="C730" t="s">
        <v>1910</v>
      </c>
      <c r="D730" t="s">
        <v>1908</v>
      </c>
      <c r="E730" t="s">
        <v>1911</v>
      </c>
      <c r="G730" t="str">
        <f t="shared" si="11"/>
        <v>Select top(10) p.*, 'LocalInsumo' As NomeTabela ,Count(*) As Qtd From LocalInsumo p Grop By Count(*) &gt;1</v>
      </c>
    </row>
    <row r="731" spans="1:7" x14ac:dyDescent="0.25">
      <c r="A731" t="s">
        <v>2006</v>
      </c>
      <c r="B731" t="s">
        <v>1265</v>
      </c>
      <c r="C731" t="s">
        <v>2008</v>
      </c>
      <c r="D731" t="s">
        <v>1899</v>
      </c>
      <c r="E731" t="s">
        <v>1902</v>
      </c>
      <c r="G731" t="str">
        <f t="shared" si="11"/>
        <v>Select top(10) p.*, 'LogBairro' As NomeTabela ,Count(*) As Qtd From LogBairro p Grop By Count(*) &gt;1</v>
      </c>
    </row>
    <row r="732" spans="1:7" x14ac:dyDescent="0.25">
      <c r="A732" t="s">
        <v>2046</v>
      </c>
      <c r="B732" t="s">
        <v>4603</v>
      </c>
      <c r="C732" t="s">
        <v>2053</v>
      </c>
      <c r="D732" t="s">
        <v>2049</v>
      </c>
      <c r="E732" t="s">
        <v>2054</v>
      </c>
      <c r="G732" t="str">
        <f t="shared" si="11"/>
        <v>Select top(10) p.*, 'LogInconsistencia' As NomeTabela ,Count(*) As Qtd From LogInconsistencia p Grop By Count(*) &gt;1</v>
      </c>
    </row>
    <row r="733" spans="1:7" x14ac:dyDescent="0.25">
      <c r="A733" t="s">
        <v>2071</v>
      </c>
      <c r="B733" t="s">
        <v>4683</v>
      </c>
      <c r="C733" t="s">
        <v>2072</v>
      </c>
      <c r="D733" t="s">
        <v>958</v>
      </c>
      <c r="E733" t="s">
        <v>959</v>
      </c>
      <c r="G733" t="str">
        <f t="shared" si="11"/>
        <v>Select top(10) p.*, 'LogProcessamentoContabil' As NomeTabela ,Count(*) As Qtd From LogProcessamentoContabil p Grop By Count(*) &gt;1</v>
      </c>
    </row>
    <row r="734" spans="1:7" x14ac:dyDescent="0.25">
      <c r="A734" t="s">
        <v>2127</v>
      </c>
      <c r="B734" t="s">
        <v>4533</v>
      </c>
      <c r="C734" t="s">
        <v>2128</v>
      </c>
      <c r="D734" t="s">
        <v>958</v>
      </c>
      <c r="E734" t="s">
        <v>959</v>
      </c>
      <c r="G734" t="str">
        <f t="shared" si="11"/>
        <v>Select top(10) p.*, 'Logradouro' As NomeTabela ,Count(*) As Qtd From Logradouro p Grop By Count(*) &gt;1</v>
      </c>
    </row>
    <row r="735" spans="1:7" x14ac:dyDescent="0.25">
      <c r="A735" t="s">
        <v>2173</v>
      </c>
      <c r="B735" t="s">
        <v>5042</v>
      </c>
      <c r="C735" t="s">
        <v>2077</v>
      </c>
      <c r="D735" t="s">
        <v>2174</v>
      </c>
      <c r="E735" t="s">
        <v>2175</v>
      </c>
      <c r="G735" t="str">
        <f t="shared" si="11"/>
        <v>Select top(10) p.*, 'LotacaoTributaria' As NomeTabela ,Count(*) As Qtd From LotacaoTributaria p Grop By Count(*) &gt;1</v>
      </c>
    </row>
    <row r="736" spans="1:7" x14ac:dyDescent="0.25">
      <c r="A736" t="s">
        <v>2737</v>
      </c>
      <c r="B736" t="s">
        <v>7041</v>
      </c>
      <c r="C736" t="s">
        <v>2744</v>
      </c>
      <c r="D736" t="s">
        <v>2738</v>
      </c>
      <c r="E736" t="s">
        <v>2745</v>
      </c>
      <c r="G736" t="str">
        <f t="shared" si="11"/>
        <v>Select top(10) p.*, 'LoteEvento' As NomeTabela ,Count(*) As Qtd From LoteEvento p Grop By Count(*) &gt;1</v>
      </c>
    </row>
    <row r="737" spans="1:7" x14ac:dyDescent="0.25">
      <c r="A737" t="s">
        <v>2204</v>
      </c>
      <c r="B737" t="s">
        <v>5159</v>
      </c>
      <c r="C737" t="s">
        <v>2206</v>
      </c>
      <c r="D737" t="s">
        <v>902</v>
      </c>
      <c r="E737" t="s">
        <v>903</v>
      </c>
      <c r="G737" t="str">
        <f t="shared" si="11"/>
        <v>Select top(10) p.*, 'LoteEventoREINF' As NomeTabela ,Count(*) As Qtd From LoteEventoREINF p Grop By Count(*) &gt;1</v>
      </c>
    </row>
    <row r="738" spans="1:7" x14ac:dyDescent="0.25">
      <c r="A738" t="s">
        <v>2148</v>
      </c>
      <c r="B738" t="s">
        <v>1998</v>
      </c>
      <c r="C738" t="s">
        <v>2150</v>
      </c>
      <c r="D738" t="s">
        <v>1115</v>
      </c>
      <c r="E738" t="s">
        <v>1116</v>
      </c>
      <c r="G738" t="str">
        <f t="shared" si="11"/>
        <v>Select top(10) p.*, 'LotesProducao' As NomeTabela ,Count(*) As Qtd From LotesProducao p Grop By Count(*) &gt;1</v>
      </c>
    </row>
    <row r="739" spans="1:7" x14ac:dyDescent="0.25">
      <c r="A739" t="s">
        <v>2170</v>
      </c>
      <c r="B739" t="s">
        <v>5039</v>
      </c>
      <c r="C739" t="s">
        <v>2172</v>
      </c>
      <c r="D739" t="s">
        <v>1303</v>
      </c>
      <c r="E739" t="s">
        <v>1152</v>
      </c>
      <c r="G739" t="str">
        <f t="shared" si="11"/>
        <v>Select top(10) p.*, 'Mail' As NomeTabela ,Count(*) As Qtd From Mail p Grop By Count(*) &gt;1</v>
      </c>
    </row>
    <row r="740" spans="1:7" x14ac:dyDescent="0.25">
      <c r="A740" t="s">
        <v>2194</v>
      </c>
      <c r="B740" t="s">
        <v>5122</v>
      </c>
      <c r="C740" t="s">
        <v>2200</v>
      </c>
      <c r="D740" t="s">
        <v>2017</v>
      </c>
      <c r="E740" t="s">
        <v>2020</v>
      </c>
      <c r="G740" t="str">
        <f t="shared" si="11"/>
        <v>Select top(10) p.*, 'MailTemp' As NomeTabela ,Count(*) As Qtd From MailTemp p Grop By Count(*) &gt;1</v>
      </c>
    </row>
    <row r="741" spans="1:7" x14ac:dyDescent="0.25">
      <c r="A741" t="s">
        <v>2455</v>
      </c>
      <c r="B741" t="s">
        <v>6085</v>
      </c>
      <c r="C741" t="s">
        <v>2374</v>
      </c>
      <c r="D741" t="s">
        <v>1004</v>
      </c>
      <c r="E741" t="s">
        <v>1007</v>
      </c>
      <c r="G741" t="str">
        <f t="shared" si="11"/>
        <v>Select top(10) p.*, 'ManifestoEletronico' As NomeTabela ,Count(*) As Qtd From ManifestoEletronico p Grop By Count(*) &gt;1</v>
      </c>
    </row>
    <row r="742" spans="1:7" x14ac:dyDescent="0.25">
      <c r="A742" t="s">
        <v>3127</v>
      </c>
      <c r="B742" t="s">
        <v>8988</v>
      </c>
      <c r="C742" t="s">
        <v>3070</v>
      </c>
      <c r="D742" t="s">
        <v>3129</v>
      </c>
      <c r="E742" t="s">
        <v>3131</v>
      </c>
      <c r="G742" t="str">
        <f t="shared" si="11"/>
        <v>Select top(10) p.*, 'ManifestoEletronicoCarregamento' As NomeTabela ,Count(*) As Qtd From ManifestoEletronicoCarregamento p Grop By Count(*) &gt;1</v>
      </c>
    </row>
    <row r="743" spans="1:7" x14ac:dyDescent="0.25">
      <c r="A743" t="s">
        <v>3189</v>
      </c>
      <c r="B743" t="s">
        <v>9255</v>
      </c>
      <c r="C743" t="s">
        <v>3200</v>
      </c>
      <c r="D743" t="s">
        <v>3191</v>
      </c>
      <c r="E743" t="s">
        <v>3201</v>
      </c>
      <c r="G743" t="str">
        <f t="shared" si="11"/>
        <v>Select top(10) p.*, 'ManifestoEletronicoCondutores' As NomeTabela ,Count(*) As Qtd From ManifestoEletronicoCondutores p Grop By Count(*) &gt;1</v>
      </c>
    </row>
    <row r="744" spans="1:7" x14ac:dyDescent="0.25">
      <c r="A744" t="s">
        <v>3310</v>
      </c>
      <c r="B744" t="s">
        <v>9818</v>
      </c>
      <c r="C744" t="s">
        <v>3313</v>
      </c>
      <c r="D744" t="s">
        <v>1890</v>
      </c>
      <c r="E744" t="s">
        <v>1893</v>
      </c>
      <c r="G744" t="str">
        <f t="shared" si="11"/>
        <v>Select top(10) p.*, 'ManifestoEletronicoDocVinculados' As NomeTabela ,Count(*) As Qtd From ManifestoEletronicoDocVinculados p Grop By Count(*) &gt;1</v>
      </c>
    </row>
    <row r="745" spans="1:7" x14ac:dyDescent="0.25">
      <c r="A745" t="s">
        <v>2514</v>
      </c>
      <c r="B745" t="s">
        <v>6294</v>
      </c>
      <c r="C745" t="s">
        <v>2516</v>
      </c>
      <c r="D745" t="s">
        <v>1606</v>
      </c>
      <c r="E745" t="s">
        <v>1611</v>
      </c>
      <c r="G745" t="str">
        <f t="shared" si="11"/>
        <v>Select top(10) p.*, 'ManifestoEletronicoDocVinculadosEnt' As NomeTabela ,Count(*) As Qtd From ManifestoEletronicoDocVinculadosEnt p Grop By Count(*) &gt;1</v>
      </c>
    </row>
    <row r="746" spans="1:7" x14ac:dyDescent="0.25">
      <c r="A746" t="s">
        <v>3247</v>
      </c>
      <c r="B746" t="s">
        <v>6296</v>
      </c>
      <c r="C746" t="s">
        <v>3254</v>
      </c>
      <c r="D746" t="s">
        <v>2195</v>
      </c>
      <c r="E746" t="s">
        <v>2291</v>
      </c>
      <c r="G746" t="str">
        <f t="shared" si="11"/>
        <v>Select top(10) p.*, 'ManifestoEletronicoMunicipDescarregamento' As NomeTabela ,Count(*) As Qtd From ManifestoEletronicoMunicipDescarregamento p Grop By Count(*) &gt;1</v>
      </c>
    </row>
    <row r="747" spans="1:7" x14ac:dyDescent="0.25">
      <c r="A747" t="s">
        <v>3380</v>
      </c>
      <c r="B747" t="s">
        <v>10123</v>
      </c>
      <c r="C747" t="s">
        <v>3382</v>
      </c>
      <c r="D747" t="s">
        <v>3383</v>
      </c>
      <c r="E747" t="s">
        <v>3384</v>
      </c>
      <c r="G747" t="str">
        <f t="shared" si="11"/>
        <v>Select top(10) p.*, 'ManifestoEletronicoPercurso' As NomeTabela ,Count(*) As Qtd From ManifestoEletronicoPercurso p Grop By Count(*) &gt;1</v>
      </c>
    </row>
    <row r="748" spans="1:7" x14ac:dyDescent="0.25">
      <c r="A748" t="s">
        <v>2225</v>
      </c>
      <c r="B748" t="s">
        <v>5211</v>
      </c>
      <c r="C748" t="s">
        <v>2227</v>
      </c>
      <c r="D748" t="s">
        <v>2047</v>
      </c>
      <c r="E748" t="s">
        <v>2053</v>
      </c>
      <c r="G748" t="str">
        <f t="shared" si="11"/>
        <v>Select top(10) p.*, 'Manutencao' As NomeTabela ,Count(*) As Qtd From Manutencao p Grop By Count(*) &gt;1</v>
      </c>
    </row>
    <row r="749" spans="1:7" x14ac:dyDescent="0.25">
      <c r="A749" t="s">
        <v>2307</v>
      </c>
      <c r="B749" t="s">
        <v>5534</v>
      </c>
      <c r="C749" t="s">
        <v>2312</v>
      </c>
      <c r="D749" t="s">
        <v>1668</v>
      </c>
      <c r="E749" t="s">
        <v>1674</v>
      </c>
      <c r="G749" t="str">
        <f t="shared" si="11"/>
        <v>Select top(10) p.*, 'ManutencaoEquipamentoProducao' As NomeTabela ,Count(*) As Qtd From ManutencaoEquipamentoProducao p Grop By Count(*) &gt;1</v>
      </c>
    </row>
    <row r="750" spans="1:7" x14ac:dyDescent="0.25">
      <c r="A750" t="s">
        <v>3511</v>
      </c>
      <c r="B750" t="s">
        <v>10655</v>
      </c>
      <c r="C750" t="s">
        <v>3340</v>
      </c>
      <c r="D750" t="s">
        <v>1004</v>
      </c>
      <c r="E750" t="s">
        <v>1007</v>
      </c>
      <c r="G750" t="str">
        <f t="shared" si="11"/>
        <v>Select top(10) p.*, 'MapaBaseImpostoRET' As NomeTabela ,Count(*) As Qtd From MapaBaseImpostoRET p Grop By Count(*) &gt;1</v>
      </c>
    </row>
    <row r="751" spans="1:7" x14ac:dyDescent="0.25">
      <c r="A751" t="s">
        <v>1762</v>
      </c>
      <c r="B751" t="s">
        <v>3562</v>
      </c>
      <c r="C751" t="s">
        <v>1767</v>
      </c>
      <c r="D751" t="s">
        <v>1765</v>
      </c>
      <c r="E751" t="s">
        <v>1768</v>
      </c>
      <c r="G751" t="str">
        <f t="shared" si="11"/>
        <v>Select top(10) p.*, 'MapaCAP' As NomeTabela ,Count(*) As Qtd From MapaCAP p Grop By Count(*) &gt;1</v>
      </c>
    </row>
    <row r="752" spans="1:7" x14ac:dyDescent="0.25">
      <c r="A752" t="s">
        <v>2582</v>
      </c>
      <c r="B752" t="s">
        <v>6546</v>
      </c>
      <c r="C752" t="s">
        <v>2476</v>
      </c>
      <c r="D752" t="s">
        <v>2583</v>
      </c>
      <c r="E752" t="s">
        <v>2584</v>
      </c>
      <c r="G752" t="str">
        <f t="shared" si="11"/>
        <v>Select top(10) p.*, 'MapaConfigProcProUau' As NomeTabela ,Count(*) As Qtd From MapaConfigProcProUau p Grop By Count(*) &gt;1</v>
      </c>
    </row>
    <row r="753" spans="1:7" x14ac:dyDescent="0.25">
      <c r="A753" t="s">
        <v>2395</v>
      </c>
      <c r="B753" t="s">
        <v>5846</v>
      </c>
      <c r="C753" t="s">
        <v>2396</v>
      </c>
      <c r="D753" t="s">
        <v>902</v>
      </c>
      <c r="E753" t="s">
        <v>903</v>
      </c>
      <c r="G753" t="str">
        <f t="shared" si="11"/>
        <v>Select top(10) p.*, 'MapaCustoIncorrido' As NomeTabela ,Count(*) As Qtd From MapaCustoIncorrido p Grop By Count(*) &gt;1</v>
      </c>
    </row>
    <row r="754" spans="1:7" x14ac:dyDescent="0.25">
      <c r="A754" t="s">
        <v>2717</v>
      </c>
      <c r="B754" t="s">
        <v>7123</v>
      </c>
      <c r="C754" t="s">
        <v>2718</v>
      </c>
      <c r="D754" t="s">
        <v>1004</v>
      </c>
      <c r="E754" t="s">
        <v>1007</v>
      </c>
      <c r="G754" t="str">
        <f t="shared" si="11"/>
        <v>Select top(10) p.*, 'MapaCustoIncorridoAcumulado' As NomeTabela ,Count(*) As Qtd From MapaCustoIncorridoAcumulado p Grop By Count(*) &gt;1</v>
      </c>
    </row>
    <row r="755" spans="1:7" x14ac:dyDescent="0.25">
      <c r="A755" t="s">
        <v>2283</v>
      </c>
      <c r="B755" t="s">
        <v>5410</v>
      </c>
      <c r="C755" t="s">
        <v>2284</v>
      </c>
      <c r="D755" t="s">
        <v>1454</v>
      </c>
      <c r="E755" t="s">
        <v>1455</v>
      </c>
      <c r="G755" t="str">
        <f t="shared" si="11"/>
        <v>Select top(10) p.*, 'MapaDemonstrativoParte' As NomeTabela ,Count(*) As Qtd From MapaDemonstrativoParte p Grop By Count(*) &gt;1</v>
      </c>
    </row>
    <row r="756" spans="1:7" x14ac:dyDescent="0.25">
      <c r="A756" t="s">
        <v>2438</v>
      </c>
      <c r="B756" t="s">
        <v>6008</v>
      </c>
      <c r="C756" t="s">
        <v>2441</v>
      </c>
      <c r="D756" t="s">
        <v>2439</v>
      </c>
      <c r="E756" t="s">
        <v>2442</v>
      </c>
      <c r="G756" t="str">
        <f t="shared" si="11"/>
        <v>Select top(10) p.*, 'MapaObra' As NomeTabela ,Count(*) As Qtd From MapaObra p Grop By Count(*) &gt;1</v>
      </c>
    </row>
    <row r="757" spans="1:7" x14ac:dyDescent="0.25">
      <c r="A757" t="s">
        <v>2483</v>
      </c>
      <c r="B757" t="s">
        <v>6213</v>
      </c>
      <c r="C757" t="s">
        <v>1769</v>
      </c>
      <c r="D757" t="s">
        <v>1004</v>
      </c>
      <c r="E757" t="s">
        <v>1007</v>
      </c>
      <c r="G757" t="str">
        <f t="shared" si="11"/>
        <v>Select top(10) p.*, 'MapaOrcamento' As NomeTabela ,Count(*) As Qtd From MapaOrcamento p Grop By Count(*) &gt;1</v>
      </c>
    </row>
    <row r="758" spans="1:7" x14ac:dyDescent="0.25">
      <c r="A758" t="s">
        <v>2544</v>
      </c>
      <c r="B758" t="s">
        <v>3383</v>
      </c>
      <c r="C758" t="s">
        <v>2547</v>
      </c>
      <c r="D758" t="s">
        <v>2495</v>
      </c>
      <c r="E758" t="s">
        <v>2548</v>
      </c>
      <c r="G758" t="str">
        <f t="shared" si="11"/>
        <v>Select top(10) p.*, 'MapaOrcamentoAtualizado' As NomeTabela ,Count(*) As Qtd From MapaOrcamentoAtualizado p Grop By Count(*) &gt;1</v>
      </c>
    </row>
    <row r="759" spans="1:7" x14ac:dyDescent="0.25">
      <c r="A759" t="s">
        <v>1949</v>
      </c>
      <c r="B759" t="s">
        <v>4254</v>
      </c>
      <c r="C759" t="s">
        <v>1950</v>
      </c>
      <c r="D759" t="s">
        <v>902</v>
      </c>
      <c r="E759" t="s">
        <v>903</v>
      </c>
      <c r="G759" t="str">
        <f t="shared" si="11"/>
        <v>Select top(10) p.*, 'MapaOrcamentoAtualizadoSegregado' As NomeTabela ,Count(*) As Qtd From MapaOrcamentoAtualizadoSegregado p Grop By Count(*) &gt;1</v>
      </c>
    </row>
    <row r="760" spans="1:7" x14ac:dyDescent="0.25">
      <c r="A760" t="s">
        <v>2797</v>
      </c>
      <c r="B760" t="s">
        <v>7553</v>
      </c>
      <c r="C760" t="s">
        <v>2801</v>
      </c>
      <c r="D760" t="s">
        <v>2017</v>
      </c>
      <c r="E760" t="s">
        <v>2024</v>
      </c>
      <c r="G760" t="str">
        <f t="shared" si="11"/>
        <v>Select top(10) p.*, 'MapaOrcamentoDetalhamento' As NomeTabela ,Count(*) As Qtd From MapaOrcamentoDetalhamento p Grop By Count(*) &gt;1</v>
      </c>
    </row>
    <row r="761" spans="1:7" x14ac:dyDescent="0.25">
      <c r="A761" t="s">
        <v>1482</v>
      </c>
      <c r="B761" t="s">
        <v>2569</v>
      </c>
      <c r="C761" t="s">
        <v>1485</v>
      </c>
      <c r="D761" t="s">
        <v>1144</v>
      </c>
      <c r="E761" t="s">
        <v>1242</v>
      </c>
      <c r="G761" t="str">
        <f t="shared" si="11"/>
        <v>Select top(10) p.*, 'MapaProjeto' As NomeTabela ,Count(*) As Qtd From MapaProjeto p Grop By Count(*) &gt;1</v>
      </c>
    </row>
    <row r="762" spans="1:7" x14ac:dyDescent="0.25">
      <c r="A762" t="s">
        <v>1605</v>
      </c>
      <c r="B762" t="s">
        <v>3078</v>
      </c>
      <c r="C762" t="s">
        <v>1610</v>
      </c>
      <c r="D762" t="s">
        <v>1606</v>
      </c>
      <c r="E762" t="s">
        <v>1611</v>
      </c>
      <c r="G762" t="str">
        <f t="shared" si="11"/>
        <v>Select top(10) p.*, 'MapaReceitaCap' As NomeTabela ,Count(*) As Qtd From MapaReceitaCap p Grop By Count(*) &gt;1</v>
      </c>
    </row>
    <row r="763" spans="1:7" x14ac:dyDescent="0.25">
      <c r="A763" t="s">
        <v>1707</v>
      </c>
      <c r="B763" t="s">
        <v>3381</v>
      </c>
      <c r="C763" t="s">
        <v>1714</v>
      </c>
      <c r="D763" t="s">
        <v>1710</v>
      </c>
      <c r="E763" t="s">
        <v>1715</v>
      </c>
      <c r="G763" t="str">
        <f t="shared" si="11"/>
        <v>Select top(10) p.*, 'MapaReceitaCapCalculada' As NomeTabela ,Count(*) As Qtd From MapaReceitaCapCalculada p Grop By Count(*) &gt;1</v>
      </c>
    </row>
    <row r="764" spans="1:7" x14ac:dyDescent="0.25">
      <c r="A764" t="s">
        <v>3132</v>
      </c>
      <c r="B764" t="s">
        <v>9000</v>
      </c>
      <c r="C764" t="s">
        <v>3135</v>
      </c>
      <c r="D764" t="s">
        <v>1606</v>
      </c>
      <c r="E764" t="s">
        <v>1609</v>
      </c>
      <c r="G764" t="str">
        <f t="shared" si="11"/>
        <v>Select top(10) p.*, 'MapaResolucao' As NomeTabela ,Count(*) As Qtd From MapaResolucao p Grop By Count(*) &gt;1</v>
      </c>
    </row>
    <row r="765" spans="1:7" x14ac:dyDescent="0.25">
      <c r="A765" t="s">
        <v>3205</v>
      </c>
      <c r="B765" t="s">
        <v>9262</v>
      </c>
      <c r="C765" t="s">
        <v>3206</v>
      </c>
      <c r="D765" t="s">
        <v>902</v>
      </c>
      <c r="E765" t="s">
        <v>903</v>
      </c>
      <c r="G765" t="str">
        <f t="shared" si="11"/>
        <v>Select top(10) p.*, 'MapaResolucaoParcela' As NomeTabela ,Count(*) As Qtd From MapaResolucaoParcela p Grop By Count(*) &gt;1</v>
      </c>
    </row>
    <row r="766" spans="1:7" x14ac:dyDescent="0.25">
      <c r="A766" t="s">
        <v>3033</v>
      </c>
      <c r="B766" t="s">
        <v>8562</v>
      </c>
      <c r="C766" t="s">
        <v>3038</v>
      </c>
      <c r="D766" t="s">
        <v>2664</v>
      </c>
      <c r="E766" t="s">
        <v>2666</v>
      </c>
      <c r="G766" t="str">
        <f t="shared" si="11"/>
        <v>Select top(10) p.*, 'MaquinetasCartao' As NomeTabela ,Count(*) As Qtd From MaquinetasCartao p Grop By Count(*) &gt;1</v>
      </c>
    </row>
    <row r="767" spans="1:7" x14ac:dyDescent="0.25">
      <c r="A767" t="s">
        <v>3243</v>
      </c>
      <c r="B767" t="s">
        <v>4780</v>
      </c>
      <c r="C767" t="s">
        <v>3244</v>
      </c>
      <c r="D767" t="s">
        <v>1595</v>
      </c>
      <c r="E767" t="s">
        <v>1598</v>
      </c>
      <c r="G767" t="str">
        <f t="shared" si="11"/>
        <v>Select top(10) p.*, 'MarcaInsumo' As NomeTabela ,Count(*) As Qtd From MarcaInsumo p Grop By Count(*) &gt;1</v>
      </c>
    </row>
    <row r="768" spans="1:7" x14ac:dyDescent="0.25">
      <c r="A768" t="s">
        <v>3247</v>
      </c>
      <c r="B768" t="s">
        <v>9564</v>
      </c>
      <c r="C768" t="s">
        <v>3175</v>
      </c>
      <c r="D768" t="s">
        <v>2195</v>
      </c>
      <c r="E768" t="s">
        <v>2197</v>
      </c>
      <c r="G768" t="str">
        <f t="shared" si="11"/>
        <v>Select top(10) p.*, 'Marcas_site' As NomeTabela ,Count(*) As Qtd From Marcas_site p Grop By Count(*) &gt;1</v>
      </c>
    </row>
    <row r="769" spans="1:7" x14ac:dyDescent="0.25">
      <c r="A769" t="s">
        <v>3266</v>
      </c>
      <c r="B769" t="s">
        <v>2372</v>
      </c>
      <c r="C769" t="s">
        <v>3267</v>
      </c>
      <c r="D769" t="s">
        <v>1303</v>
      </c>
      <c r="E769" t="s">
        <v>1152</v>
      </c>
      <c r="G769" t="str">
        <f t="shared" si="11"/>
        <v>Select top(10) p.*, 'MascaraGeralEmpresa' As NomeTabela ,Count(*) As Qtd From MascaraGeralEmpresa p Grop By Count(*) &gt;1</v>
      </c>
    </row>
    <row r="770" spans="1:7" x14ac:dyDescent="0.25">
      <c r="A770" t="s">
        <v>3297</v>
      </c>
      <c r="B770" t="s">
        <v>9761</v>
      </c>
      <c r="C770" t="s">
        <v>2794</v>
      </c>
      <c r="D770" t="s">
        <v>958</v>
      </c>
      <c r="E770" t="s">
        <v>959</v>
      </c>
      <c r="G770" t="str">
        <f t="shared" si="11"/>
        <v>Select top(10) p.*, 'MascaraGrupoObra' As NomeTabela ,Count(*) As Qtd From MascaraGrupoObra p Grop By Count(*) &gt;1</v>
      </c>
    </row>
    <row r="771" spans="1:7" x14ac:dyDescent="0.25">
      <c r="A771" t="s">
        <v>3350</v>
      </c>
      <c r="B771" t="s">
        <v>1890</v>
      </c>
      <c r="C771" t="s">
        <v>2563</v>
      </c>
      <c r="D771" t="s">
        <v>1899</v>
      </c>
      <c r="E771" t="s">
        <v>1904</v>
      </c>
      <c r="G771" t="str">
        <f t="shared" ref="G771:G834" si="12">"Select top(10) p.*, "  &amp; "'"&amp;B771&amp;"'"&amp;" As NomeTabela ," &amp;"Count(*) As Qtd From " &amp;B771&amp; " p Grop By Count(*) &gt;1"</f>
        <v>Select top(10) p.*, 'MascaraPlcEmp' As NomeTabela ,Count(*) As Qtd From MascaraPlcEmp p Grop By Count(*) &gt;1</v>
      </c>
    </row>
    <row r="772" spans="1:7" x14ac:dyDescent="0.25">
      <c r="A772" t="s">
        <v>1896</v>
      </c>
      <c r="B772" t="s">
        <v>4118</v>
      </c>
      <c r="C772" t="s">
        <v>1903</v>
      </c>
      <c r="D772" t="s">
        <v>1899</v>
      </c>
      <c r="E772" t="s">
        <v>1904</v>
      </c>
      <c r="G772" t="str">
        <f t="shared" si="12"/>
        <v>Select top(10) p.*, 'MedicaoPL' As NomeTabela ,Count(*) As Qtd From MedicaoPL p Grop By Count(*) &gt;1</v>
      </c>
    </row>
    <row r="773" spans="1:7" x14ac:dyDescent="0.25">
      <c r="A773" t="s">
        <v>1951</v>
      </c>
      <c r="B773" t="s">
        <v>4265</v>
      </c>
      <c r="C773" t="s">
        <v>1954</v>
      </c>
      <c r="D773" t="s">
        <v>1668</v>
      </c>
      <c r="E773" t="s">
        <v>1674</v>
      </c>
      <c r="G773" t="str">
        <f t="shared" si="12"/>
        <v>Select top(10) p.*, 'Medicoes' As NomeTabela ,Count(*) As Qtd From Medicoes p Grop By Count(*) &gt;1</v>
      </c>
    </row>
    <row r="774" spans="1:7" x14ac:dyDescent="0.25">
      <c r="A774" t="s">
        <v>2014</v>
      </c>
      <c r="B774" t="s">
        <v>4526</v>
      </c>
      <c r="C774" t="s">
        <v>2031</v>
      </c>
      <c r="D774" t="s">
        <v>2017</v>
      </c>
      <c r="E774" t="s">
        <v>2032</v>
      </c>
      <c r="G774" t="str">
        <f t="shared" si="12"/>
        <v>Select top(10) p.*, 'MedicoesPagamentos' As NomeTabela ,Count(*) As Qtd From MedicoesPagamentos p Grop By Count(*) &gt;1</v>
      </c>
    </row>
    <row r="775" spans="1:7" x14ac:dyDescent="0.25">
      <c r="A775" t="s">
        <v>1827</v>
      </c>
      <c r="B775" t="s">
        <v>3757</v>
      </c>
      <c r="C775" t="s">
        <v>1830</v>
      </c>
      <c r="D775" t="s">
        <v>1004</v>
      </c>
      <c r="E775" t="s">
        <v>1005</v>
      </c>
      <c r="G775" t="str">
        <f t="shared" si="12"/>
        <v>Select top(10) p.*, 'MedicoesProjetadas' As NomeTabela ,Count(*) As Qtd From MedicoesProjetadas p Grop By Count(*) &gt;1</v>
      </c>
    </row>
    <row r="776" spans="1:7" x14ac:dyDescent="0.25">
      <c r="A776" t="s">
        <v>3402</v>
      </c>
      <c r="B776" t="s">
        <v>10197</v>
      </c>
      <c r="C776" t="s">
        <v>3403</v>
      </c>
      <c r="D776" t="s">
        <v>958</v>
      </c>
      <c r="E776" t="s">
        <v>959</v>
      </c>
      <c r="G776" t="str">
        <f t="shared" si="12"/>
        <v>Select top(10) p.*, 'MensBoleto' As NomeTabela ,Count(*) As Qtd From MensBoleto p Grop By Count(*) &gt;1</v>
      </c>
    </row>
    <row r="777" spans="1:7" x14ac:dyDescent="0.25">
      <c r="A777" t="s">
        <v>3454</v>
      </c>
      <c r="B777" t="s">
        <v>10434</v>
      </c>
      <c r="C777" t="s">
        <v>3456</v>
      </c>
      <c r="D777" t="s">
        <v>2063</v>
      </c>
      <c r="E777" t="s">
        <v>2325</v>
      </c>
      <c r="G777" t="str">
        <f t="shared" si="12"/>
        <v>Select top(10) p.*, 'MensBoletoDetalhe' As NomeTabela ,Count(*) As Qtd From MensBoletoDetalhe p Grop By Count(*) &gt;1</v>
      </c>
    </row>
    <row r="778" spans="1:7" x14ac:dyDescent="0.25">
      <c r="A778" t="s">
        <v>2507</v>
      </c>
      <c r="B778" t="s">
        <v>6275</v>
      </c>
      <c r="C778" t="s">
        <v>2508</v>
      </c>
      <c r="D778" t="s">
        <v>1214</v>
      </c>
      <c r="E778" t="s">
        <v>1125</v>
      </c>
      <c r="G778" t="str">
        <f t="shared" si="12"/>
        <v>Select top(10) p.*, 'ModDistratoObr' As NomeTabela ,Count(*) As Qtd From ModDistratoObr p Grop By Count(*) &gt;1</v>
      </c>
    </row>
    <row r="779" spans="1:7" x14ac:dyDescent="0.25">
      <c r="A779" t="s">
        <v>3470</v>
      </c>
      <c r="B779" t="s">
        <v>9550</v>
      </c>
      <c r="C779" t="s">
        <v>3471</v>
      </c>
      <c r="D779" t="s">
        <v>902</v>
      </c>
      <c r="E779" t="s">
        <v>903</v>
      </c>
      <c r="G779" t="str">
        <f t="shared" si="12"/>
        <v>Select top(10) p.*, 'ModeloContratoWeb' As NomeTabela ,Count(*) As Qtd From ModeloContratoWeb p Grop By Count(*) &gt;1</v>
      </c>
    </row>
    <row r="780" spans="1:7" x14ac:dyDescent="0.25">
      <c r="A780" t="s">
        <v>3489</v>
      </c>
      <c r="B780" t="s">
        <v>3743</v>
      </c>
      <c r="C780" t="s">
        <v>3490</v>
      </c>
      <c r="D780" t="s">
        <v>1624</v>
      </c>
      <c r="E780" t="s">
        <v>1625</v>
      </c>
      <c r="G780" t="str">
        <f t="shared" si="12"/>
        <v>Select top(10) p.*, 'ModeloNF' As NomeTabela ,Count(*) As Qtd From ModeloNF p Grop By Count(*) &gt;1</v>
      </c>
    </row>
    <row r="781" spans="1:7" x14ac:dyDescent="0.25">
      <c r="A781" t="s">
        <v>1088</v>
      </c>
      <c r="B781" t="s">
        <v>1364</v>
      </c>
      <c r="C781" t="s">
        <v>977</v>
      </c>
      <c r="D781" t="s">
        <v>1090</v>
      </c>
      <c r="E781" t="s">
        <v>1095</v>
      </c>
      <c r="G781" t="str">
        <f t="shared" si="12"/>
        <v>Select top(10) p.*, 'ModeloVenda' As NomeTabela ,Count(*) As Qtd From ModeloVenda p Grop By Count(*) &gt;1</v>
      </c>
    </row>
    <row r="782" spans="1:7" x14ac:dyDescent="0.25">
      <c r="A782" t="s">
        <v>1652</v>
      </c>
      <c r="B782" t="s">
        <v>3234</v>
      </c>
      <c r="C782" t="s">
        <v>1653</v>
      </c>
      <c r="D782" t="s">
        <v>958</v>
      </c>
      <c r="E782" t="s">
        <v>959</v>
      </c>
      <c r="G782" t="str">
        <f t="shared" si="12"/>
        <v>Select top(10) p.*, 'ModeloVendaImposto' As NomeTabela ,Count(*) As Qtd From ModeloVendaImposto p Grop By Count(*) &gt;1</v>
      </c>
    </row>
    <row r="783" spans="1:7" x14ac:dyDescent="0.25">
      <c r="A783" t="s">
        <v>1113</v>
      </c>
      <c r="B783" t="s">
        <v>1240</v>
      </c>
      <c r="C783" t="s">
        <v>1114</v>
      </c>
      <c r="D783" t="s">
        <v>1115</v>
      </c>
      <c r="E783" t="s">
        <v>1116</v>
      </c>
      <c r="G783" t="str">
        <f t="shared" si="12"/>
        <v>Select top(10) p.*, 'ModVenObr' As NomeTabela ,Count(*) As Qtd From ModVenObr p Grop By Count(*) &gt;1</v>
      </c>
    </row>
    <row r="784" spans="1:7" x14ac:dyDescent="0.25">
      <c r="A784" t="s">
        <v>1209</v>
      </c>
      <c r="B784" t="s">
        <v>1681</v>
      </c>
      <c r="C784" t="s">
        <v>1211</v>
      </c>
      <c r="D784" t="s">
        <v>1032</v>
      </c>
      <c r="E784" t="s">
        <v>1033</v>
      </c>
      <c r="G784" t="str">
        <f t="shared" si="12"/>
        <v>Select top(10) p.*, 'ModVenParcela' As NomeTabela ,Count(*) As Qtd From ModVenParcela p Grop By Count(*) &gt;1</v>
      </c>
    </row>
    <row r="785" spans="1:7" x14ac:dyDescent="0.25">
      <c r="A785" t="s">
        <v>1343</v>
      </c>
      <c r="B785" t="s">
        <v>2087</v>
      </c>
      <c r="C785" t="s">
        <v>1345</v>
      </c>
      <c r="D785" t="s">
        <v>1151</v>
      </c>
      <c r="E785" t="s">
        <v>1152</v>
      </c>
      <c r="G785" t="str">
        <f t="shared" si="12"/>
        <v>Select top(10) p.*, 'ModVenParcelaViab' As NomeTabela ,Count(*) As Qtd From ModVenParcelaViab p Grop By Count(*) &gt;1</v>
      </c>
    </row>
    <row r="786" spans="1:7" x14ac:dyDescent="0.25">
      <c r="A786" t="s">
        <v>1440</v>
      </c>
      <c r="B786" t="s">
        <v>2417</v>
      </c>
      <c r="C786" t="s">
        <v>1442</v>
      </c>
      <c r="D786" t="s">
        <v>1443</v>
      </c>
      <c r="E786" t="s">
        <v>1444</v>
      </c>
      <c r="G786" t="str">
        <f t="shared" si="12"/>
        <v>Select top(10) p.*, 'ModVenPlanoIdx' As NomeTabela ,Count(*) As Qtd From ModVenPlanoIdx p Grop By Count(*) &gt;1</v>
      </c>
    </row>
    <row r="787" spans="1:7" x14ac:dyDescent="0.25">
      <c r="A787" t="s">
        <v>1492</v>
      </c>
      <c r="B787" t="s">
        <v>2622</v>
      </c>
      <c r="C787" t="s">
        <v>1496</v>
      </c>
      <c r="D787" t="s">
        <v>1494</v>
      </c>
      <c r="E787" t="s">
        <v>1109</v>
      </c>
      <c r="G787" t="str">
        <f t="shared" si="12"/>
        <v>Select top(10) p.*, 'MoedaCorr' As NomeTabela ,Count(*) As Qtd From MoedaCorr p Grop By Count(*) &gt;1</v>
      </c>
    </row>
    <row r="788" spans="1:7" x14ac:dyDescent="0.25">
      <c r="A788" t="s">
        <v>3108</v>
      </c>
      <c r="B788" t="s">
        <v>8935</v>
      </c>
      <c r="C788" t="s">
        <v>3111</v>
      </c>
      <c r="D788" t="s">
        <v>982</v>
      </c>
      <c r="E788" t="s">
        <v>985</v>
      </c>
      <c r="G788" t="str">
        <f t="shared" si="12"/>
        <v>Select top(10) p.*, 'MotivoLic' As NomeTabela ,Count(*) As Qtd From MotivoLic p Grop By Count(*) &gt;1</v>
      </c>
    </row>
    <row r="789" spans="1:7" x14ac:dyDescent="0.25">
      <c r="A789" t="s">
        <v>1516</v>
      </c>
      <c r="B789" t="s">
        <v>2723</v>
      </c>
      <c r="C789" t="s">
        <v>1517</v>
      </c>
      <c r="D789" t="s">
        <v>958</v>
      </c>
      <c r="E789" t="s">
        <v>959</v>
      </c>
      <c r="G789" t="str">
        <f t="shared" si="12"/>
        <v>Select top(10) p.*, 'MovFunc' As NomeTabela ,Count(*) As Qtd From MovFunc p Grop By Count(*) &gt;1</v>
      </c>
    </row>
    <row r="790" spans="1:7" x14ac:dyDescent="0.25">
      <c r="A790" t="s">
        <v>1587</v>
      </c>
      <c r="B790" t="s">
        <v>3013</v>
      </c>
      <c r="C790" t="s">
        <v>1589</v>
      </c>
      <c r="D790" t="s">
        <v>1590</v>
      </c>
      <c r="E790" t="s">
        <v>1591</v>
      </c>
      <c r="G790" t="str">
        <f t="shared" si="12"/>
        <v>Select top(10) p.*, 'MovFuncLic' As NomeTabela ,Count(*) As Qtd From MovFuncLic p Grop By Count(*) &gt;1</v>
      </c>
    </row>
    <row r="791" spans="1:7" x14ac:dyDescent="0.25">
      <c r="A791" t="s">
        <v>1617</v>
      </c>
      <c r="B791" t="s">
        <v>3090</v>
      </c>
      <c r="C791" t="s">
        <v>1618</v>
      </c>
      <c r="D791" t="s">
        <v>902</v>
      </c>
      <c r="E791" t="s">
        <v>903</v>
      </c>
      <c r="G791" t="str">
        <f t="shared" si="12"/>
        <v>Select top(10) p.*, 'MovFuncObra' As NomeTabela ,Count(*) As Qtd From MovFuncObra p Grop By Count(*) &gt;1</v>
      </c>
    </row>
    <row r="792" spans="1:7" x14ac:dyDescent="0.25">
      <c r="A792" t="s">
        <v>2555</v>
      </c>
      <c r="B792" t="s">
        <v>6470</v>
      </c>
      <c r="C792" t="s">
        <v>2560</v>
      </c>
      <c r="D792" t="s">
        <v>2558</v>
      </c>
      <c r="E792" t="s">
        <v>2561</v>
      </c>
      <c r="G792" t="str">
        <f t="shared" si="12"/>
        <v>Select top(10) p.*, 'MovFuncVinculo' As NomeTabela ,Count(*) As Qtd From MovFuncVinculo p Grop By Count(*) &gt;1</v>
      </c>
    </row>
    <row r="793" spans="1:7" x14ac:dyDescent="0.25">
      <c r="A793" t="s">
        <v>1659</v>
      </c>
      <c r="B793" t="s">
        <v>3241</v>
      </c>
      <c r="C793" t="s">
        <v>1661</v>
      </c>
      <c r="D793" t="s">
        <v>902</v>
      </c>
      <c r="E793" t="s">
        <v>903</v>
      </c>
      <c r="G793" t="str">
        <f t="shared" si="12"/>
        <v>Select top(10) p.*, 'Nacao' As NomeTabela ,Count(*) As Qtd From Nacao p Grop By Count(*) &gt;1</v>
      </c>
    </row>
    <row r="794" spans="1:7" x14ac:dyDescent="0.25">
      <c r="A794" t="s">
        <v>2235</v>
      </c>
      <c r="B794" t="s">
        <v>5276</v>
      </c>
      <c r="C794" t="s">
        <v>2239</v>
      </c>
      <c r="D794" t="s">
        <v>2236</v>
      </c>
      <c r="E794" t="s">
        <v>2240</v>
      </c>
      <c r="G794" t="str">
        <f t="shared" si="12"/>
        <v>Select top(10) p.*, 'NacaoDePara' As NomeTabela ,Count(*) As Qtd From NacaoDePara p Grop By Count(*) &gt;1</v>
      </c>
    </row>
    <row r="795" spans="1:7" x14ac:dyDescent="0.25">
      <c r="A795" t="s">
        <v>1685</v>
      </c>
      <c r="B795" t="s">
        <v>3308</v>
      </c>
      <c r="C795" t="s">
        <v>1576</v>
      </c>
      <c r="D795" t="s">
        <v>1687</v>
      </c>
      <c r="E795" t="s">
        <v>1689</v>
      </c>
      <c r="G795" t="str">
        <f t="shared" si="12"/>
        <v>Select top(10) p.*, 'NacaoLegislacao' As NomeTabela ,Count(*) As Qtd From NacaoLegislacao p Grop By Count(*) &gt;1</v>
      </c>
    </row>
    <row r="796" spans="1:7" x14ac:dyDescent="0.25">
      <c r="A796" t="s">
        <v>1742</v>
      </c>
      <c r="B796" t="s">
        <v>3476</v>
      </c>
      <c r="C796" t="s">
        <v>1744</v>
      </c>
      <c r="D796" t="s">
        <v>1745</v>
      </c>
      <c r="E796" t="s">
        <v>1746</v>
      </c>
      <c r="G796" t="str">
        <f t="shared" si="12"/>
        <v>Select top(10) p.*, 'NaturezaJur' As NomeTabela ,Count(*) As Qtd From NaturezaJur p Grop By Count(*) &gt;1</v>
      </c>
    </row>
    <row r="797" spans="1:7" x14ac:dyDescent="0.25">
      <c r="A797" t="s">
        <v>1771</v>
      </c>
      <c r="B797" t="s">
        <v>3575</v>
      </c>
      <c r="C797" t="s">
        <v>1774</v>
      </c>
      <c r="D797" t="s">
        <v>1773</v>
      </c>
      <c r="E797" t="s">
        <v>1775</v>
      </c>
      <c r="G797" t="str">
        <f t="shared" si="12"/>
        <v>Select top(10) p.*, 'NaturezaOperacao' As NomeTabela ,Count(*) As Qtd From NaturezaOperacao p Grop By Count(*) &gt;1</v>
      </c>
    </row>
    <row r="798" spans="1:7" x14ac:dyDescent="0.25">
      <c r="A798" t="s">
        <v>968</v>
      </c>
      <c r="B798" t="s">
        <v>1042</v>
      </c>
      <c r="C798" t="s">
        <v>977</v>
      </c>
      <c r="D798" t="s">
        <v>971</v>
      </c>
      <c r="E798" t="s">
        <v>978</v>
      </c>
      <c r="G798" t="str">
        <f t="shared" si="12"/>
        <v>Select top(10) p.*, 'NaturezaOperacaoNFe' As NomeTabela ,Count(*) As Qtd From NaturezaOperacaoNFe p Grop By Count(*) &gt;1</v>
      </c>
    </row>
    <row r="799" spans="1:7" x14ac:dyDescent="0.25">
      <c r="A799" t="s">
        <v>1794</v>
      </c>
      <c r="B799" t="s">
        <v>3654</v>
      </c>
      <c r="C799" t="s">
        <v>1796</v>
      </c>
      <c r="D799" t="s">
        <v>1595</v>
      </c>
      <c r="E799" t="s">
        <v>1598</v>
      </c>
      <c r="G799" t="str">
        <f t="shared" si="12"/>
        <v>Select top(10) p.*, 'NotaFiscalConfigImp' As NomeTabela ,Count(*) As Qtd From NotaFiscalConfigImp p Grop By Count(*) &gt;1</v>
      </c>
    </row>
    <row r="800" spans="1:7" x14ac:dyDescent="0.25">
      <c r="A800" t="s">
        <v>1839</v>
      </c>
      <c r="B800" t="s">
        <v>3831</v>
      </c>
      <c r="C800" t="s">
        <v>1841</v>
      </c>
      <c r="D800" t="s">
        <v>1106</v>
      </c>
      <c r="E800" t="s">
        <v>1111</v>
      </c>
      <c r="G800" t="str">
        <f t="shared" si="12"/>
        <v>Select top(10) p.*, 'NotaFiscalElet' As NomeTabela ,Count(*) As Qtd From NotaFiscalElet p Grop By Count(*) &gt;1</v>
      </c>
    </row>
    <row r="801" spans="1:7" x14ac:dyDescent="0.25">
      <c r="A801" t="s">
        <v>1861</v>
      </c>
      <c r="B801" t="s">
        <v>3930</v>
      </c>
      <c r="C801" t="s">
        <v>1577</v>
      </c>
      <c r="D801" t="s">
        <v>1045</v>
      </c>
      <c r="E801" t="s">
        <v>1862</v>
      </c>
      <c r="G801" t="str">
        <f t="shared" si="12"/>
        <v>Select top(10) p.*, 'NotaFiscalEndereco' As NomeTabela ,Count(*) As Qtd From NotaFiscalEndereco p Grop By Count(*) &gt;1</v>
      </c>
    </row>
    <row r="802" spans="1:7" x14ac:dyDescent="0.25">
      <c r="A802" t="s">
        <v>1896</v>
      </c>
      <c r="B802" t="s">
        <v>4110</v>
      </c>
      <c r="C802" t="s">
        <v>1901</v>
      </c>
      <c r="D802" t="s">
        <v>1899</v>
      </c>
      <c r="E802" t="s">
        <v>1902</v>
      </c>
      <c r="G802" t="str">
        <f t="shared" si="12"/>
        <v>Select top(10) p.*, 'NotaFiscalEntElet' As NomeTabela ,Count(*) As Qtd From NotaFiscalEntElet p Grop By Count(*) &gt;1</v>
      </c>
    </row>
    <row r="803" spans="1:7" x14ac:dyDescent="0.25">
      <c r="A803" t="s">
        <v>1937</v>
      </c>
      <c r="B803" t="s">
        <v>4195</v>
      </c>
      <c r="C803" t="s">
        <v>1939</v>
      </c>
      <c r="D803" t="s">
        <v>1454</v>
      </c>
      <c r="E803" t="s">
        <v>1455</v>
      </c>
      <c r="G803" t="str">
        <f t="shared" si="12"/>
        <v>Select top(10) p.*, 'NotaFiscalEntTotalProduto' As NomeTabela ,Count(*) As Qtd From NotaFiscalEntTotalProduto p Grop By Count(*) &gt;1</v>
      </c>
    </row>
    <row r="804" spans="1:7" x14ac:dyDescent="0.25">
      <c r="A804" t="s">
        <v>2014</v>
      </c>
      <c r="B804" t="s">
        <v>4470</v>
      </c>
      <c r="C804" t="s">
        <v>2016</v>
      </c>
      <c r="D804" t="s">
        <v>2017</v>
      </c>
      <c r="E804" t="s">
        <v>2018</v>
      </c>
      <c r="G804" t="str">
        <f t="shared" si="12"/>
        <v>Select top(10) p.*, 'NotaFiscalEntTotalServico' As NomeTabela ,Count(*) As Qtd From NotaFiscalEntTotalServico p Grop By Count(*) &gt;1</v>
      </c>
    </row>
    <row r="805" spans="1:7" x14ac:dyDescent="0.25">
      <c r="A805" t="s">
        <v>2141</v>
      </c>
      <c r="B805" t="s">
        <v>4928</v>
      </c>
      <c r="C805" t="s">
        <v>2147</v>
      </c>
      <c r="D805" t="s">
        <v>1668</v>
      </c>
      <c r="E805" t="s">
        <v>1672</v>
      </c>
      <c r="G805" t="str">
        <f t="shared" si="12"/>
        <v>Select top(10) p.*, 'NotaFiscalEnvio' As NomeTabela ,Count(*) As Qtd From NotaFiscalEnvio p Grop By Count(*) &gt;1</v>
      </c>
    </row>
    <row r="806" spans="1:7" x14ac:dyDescent="0.25">
      <c r="A806" t="s">
        <v>2194</v>
      </c>
      <c r="B806" t="s">
        <v>5109</v>
      </c>
      <c r="C806" t="s">
        <v>2198</v>
      </c>
      <c r="D806" t="s">
        <v>2017</v>
      </c>
      <c r="E806" t="s">
        <v>2028</v>
      </c>
      <c r="G806" t="str">
        <f t="shared" si="12"/>
        <v>Select top(10) p.*, 'NotaFiscalLoteNFe' As NomeTabela ,Count(*) As Qtd From NotaFiscalLoteNFe p Grop By Count(*) &gt;1</v>
      </c>
    </row>
    <row r="807" spans="1:7" x14ac:dyDescent="0.25">
      <c r="A807" t="s">
        <v>2210</v>
      </c>
      <c r="B807" t="s">
        <v>5192</v>
      </c>
      <c r="C807" t="s">
        <v>2215</v>
      </c>
      <c r="D807" t="s">
        <v>1471</v>
      </c>
      <c r="E807" t="s">
        <v>2216</v>
      </c>
      <c r="G807" t="str">
        <f t="shared" si="12"/>
        <v>Select top(10) p.*, 'NotaFiscalLoteRPSRet' As NomeTabela ,Count(*) As Qtd From NotaFiscalLoteRPSRet p Grop By Count(*) &gt;1</v>
      </c>
    </row>
    <row r="808" spans="1:7" x14ac:dyDescent="0.25">
      <c r="A808" t="s">
        <v>2235</v>
      </c>
      <c r="B808" t="s">
        <v>5263</v>
      </c>
      <c r="C808" t="s">
        <v>2150</v>
      </c>
      <c r="D808" t="s">
        <v>2236</v>
      </c>
      <c r="E808" t="s">
        <v>2237</v>
      </c>
      <c r="G808" t="str">
        <f t="shared" si="12"/>
        <v>Select top(10) p.*, 'NotaFiscalReferenciada' As NomeTabela ,Count(*) As Qtd From NotaFiscalReferenciada p Grop By Count(*) &gt;1</v>
      </c>
    </row>
    <row r="809" spans="1:7" x14ac:dyDescent="0.25">
      <c r="A809" t="s">
        <v>2260</v>
      </c>
      <c r="B809" t="s">
        <v>5341</v>
      </c>
      <c r="C809" t="s">
        <v>2261</v>
      </c>
      <c r="D809" t="s">
        <v>902</v>
      </c>
      <c r="E809" t="s">
        <v>903</v>
      </c>
      <c r="G809" t="str">
        <f t="shared" si="12"/>
        <v>Select top(10) p.*, 'NotaFiscalServElet' As NomeTabela ,Count(*) As Qtd From NotaFiscalServElet p Grop By Count(*) &gt;1</v>
      </c>
    </row>
    <row r="810" spans="1:7" x14ac:dyDescent="0.25">
      <c r="A810" t="s">
        <v>2307</v>
      </c>
      <c r="B810" t="s">
        <v>5515</v>
      </c>
      <c r="C810" t="s">
        <v>2310</v>
      </c>
      <c r="D810" t="s">
        <v>1668</v>
      </c>
      <c r="E810" t="s">
        <v>1958</v>
      </c>
      <c r="G810" t="str">
        <f t="shared" si="12"/>
        <v>Select top(10) p.*, 'NotaFiscalTotalProduto' As NomeTabela ,Count(*) As Qtd From NotaFiscalTotalProduto p Grop By Count(*) &gt;1</v>
      </c>
    </row>
    <row r="811" spans="1:7" x14ac:dyDescent="0.25">
      <c r="A811" t="s">
        <v>2179</v>
      </c>
      <c r="B811" t="s">
        <v>5063</v>
      </c>
      <c r="C811" t="s">
        <v>2180</v>
      </c>
      <c r="D811" t="s">
        <v>1392</v>
      </c>
      <c r="E811" t="s">
        <v>1393</v>
      </c>
      <c r="G811" t="str">
        <f t="shared" si="12"/>
        <v>Select top(10) p.*, 'NotaFiscalTotalServico' As NomeTabela ,Count(*) As Qtd From NotaFiscalTotalServico p Grop By Count(*) &gt;1</v>
      </c>
    </row>
    <row r="812" spans="1:7" x14ac:dyDescent="0.25">
      <c r="A812" t="s">
        <v>979</v>
      </c>
      <c r="B812" t="s">
        <v>1055</v>
      </c>
      <c r="C812" t="s">
        <v>986</v>
      </c>
      <c r="D812" t="s">
        <v>982</v>
      </c>
      <c r="E812" t="s">
        <v>987</v>
      </c>
      <c r="G812" t="str">
        <f t="shared" si="12"/>
        <v>Select top(10) p.*, 'NotasFiscais' As NomeTabela ,Count(*) As Qtd From NotasFiscais p Grop By Count(*) &gt;1</v>
      </c>
    </row>
    <row r="813" spans="1:7" x14ac:dyDescent="0.25">
      <c r="A813" t="s">
        <v>1026</v>
      </c>
      <c r="B813" t="s">
        <v>1154</v>
      </c>
      <c r="C813" t="s">
        <v>1028</v>
      </c>
      <c r="D813" t="s">
        <v>902</v>
      </c>
      <c r="E813" t="s">
        <v>903</v>
      </c>
      <c r="G813" t="str">
        <f t="shared" si="12"/>
        <v>Select top(10) p.*, 'NotasFiscaisEnt' As NomeTabela ,Count(*) As Qtd From NotasFiscaisEnt p Grop By Count(*) &gt;1</v>
      </c>
    </row>
    <row r="814" spans="1:7" x14ac:dyDescent="0.25">
      <c r="A814" t="s">
        <v>2811</v>
      </c>
      <c r="B814" t="s">
        <v>7612</v>
      </c>
      <c r="C814" t="s">
        <v>2815</v>
      </c>
      <c r="D814" t="s">
        <v>1154</v>
      </c>
      <c r="E814" t="s">
        <v>2816</v>
      </c>
      <c r="G814" t="str">
        <f t="shared" si="12"/>
        <v>Select top(10) p.*, 'NotasFiscaisEntEndereco' As NomeTabela ,Count(*) As Qtd From NotasFiscaisEntEndereco p Grop By Count(*) &gt;1</v>
      </c>
    </row>
    <row r="815" spans="1:7" x14ac:dyDescent="0.25">
      <c r="A815" t="s">
        <v>2257</v>
      </c>
      <c r="B815" t="s">
        <v>5337</v>
      </c>
      <c r="C815" t="s">
        <v>2259</v>
      </c>
      <c r="D815" t="s">
        <v>917</v>
      </c>
      <c r="E815" t="s">
        <v>918</v>
      </c>
      <c r="G815" t="str">
        <f t="shared" si="12"/>
        <v>Select top(10) p.*, 'NotasFiscaisEntObsLanc' As NomeTabela ,Count(*) As Qtd From NotasFiscaisEntObsLanc p Grop By Count(*) &gt;1</v>
      </c>
    </row>
    <row r="816" spans="1:7" x14ac:dyDescent="0.25">
      <c r="A816" t="s">
        <v>2347</v>
      </c>
      <c r="B816" t="s">
        <v>5683</v>
      </c>
      <c r="C816" t="s">
        <v>2349</v>
      </c>
      <c r="D816" t="s">
        <v>902</v>
      </c>
      <c r="E816" t="s">
        <v>903</v>
      </c>
      <c r="G816" t="str">
        <f t="shared" si="12"/>
        <v>Select top(10) p.*, 'NotasFiscaisEntOutrasObrigacoes' As NomeTabela ,Count(*) As Qtd From NotasFiscaisEntOutrasObrigacoes p Grop By Count(*) &gt;1</v>
      </c>
    </row>
    <row r="817" spans="1:7" x14ac:dyDescent="0.25">
      <c r="A817" t="s">
        <v>1537</v>
      </c>
      <c r="B817" t="s">
        <v>2812</v>
      </c>
      <c r="C817" t="s">
        <v>1539</v>
      </c>
      <c r="D817" t="s">
        <v>1540</v>
      </c>
      <c r="E817" t="s">
        <v>1541</v>
      </c>
      <c r="G817" t="str">
        <f t="shared" si="12"/>
        <v>Select top(10) p.*, 'NotasFiscaisEntStatus' As NomeTabela ,Count(*) As Qtd From NotasFiscaisEntStatus p Grop By Count(*) &gt;1</v>
      </c>
    </row>
    <row r="818" spans="1:7" x14ac:dyDescent="0.25">
      <c r="A818" t="s">
        <v>2867</v>
      </c>
      <c r="B818" t="s">
        <v>7779</v>
      </c>
      <c r="C818" t="s">
        <v>2869</v>
      </c>
      <c r="D818" t="s">
        <v>2749</v>
      </c>
      <c r="E818" t="s">
        <v>1109</v>
      </c>
      <c r="G818" t="str">
        <f t="shared" si="12"/>
        <v>Select top(10) p.*, 'NotasFiscaisEntTransporte' As NomeTabela ,Count(*) As Qtd From NotasFiscaisEntTransporte p Grop By Count(*) &gt;1</v>
      </c>
    </row>
    <row r="819" spans="1:7" x14ac:dyDescent="0.25">
      <c r="A819" t="s">
        <v>2887</v>
      </c>
      <c r="B819" t="s">
        <v>7850</v>
      </c>
      <c r="C819" t="s">
        <v>2888</v>
      </c>
      <c r="D819" t="s">
        <v>2116</v>
      </c>
      <c r="E819" t="s">
        <v>2117</v>
      </c>
      <c r="G819" t="str">
        <f t="shared" si="12"/>
        <v>Select top(10) p.*, 'NotasFiscaisOutrasInf' As NomeTabela ,Count(*) As Qtd From NotasFiscaisOutrasInf p Grop By Count(*) &gt;1</v>
      </c>
    </row>
    <row r="820" spans="1:7" x14ac:dyDescent="0.25">
      <c r="A820" t="s">
        <v>2904</v>
      </c>
      <c r="B820" t="s">
        <v>7918</v>
      </c>
      <c r="C820" t="s">
        <v>2906</v>
      </c>
      <c r="D820" t="s">
        <v>2723</v>
      </c>
      <c r="E820" t="s">
        <v>2724</v>
      </c>
      <c r="G820" t="str">
        <f t="shared" si="12"/>
        <v>Select top(10) p.*, 'NotasFiscaisTransporte' As NomeTabela ,Count(*) As Qtd From NotasFiscaisTransporte p Grop By Count(*) &gt;1</v>
      </c>
    </row>
    <row r="821" spans="1:7" x14ac:dyDescent="0.25">
      <c r="A821" t="s">
        <v>2942</v>
      </c>
      <c r="B821" t="s">
        <v>8078</v>
      </c>
      <c r="C821" t="s">
        <v>2944</v>
      </c>
      <c r="D821" t="s">
        <v>2168</v>
      </c>
      <c r="E821" t="s">
        <v>2169</v>
      </c>
      <c r="G821" t="str">
        <f t="shared" si="12"/>
        <v>Select top(10) p.*, 'Notfisc_Proc' As NomeTabela ,Count(*) As Qtd From Notfisc_Proc p Grop By Count(*) &gt;1</v>
      </c>
    </row>
    <row r="822" spans="1:7" x14ac:dyDescent="0.25">
      <c r="A822" t="s">
        <v>3420</v>
      </c>
      <c r="B822" t="s">
        <v>10255</v>
      </c>
      <c r="C822" t="s">
        <v>3421</v>
      </c>
      <c r="D822" t="s">
        <v>902</v>
      </c>
      <c r="E822" t="s">
        <v>903</v>
      </c>
      <c r="G822" t="str">
        <f t="shared" si="12"/>
        <v>Select top(10) p.*, 'NovidadeVersaoAncoraUsuario' As NomeTabela ,Count(*) As Qtd From NovidadeVersaoAncoraUsuario p Grop By Count(*) &gt;1</v>
      </c>
    </row>
    <row r="823" spans="1:7" x14ac:dyDescent="0.25">
      <c r="A823" t="s">
        <v>3025</v>
      </c>
      <c r="B823" t="s">
        <v>8436</v>
      </c>
      <c r="C823" t="s">
        <v>2653</v>
      </c>
      <c r="D823" t="s">
        <v>3026</v>
      </c>
      <c r="E823" t="s">
        <v>2113</v>
      </c>
      <c r="G823" t="str">
        <f t="shared" si="12"/>
        <v>Select top(10) p.*, 'ObraAprovacoes' As NomeTabela ,Count(*) As Qtd From ObraAprovacoes p Grop By Count(*) &gt;1</v>
      </c>
    </row>
    <row r="824" spans="1:7" x14ac:dyDescent="0.25">
      <c r="A824" t="s">
        <v>2945</v>
      </c>
      <c r="B824" t="s">
        <v>1217</v>
      </c>
      <c r="C824" t="s">
        <v>2861</v>
      </c>
      <c r="D824" t="s">
        <v>2946</v>
      </c>
      <c r="E824" t="s">
        <v>2953</v>
      </c>
      <c r="G824" t="str">
        <f t="shared" si="12"/>
        <v>Select top(10) p.*, 'ObraBlocoEtapa' As NomeTabela ,Count(*) As Qtd From ObraBlocoEtapa p Grop By Count(*) &gt;1</v>
      </c>
    </row>
    <row r="825" spans="1:7" x14ac:dyDescent="0.25">
      <c r="A825" t="s">
        <v>2984</v>
      </c>
      <c r="B825" t="s">
        <v>8261</v>
      </c>
      <c r="C825" t="s">
        <v>2990</v>
      </c>
      <c r="D825" t="s">
        <v>2986</v>
      </c>
      <c r="E825" t="s">
        <v>2991</v>
      </c>
      <c r="G825" t="str">
        <f t="shared" si="12"/>
        <v>Select top(10) p.*, 'ObraConfigPgto' As NomeTabela ,Count(*) As Qtd From ObraConfigPgto p Grop By Count(*) &gt;1</v>
      </c>
    </row>
    <row r="826" spans="1:7" x14ac:dyDescent="0.25">
      <c r="A826" t="s">
        <v>3025</v>
      </c>
      <c r="B826" t="s">
        <v>8409</v>
      </c>
      <c r="C826" t="s">
        <v>2641</v>
      </c>
      <c r="D826" t="s">
        <v>3026</v>
      </c>
      <c r="E826" t="s">
        <v>2109</v>
      </c>
      <c r="G826" t="str">
        <f t="shared" si="12"/>
        <v>Select top(10) p.*, 'ObraConfigPgtoDebito' As NomeTabela ,Count(*) As Qtd From ObraConfigPgtoDebito p Grop By Count(*) &gt;1</v>
      </c>
    </row>
    <row r="827" spans="1:7" x14ac:dyDescent="0.25">
      <c r="A827" t="s">
        <v>3027</v>
      </c>
      <c r="B827" t="s">
        <v>8480</v>
      </c>
      <c r="C827" t="s">
        <v>3029</v>
      </c>
      <c r="D827" t="s">
        <v>2749</v>
      </c>
      <c r="E827" t="s">
        <v>2871</v>
      </c>
      <c r="G827" t="str">
        <f t="shared" si="12"/>
        <v>Select top(10) p.*, 'ObraContaConcil' As NomeTabela ,Count(*) As Qtd From ObraContaConcil p Grop By Count(*) &gt;1</v>
      </c>
    </row>
    <row r="828" spans="1:7" x14ac:dyDescent="0.25">
      <c r="A828" t="s">
        <v>3063</v>
      </c>
      <c r="B828" t="s">
        <v>4807</v>
      </c>
      <c r="C828" t="s">
        <v>2985</v>
      </c>
      <c r="D828" t="s">
        <v>3064</v>
      </c>
      <c r="E828" t="s">
        <v>3065</v>
      </c>
      <c r="G828" t="str">
        <f t="shared" si="12"/>
        <v>Select top(10) p.*, 'ObraContratoVenda' As NomeTabela ,Count(*) As Qtd From ObraContratoVenda p Grop By Count(*) &gt;1</v>
      </c>
    </row>
    <row r="829" spans="1:7" x14ac:dyDescent="0.25">
      <c r="A829" t="s">
        <v>3103</v>
      </c>
      <c r="B829" t="s">
        <v>8919</v>
      </c>
      <c r="C829" t="s">
        <v>3105</v>
      </c>
      <c r="D829" t="s">
        <v>902</v>
      </c>
      <c r="E829" t="s">
        <v>903</v>
      </c>
      <c r="G829" t="str">
        <f t="shared" si="12"/>
        <v>Select top(10) p.*, 'ObraContratoVendaHist' As NomeTabela ,Count(*) As Qtd From ObraContratoVendaHist p Grop By Count(*) &gt;1</v>
      </c>
    </row>
    <row r="830" spans="1:7" x14ac:dyDescent="0.25">
      <c r="A830" t="s">
        <v>3173</v>
      </c>
      <c r="B830" t="s">
        <v>9178</v>
      </c>
      <c r="C830" t="s">
        <v>3175</v>
      </c>
      <c r="D830" t="s">
        <v>3176</v>
      </c>
      <c r="E830" t="s">
        <v>3177</v>
      </c>
      <c r="G830" t="str">
        <f t="shared" si="12"/>
        <v>Select top(10) p.*, 'ObraDePara' As NomeTabela ,Count(*) As Qtd From ObraDePara p Grop By Count(*) &gt;1</v>
      </c>
    </row>
    <row r="831" spans="1:7" x14ac:dyDescent="0.25">
      <c r="A831" t="s">
        <v>3189</v>
      </c>
      <c r="B831" t="s">
        <v>9251</v>
      </c>
      <c r="C831" t="s">
        <v>3112</v>
      </c>
      <c r="D831" t="s">
        <v>3191</v>
      </c>
      <c r="E831" t="s">
        <v>3199</v>
      </c>
      <c r="G831" t="str">
        <f t="shared" si="12"/>
        <v>Select top(10) p.*, 'ObraEmpreendedor' As NomeTabela ,Count(*) As Qtd From ObraEmpreendedor p Grop By Count(*) &gt;1</v>
      </c>
    </row>
    <row r="832" spans="1:7" x14ac:dyDescent="0.25">
      <c r="A832" t="s">
        <v>1041</v>
      </c>
      <c r="B832" t="s">
        <v>1194</v>
      </c>
      <c r="C832" t="s">
        <v>1043</v>
      </c>
      <c r="D832" t="s">
        <v>902</v>
      </c>
      <c r="E832" t="s">
        <v>903</v>
      </c>
      <c r="G832" t="str">
        <f t="shared" si="12"/>
        <v>Select top(10) p.*, 'ObraFiscal' As NomeTabela ,Count(*) As Qtd From ObraFiscal p Grop By Count(*) &gt;1</v>
      </c>
    </row>
    <row r="833" spans="1:7" x14ac:dyDescent="0.25">
      <c r="A833" t="s">
        <v>1912</v>
      </c>
      <c r="B833" t="s">
        <v>4132</v>
      </c>
      <c r="C833" t="s">
        <v>1917</v>
      </c>
      <c r="D833" t="s">
        <v>1915</v>
      </c>
      <c r="E833" t="s">
        <v>1918</v>
      </c>
      <c r="G833" t="str">
        <f t="shared" si="12"/>
        <v>Select top(10) p.*, 'ObraFiscalRET' As NomeTabela ,Count(*) As Qtd From ObraFiscalRET p Grop By Count(*) &gt;1</v>
      </c>
    </row>
    <row r="834" spans="1:7" x14ac:dyDescent="0.25">
      <c r="A834" t="s">
        <v>3370</v>
      </c>
      <c r="B834" t="s">
        <v>10060</v>
      </c>
      <c r="C834" t="s">
        <v>3134</v>
      </c>
      <c r="D834" t="s">
        <v>1032</v>
      </c>
      <c r="E834" t="s">
        <v>1033</v>
      </c>
      <c r="G834" t="str">
        <f t="shared" si="12"/>
        <v>Select top(10) p.*, 'ObraModContratoWebMensPes' As NomeTabela ,Count(*) As Qtd From ObraModContratoWebMensPes p Grop By Count(*) &gt;1</v>
      </c>
    </row>
    <row r="835" spans="1:7" x14ac:dyDescent="0.25">
      <c r="A835" t="s">
        <v>3422</v>
      </c>
      <c r="B835" t="s">
        <v>10284</v>
      </c>
      <c r="C835" t="s">
        <v>3423</v>
      </c>
      <c r="D835" t="s">
        <v>3424</v>
      </c>
      <c r="E835" t="s">
        <v>3425</v>
      </c>
      <c r="G835" t="str">
        <f t="shared" ref="G835:G898" si="13">"Select top(10) p.*, "  &amp; "'"&amp;B835&amp;"'"&amp;" As NomeTabela ," &amp;"Count(*) As Qtd From " &amp;B835&amp; " p Grop By Count(*) &gt;1"</f>
        <v>Select top(10) p.*, 'ObraModContratoWebMensProd' As NomeTabela ,Count(*) As Qtd From ObraModContratoWebMensProd p Grop By Count(*) &gt;1</v>
      </c>
    </row>
    <row r="836" spans="1:7" x14ac:dyDescent="0.25">
      <c r="A836" t="s">
        <v>3247</v>
      </c>
      <c r="B836" t="s">
        <v>9548</v>
      </c>
      <c r="C836" t="s">
        <v>3253</v>
      </c>
      <c r="D836" t="s">
        <v>2195</v>
      </c>
      <c r="E836" t="s">
        <v>2196</v>
      </c>
      <c r="G836" t="str">
        <f t="shared" si="13"/>
        <v>Select top(10) p.*, 'ObraModeloContratoWeb' As NomeTabela ,Count(*) As Qtd From ObraModeloContratoWeb p Grop By Count(*) &gt;1</v>
      </c>
    </row>
    <row r="837" spans="1:7" x14ac:dyDescent="0.25">
      <c r="A837" t="s">
        <v>3285</v>
      </c>
      <c r="B837" t="s">
        <v>9746</v>
      </c>
      <c r="C837" t="s">
        <v>2238</v>
      </c>
      <c r="D837" t="s">
        <v>3191</v>
      </c>
      <c r="E837" t="s">
        <v>3201</v>
      </c>
      <c r="G837" t="str">
        <f t="shared" si="13"/>
        <v>Select top(10) p.*, 'ObraParametroProposta' As NomeTabela ,Count(*) As Qtd From ObraParametroProposta p Grop By Count(*) &gt;1</v>
      </c>
    </row>
    <row r="838" spans="1:7" x14ac:dyDescent="0.25">
      <c r="A838" t="s">
        <v>968</v>
      </c>
      <c r="B838" t="s">
        <v>1038</v>
      </c>
      <c r="C838" t="s">
        <v>975</v>
      </c>
      <c r="D838" t="s">
        <v>971</v>
      </c>
      <c r="E838" t="s">
        <v>976</v>
      </c>
      <c r="G838" t="str">
        <f t="shared" si="13"/>
        <v>Select top(10) p.*, 'ObraProUAUContasReceberCalc' As NomeTabela ,Count(*) As Qtd From ObraProUAUContasReceberCalc p Grop By Count(*) &gt;1</v>
      </c>
    </row>
    <row r="839" spans="1:7" x14ac:dyDescent="0.25">
      <c r="A839" t="s">
        <v>1490</v>
      </c>
      <c r="B839" t="s">
        <v>2605</v>
      </c>
      <c r="C839" t="s">
        <v>1491</v>
      </c>
      <c r="D839" t="s">
        <v>902</v>
      </c>
      <c r="E839" t="s">
        <v>903</v>
      </c>
      <c r="G839" t="str">
        <f t="shared" si="13"/>
        <v>Select top(10) p.*, 'ObraReserva' As NomeTabela ,Count(*) As Qtd From ObraReserva p Grop By Count(*) &gt;1</v>
      </c>
    </row>
    <row r="840" spans="1:7" x14ac:dyDescent="0.25">
      <c r="A840" t="s">
        <v>3350</v>
      </c>
      <c r="B840" t="s">
        <v>9964</v>
      </c>
      <c r="C840" t="s">
        <v>2565</v>
      </c>
      <c r="D840" t="s">
        <v>1899</v>
      </c>
      <c r="E840" t="s">
        <v>1900</v>
      </c>
      <c r="G840" t="str">
        <f t="shared" si="13"/>
        <v>Select top(10) p.*, 'ObraResponsavel' As NomeTabela ,Count(*) As Qtd From ObraResponsavel p Grop By Count(*) &gt;1</v>
      </c>
    </row>
    <row r="841" spans="1:7" x14ac:dyDescent="0.25">
      <c r="A841" t="s">
        <v>3400</v>
      </c>
      <c r="B841" t="s">
        <v>4686</v>
      </c>
      <c r="C841" t="s">
        <v>3401</v>
      </c>
      <c r="D841" t="s">
        <v>902</v>
      </c>
      <c r="E841" t="s">
        <v>903</v>
      </c>
      <c r="G841" t="str">
        <f t="shared" si="13"/>
        <v>Select top(10) p.*, 'ObraRH' As NomeTabela ,Count(*) As Qtd From ObraRH p Grop By Count(*) &gt;1</v>
      </c>
    </row>
    <row r="842" spans="1:7" x14ac:dyDescent="0.25">
      <c r="A842" t="s">
        <v>3444</v>
      </c>
      <c r="B842" t="s">
        <v>1004</v>
      </c>
      <c r="C842" t="s">
        <v>3445</v>
      </c>
      <c r="D842" t="s">
        <v>958</v>
      </c>
      <c r="E842" t="s">
        <v>959</v>
      </c>
      <c r="G842" t="str">
        <f t="shared" si="13"/>
        <v>Select top(10) p.*, 'Obras' As NomeTabela ,Count(*) As Qtd From Obras p Grop By Count(*) &gt;1</v>
      </c>
    </row>
    <row r="843" spans="1:7" x14ac:dyDescent="0.25">
      <c r="A843" t="s">
        <v>914</v>
      </c>
      <c r="B843" t="s">
        <v>920</v>
      </c>
      <c r="C843" t="s">
        <v>916</v>
      </c>
      <c r="D843" t="s">
        <v>917</v>
      </c>
      <c r="E843" t="s">
        <v>918</v>
      </c>
      <c r="G843" t="str">
        <f t="shared" si="13"/>
        <v>Select top(10) p.*, 'ObrasDespesaVIABIL' As NomeTabela ,Count(*) As Qtd From ObrasDespesaVIABIL p Grop By Count(*) &gt;1</v>
      </c>
    </row>
    <row r="844" spans="1:7" x14ac:dyDescent="0.25">
      <c r="A844" t="s">
        <v>1246</v>
      </c>
      <c r="B844" t="s">
        <v>1828</v>
      </c>
      <c r="C844" t="s">
        <v>1257</v>
      </c>
      <c r="D844" t="s">
        <v>1249</v>
      </c>
      <c r="E844" t="s">
        <v>1258</v>
      </c>
      <c r="G844" t="str">
        <f t="shared" si="13"/>
        <v>Select top(10) p.*, 'ObraShopping' As NomeTabela ,Count(*) As Qtd From ObraShopping p Grop By Count(*) &gt;1</v>
      </c>
    </row>
    <row r="845" spans="1:7" x14ac:dyDescent="0.25">
      <c r="A845" t="s">
        <v>988</v>
      </c>
      <c r="B845" t="s">
        <v>1058</v>
      </c>
      <c r="C845" t="s">
        <v>990</v>
      </c>
      <c r="D845" t="s">
        <v>902</v>
      </c>
      <c r="E845" t="s">
        <v>903</v>
      </c>
      <c r="G845" t="str">
        <f t="shared" si="13"/>
        <v>Select top(10) p.*, 'ObrasReceitaVIABIL' As NomeTabela ,Count(*) As Qtd From ObrasReceitaVIABIL p Grop By Count(*) &gt;1</v>
      </c>
    </row>
    <row r="846" spans="1:7" x14ac:dyDescent="0.25">
      <c r="A846" t="s">
        <v>1057</v>
      </c>
      <c r="B846" t="s">
        <v>1270</v>
      </c>
      <c r="C846" t="s">
        <v>1060</v>
      </c>
      <c r="D846" t="s">
        <v>1004</v>
      </c>
      <c r="E846" t="s">
        <v>1005</v>
      </c>
      <c r="G846" t="str">
        <f t="shared" si="13"/>
        <v>Select top(10) p.*, 'ObraSuprimentos' As NomeTabela ,Count(*) As Qtd From ObraSuprimentos p Grop By Count(*) &gt;1</v>
      </c>
    </row>
    <row r="847" spans="1:7" x14ac:dyDescent="0.25">
      <c r="A847" t="s">
        <v>3459</v>
      </c>
      <c r="B847" t="s">
        <v>10497</v>
      </c>
      <c r="C847" t="s">
        <v>3466</v>
      </c>
      <c r="D847" t="s">
        <v>3462</v>
      </c>
      <c r="E847" t="s">
        <v>3467</v>
      </c>
      <c r="G847" t="str">
        <f t="shared" si="13"/>
        <v>Select top(10) p.*, 'ObraVendaEspelho' As NomeTabela ,Count(*) As Qtd From ObraVendaEspelho p Grop By Count(*) &gt;1</v>
      </c>
    </row>
    <row r="848" spans="1:7" x14ac:dyDescent="0.25">
      <c r="A848" t="s">
        <v>1088</v>
      </c>
      <c r="B848" t="s">
        <v>1347</v>
      </c>
      <c r="C848" t="s">
        <v>973</v>
      </c>
      <c r="D848" t="s">
        <v>1090</v>
      </c>
      <c r="E848" t="s">
        <v>1093</v>
      </c>
      <c r="G848" t="str">
        <f t="shared" si="13"/>
        <v>Select top(10) p.*, 'ObraWorkflow' As NomeTabela ,Count(*) As Qtd From ObraWorkflow p Grop By Count(*) &gt;1</v>
      </c>
    </row>
    <row r="849" spans="1:7" x14ac:dyDescent="0.25">
      <c r="A849" t="s">
        <v>1164</v>
      </c>
      <c r="B849" t="s">
        <v>1582</v>
      </c>
      <c r="C849" t="s">
        <v>1166</v>
      </c>
      <c r="D849" t="s">
        <v>1004</v>
      </c>
      <c r="E849" t="s">
        <v>1005</v>
      </c>
      <c r="G849" t="str">
        <f t="shared" si="13"/>
        <v>Select top(10) p.*, 'ObrRelAudit' As NomeTabela ,Count(*) As Qtd From ObrRelAudit p Grop By Count(*) &gt;1</v>
      </c>
    </row>
    <row r="850" spans="1:7" x14ac:dyDescent="0.25">
      <c r="A850" t="s">
        <v>1201</v>
      </c>
      <c r="B850" t="s">
        <v>1691</v>
      </c>
      <c r="C850" t="s">
        <v>1203</v>
      </c>
      <c r="D850" t="s">
        <v>1004</v>
      </c>
      <c r="E850" t="s">
        <v>1005</v>
      </c>
      <c r="G850" t="str">
        <f t="shared" si="13"/>
        <v>Select top(10) p.*, 'ObrUsr' As NomeTabela ,Count(*) As Qtd From ObrUsr p Grop By Count(*) &gt;1</v>
      </c>
    </row>
    <row r="851" spans="1:7" x14ac:dyDescent="0.25">
      <c r="A851" t="s">
        <v>1281</v>
      </c>
      <c r="B851" t="s">
        <v>1864</v>
      </c>
      <c r="C851" t="s">
        <v>1282</v>
      </c>
      <c r="D851" t="s">
        <v>1283</v>
      </c>
      <c r="E851" t="s">
        <v>1284</v>
      </c>
      <c r="G851" t="str">
        <f t="shared" si="13"/>
        <v>Select top(10) p.*, 'ObrUsrPerm' As NomeTabela ,Count(*) As Qtd From ObrUsrPerm p Grop By Count(*) &gt;1</v>
      </c>
    </row>
    <row r="852" spans="1:7" x14ac:dyDescent="0.25">
      <c r="A852" t="s">
        <v>1333</v>
      </c>
      <c r="B852" t="s">
        <v>2063</v>
      </c>
      <c r="C852" t="s">
        <v>1334</v>
      </c>
      <c r="D852" t="s">
        <v>1137</v>
      </c>
      <c r="E852" t="s">
        <v>1335</v>
      </c>
      <c r="G852" t="str">
        <f t="shared" si="13"/>
        <v>Select top(10) p.*, 'Ocorrencia' As NomeTabela ,Count(*) As Qtd From Ocorrencia p Grop By Count(*) &gt;1</v>
      </c>
    </row>
    <row r="853" spans="1:7" x14ac:dyDescent="0.25">
      <c r="A853" t="s">
        <v>1410</v>
      </c>
      <c r="B853" t="s">
        <v>2323</v>
      </c>
      <c r="C853" t="s">
        <v>1116</v>
      </c>
      <c r="D853" t="s">
        <v>1004</v>
      </c>
      <c r="E853" t="s">
        <v>1007</v>
      </c>
      <c r="G853" t="str">
        <f t="shared" si="13"/>
        <v>Select top(10) p.*, 'OcorrenciaAutomatica' As NomeTabela ,Count(*) As Qtd From OcorrenciaAutomatica p Grop By Count(*) &gt;1</v>
      </c>
    </row>
    <row r="854" spans="1:7" x14ac:dyDescent="0.25">
      <c r="A854" t="s">
        <v>1460</v>
      </c>
      <c r="B854" t="s">
        <v>2500</v>
      </c>
      <c r="C854" t="s">
        <v>1462</v>
      </c>
      <c r="D854" t="s">
        <v>1210</v>
      </c>
      <c r="E854" t="s">
        <v>1211</v>
      </c>
      <c r="G854" t="str">
        <f t="shared" si="13"/>
        <v>Select top(10) p.*, 'OcorrenciaAutomaticaObra' As NomeTabela ,Count(*) As Qtd From OcorrenciaAutomaticaObra p Grop By Count(*) &gt;1</v>
      </c>
    </row>
    <row r="855" spans="1:7" x14ac:dyDescent="0.25">
      <c r="A855" t="s">
        <v>1492</v>
      </c>
      <c r="B855" t="s">
        <v>2612</v>
      </c>
      <c r="C855" t="s">
        <v>1493</v>
      </c>
      <c r="D855" t="s">
        <v>1494</v>
      </c>
      <c r="E855" t="s">
        <v>1495</v>
      </c>
      <c r="G855" t="str">
        <f t="shared" si="13"/>
        <v>Select top(10) p.*, 'OcorrenciaAutomaticaParcela' As NomeTabela ,Count(*) As Qtd From OcorrenciaAutomaticaParcela p Grop By Count(*) &gt;1</v>
      </c>
    </row>
    <row r="856" spans="1:7" x14ac:dyDescent="0.25">
      <c r="A856" t="s">
        <v>3409</v>
      </c>
      <c r="B856" t="s">
        <v>10211</v>
      </c>
      <c r="C856" t="s">
        <v>3411</v>
      </c>
      <c r="D856" t="s">
        <v>1606</v>
      </c>
      <c r="E856" t="s">
        <v>1609</v>
      </c>
      <c r="G856" t="str">
        <f t="shared" si="13"/>
        <v>Select top(10) p.*, 'OcorrenciaDiarioObra' As NomeTabela ,Count(*) As Qtd From OcorrenciaDiarioObra p Grop By Count(*) &gt;1</v>
      </c>
    </row>
    <row r="857" spans="1:7" x14ac:dyDescent="0.25">
      <c r="A857" t="s">
        <v>1370</v>
      </c>
      <c r="B857" t="s">
        <v>2205</v>
      </c>
      <c r="C857" t="s">
        <v>1371</v>
      </c>
      <c r="D857" t="s">
        <v>902</v>
      </c>
      <c r="E857" t="s">
        <v>903</v>
      </c>
      <c r="G857" t="str">
        <f t="shared" si="13"/>
        <v>Select top(10) p.*, 'OcorrenciaEnvioLote' As NomeTabela ,Count(*) As Qtd From OcorrenciaEnvioLote p Grop By Count(*) &gt;1</v>
      </c>
    </row>
    <row r="858" spans="1:7" x14ac:dyDescent="0.25">
      <c r="A858" t="s">
        <v>1327</v>
      </c>
      <c r="B858" t="s">
        <v>2034</v>
      </c>
      <c r="C858" t="s">
        <v>1328</v>
      </c>
      <c r="D858" t="s">
        <v>902</v>
      </c>
      <c r="E858" t="s">
        <v>903</v>
      </c>
      <c r="G858" t="str">
        <f t="shared" si="13"/>
        <v>Select top(10) p.*, 'OcorrenciaEvento' As NomeTabela ,Count(*) As Qtd From OcorrenciaEvento p Grop By Count(*) &gt;1</v>
      </c>
    </row>
    <row r="859" spans="1:7" x14ac:dyDescent="0.25">
      <c r="A859" t="s">
        <v>2457</v>
      </c>
      <c r="B859" t="s">
        <v>6095</v>
      </c>
      <c r="C859" t="s">
        <v>2458</v>
      </c>
      <c r="D859" t="s">
        <v>2017</v>
      </c>
      <c r="E859" t="s">
        <v>2026</v>
      </c>
      <c r="G859" t="str">
        <f t="shared" si="13"/>
        <v>Select top(10) p.*, 'OcorrenciaEventoREINF' As NomeTabela ,Count(*) As Qtd From OcorrenciaEventoREINF p Grop By Count(*) &gt;1</v>
      </c>
    </row>
    <row r="860" spans="1:7" x14ac:dyDescent="0.25">
      <c r="A860" t="s">
        <v>1533</v>
      </c>
      <c r="B860" t="s">
        <v>2793</v>
      </c>
      <c r="C860" t="s">
        <v>1535</v>
      </c>
      <c r="D860" t="s">
        <v>1189</v>
      </c>
      <c r="E860" t="s">
        <v>1299</v>
      </c>
      <c r="G860" t="str">
        <f t="shared" si="13"/>
        <v>Select top(10) p.*, 'OcorrenciaForn' As NomeTabela ,Count(*) As Qtd From OcorrenciaForn p Grop By Count(*) &gt;1</v>
      </c>
    </row>
    <row r="861" spans="1:7" x14ac:dyDescent="0.25">
      <c r="A861" t="s">
        <v>2533</v>
      </c>
      <c r="B861" t="s">
        <v>6384</v>
      </c>
      <c r="C861" t="s">
        <v>2535</v>
      </c>
      <c r="D861" t="s">
        <v>2536</v>
      </c>
      <c r="E861" t="s">
        <v>2537</v>
      </c>
      <c r="G861" t="str">
        <f t="shared" si="13"/>
        <v>Select top(10) p.*, 'OcorrenciaLoteEventoREINF' As NomeTabela ,Count(*) As Qtd From OcorrenciaLoteEventoREINF p Grop By Count(*) &gt;1</v>
      </c>
    </row>
    <row r="862" spans="1:7" x14ac:dyDescent="0.25">
      <c r="A862" t="s">
        <v>1732</v>
      </c>
      <c r="B862" t="s">
        <v>3455</v>
      </c>
      <c r="C862" t="s">
        <v>1734</v>
      </c>
      <c r="D862" t="s">
        <v>1735</v>
      </c>
      <c r="E862" t="s">
        <v>1736</v>
      </c>
      <c r="G862" t="str">
        <f t="shared" si="13"/>
        <v>Select top(10) p.*, 'OcorrenciaRestVinc' As NomeTabela ,Count(*) As Qtd From OcorrenciaRestVinc p Grop By Count(*) &gt;1</v>
      </c>
    </row>
    <row r="863" spans="1:7" x14ac:dyDescent="0.25">
      <c r="A863" t="s">
        <v>1811</v>
      </c>
      <c r="B863" t="s">
        <v>3716</v>
      </c>
      <c r="C863" t="s">
        <v>1812</v>
      </c>
      <c r="D863" t="s">
        <v>902</v>
      </c>
      <c r="E863" t="s">
        <v>903</v>
      </c>
      <c r="G863" t="str">
        <f t="shared" si="13"/>
        <v>Select top(10) p.*, 'OcorrenciaVinculo' As NomeTabela ,Count(*) As Qtd From OcorrenciaVinculo p Grop By Count(*) &gt;1</v>
      </c>
    </row>
    <row r="864" spans="1:7" x14ac:dyDescent="0.25">
      <c r="A864" t="s">
        <v>1887</v>
      </c>
      <c r="B864" t="s">
        <v>4077</v>
      </c>
      <c r="C864" t="s">
        <v>1889</v>
      </c>
      <c r="D864" t="s">
        <v>1890</v>
      </c>
      <c r="E864" t="s">
        <v>1891</v>
      </c>
      <c r="G864" t="str">
        <f t="shared" si="13"/>
        <v>Select top(10) p.*, 'OfertaTerreno' As NomeTabela ,Count(*) As Qtd From OfertaTerreno p Grop By Count(*) &gt;1</v>
      </c>
    </row>
    <row r="865" spans="1:7" x14ac:dyDescent="0.25">
      <c r="A865" t="s">
        <v>1988</v>
      </c>
      <c r="B865" t="s">
        <v>2819</v>
      </c>
      <c r="C865" t="s">
        <v>1989</v>
      </c>
      <c r="D865" t="s">
        <v>1624</v>
      </c>
      <c r="E865" t="s">
        <v>1625</v>
      </c>
      <c r="G865" t="str">
        <f t="shared" si="13"/>
        <v>Select top(10) p.*, 'Orcamento' As NomeTabela ,Count(*) As Qtd From Orcamento p Grop By Count(*) &gt;1</v>
      </c>
    </row>
    <row r="866" spans="1:7" x14ac:dyDescent="0.25">
      <c r="A866" t="s">
        <v>2014</v>
      </c>
      <c r="B866" t="s">
        <v>4490</v>
      </c>
      <c r="C866" t="s">
        <v>2023</v>
      </c>
      <c r="D866" t="s">
        <v>2017</v>
      </c>
      <c r="E866" t="s">
        <v>2024</v>
      </c>
      <c r="G866" t="str">
        <f t="shared" si="13"/>
        <v>Select top(10) p.*, 'OrcamentoAprov' As NomeTabela ,Count(*) As Qtd From OrcamentoAprov p Grop By Count(*) &gt;1</v>
      </c>
    </row>
    <row r="867" spans="1:7" x14ac:dyDescent="0.25">
      <c r="A867" t="s">
        <v>2086</v>
      </c>
      <c r="B867" t="s">
        <v>4738</v>
      </c>
      <c r="C867" t="s">
        <v>2088</v>
      </c>
      <c r="D867" t="s">
        <v>1129</v>
      </c>
      <c r="E867" t="s">
        <v>1130</v>
      </c>
      <c r="G867" t="str">
        <f t="shared" si="13"/>
        <v>Select top(10) p.*, 'OrdemCompra' As NomeTabela ,Count(*) As Qtd From OrdemCompra p Grop By Count(*) &gt;1</v>
      </c>
    </row>
    <row r="868" spans="1:7" x14ac:dyDescent="0.25">
      <c r="A868" t="s">
        <v>2014</v>
      </c>
      <c r="B868" t="s">
        <v>4485</v>
      </c>
      <c r="C868" t="s">
        <v>2021</v>
      </c>
      <c r="D868" t="s">
        <v>2017</v>
      </c>
      <c r="E868" t="s">
        <v>2022</v>
      </c>
      <c r="G868" t="str">
        <f t="shared" si="13"/>
        <v>Select top(10) p.*, 'PagamentosSI' As NomeTabela ,Count(*) As Qtd From PagamentosSI p Grop By Count(*) &gt;1</v>
      </c>
    </row>
    <row r="869" spans="1:7" x14ac:dyDescent="0.25">
      <c r="A869" t="s">
        <v>2119</v>
      </c>
      <c r="B869" t="s">
        <v>4832</v>
      </c>
      <c r="C869" t="s">
        <v>2121</v>
      </c>
      <c r="D869" t="s">
        <v>1933</v>
      </c>
      <c r="E869" t="s">
        <v>2005</v>
      </c>
      <c r="G869" t="str">
        <f t="shared" si="13"/>
        <v>Select top(10) p.*, 'ParamCalc' As NomeTabela ,Count(*) As Qtd From ParamCalc p Grop By Count(*) &gt;1</v>
      </c>
    </row>
    <row r="870" spans="1:7" x14ac:dyDescent="0.25">
      <c r="A870" t="s">
        <v>2435</v>
      </c>
      <c r="B870" t="s">
        <v>5990</v>
      </c>
      <c r="C870" t="s">
        <v>2437</v>
      </c>
      <c r="D870" t="s">
        <v>902</v>
      </c>
      <c r="E870" t="s">
        <v>903</v>
      </c>
      <c r="G870" t="str">
        <f t="shared" si="13"/>
        <v>Select top(10) p.*, 'ParamCobrancaLocalArquivo' As NomeTabela ,Count(*) As Qtd From ParamCobrancaLocalArquivo p Grop By Count(*) &gt;1</v>
      </c>
    </row>
    <row r="871" spans="1:7" x14ac:dyDescent="0.25">
      <c r="A871" t="s">
        <v>2141</v>
      </c>
      <c r="B871" t="s">
        <v>1307</v>
      </c>
      <c r="C871" t="s">
        <v>2145</v>
      </c>
      <c r="D871" t="s">
        <v>1668</v>
      </c>
      <c r="E871" t="s">
        <v>1669</v>
      </c>
      <c r="G871" t="str">
        <f t="shared" si="13"/>
        <v>Select top(10) p.*, 'ParametroCobranca' As NomeTabela ,Count(*) As Qtd From ParametroCobranca p Grop By Count(*) &gt;1</v>
      </c>
    </row>
    <row r="872" spans="1:7" x14ac:dyDescent="0.25">
      <c r="A872" t="s">
        <v>2210</v>
      </c>
      <c r="B872" t="s">
        <v>5174</v>
      </c>
      <c r="C872" t="s">
        <v>2213</v>
      </c>
      <c r="D872" t="s">
        <v>1471</v>
      </c>
      <c r="E872" t="s">
        <v>1473</v>
      </c>
      <c r="G872" t="str">
        <f t="shared" si="13"/>
        <v>Select top(10) p.*, 'ParametroGeral' As NomeTabela ,Count(*) As Qtd From ParametroGeral p Grop By Count(*) &gt;1</v>
      </c>
    </row>
    <row r="873" spans="1:7" x14ac:dyDescent="0.25">
      <c r="A873" t="s">
        <v>3623</v>
      </c>
      <c r="B873" t="s">
        <v>11261</v>
      </c>
      <c r="C873" t="s">
        <v>3634</v>
      </c>
      <c r="D873" t="s">
        <v>3626</v>
      </c>
      <c r="E873" t="s">
        <v>3635</v>
      </c>
      <c r="G873" t="str">
        <f t="shared" si="13"/>
        <v>Select top(10) p.*, 'ParametroRescisao' As NomeTabela ,Count(*) As Qtd From ParametroRescisao p Grop By Count(*) &gt;1</v>
      </c>
    </row>
    <row r="874" spans="1:7" x14ac:dyDescent="0.25">
      <c r="A874" t="s">
        <v>1694</v>
      </c>
      <c r="B874" t="s">
        <v>3322</v>
      </c>
      <c r="C874" t="s">
        <v>1695</v>
      </c>
      <c r="D874" t="s">
        <v>1099</v>
      </c>
      <c r="E874" t="s">
        <v>1100</v>
      </c>
      <c r="G874" t="str">
        <f t="shared" si="13"/>
        <v>Select top(10) p.*, 'ParametrosProjContrato' As NomeTabela ,Count(*) As Qtd From ParametrosProjContrato p Grop By Count(*) &gt;1</v>
      </c>
    </row>
    <row r="875" spans="1:7" x14ac:dyDescent="0.25">
      <c r="A875" t="s">
        <v>2225</v>
      </c>
      <c r="B875" t="s">
        <v>5251</v>
      </c>
      <c r="C875" t="s">
        <v>2230</v>
      </c>
      <c r="D875" t="s">
        <v>2047</v>
      </c>
      <c r="E875" t="s">
        <v>2051</v>
      </c>
      <c r="G875" t="str">
        <f t="shared" si="13"/>
        <v>Select top(10) p.*, 'Parc_Proc' As NomeTabela ,Count(*) As Qtd From Parc_Proc p Grop By Count(*) &gt;1</v>
      </c>
    </row>
    <row r="876" spans="1:7" x14ac:dyDescent="0.25">
      <c r="A876" t="s">
        <v>2304</v>
      </c>
      <c r="B876" t="s">
        <v>5484</v>
      </c>
      <c r="C876" t="s">
        <v>2305</v>
      </c>
      <c r="D876" t="s">
        <v>2306</v>
      </c>
      <c r="E876" t="s">
        <v>1152</v>
      </c>
      <c r="G876" t="str">
        <f t="shared" si="13"/>
        <v>Select top(10) p.*, 'ParcCotConf' As NomeTabela ,Count(*) As Qtd From ParcCotConf p Grop By Count(*) &gt;1</v>
      </c>
    </row>
    <row r="877" spans="1:7" x14ac:dyDescent="0.25">
      <c r="A877" t="s">
        <v>2326</v>
      </c>
      <c r="B877" t="s">
        <v>5582</v>
      </c>
      <c r="C877" t="s">
        <v>2327</v>
      </c>
      <c r="D877" t="s">
        <v>1973</v>
      </c>
      <c r="E877" t="s">
        <v>1974</v>
      </c>
      <c r="G877" t="str">
        <f t="shared" si="13"/>
        <v>Select top(10) p.*, 'Parcela_cot' As NomeTabela ,Count(*) As Qtd From Parcela_cot p Grop By Count(*) &gt;1</v>
      </c>
    </row>
    <row r="878" spans="1:7" x14ac:dyDescent="0.25">
      <c r="A878" t="s">
        <v>2354</v>
      </c>
      <c r="B878" t="s">
        <v>1392</v>
      </c>
      <c r="C878" t="s">
        <v>2360</v>
      </c>
      <c r="D878" t="s">
        <v>1922</v>
      </c>
      <c r="E878" t="s">
        <v>2105</v>
      </c>
      <c r="G878" t="str">
        <f t="shared" si="13"/>
        <v>Select top(10) p.*, 'Parcelas' As NomeTabela ,Count(*) As Qtd From Parcelas p Grop By Count(*) &gt;1</v>
      </c>
    </row>
    <row r="879" spans="1:7" x14ac:dyDescent="0.25">
      <c r="A879" t="s">
        <v>2386</v>
      </c>
      <c r="B879" t="s">
        <v>5817</v>
      </c>
      <c r="C879" t="s">
        <v>2387</v>
      </c>
      <c r="D879" t="s">
        <v>902</v>
      </c>
      <c r="E879" t="s">
        <v>903</v>
      </c>
      <c r="G879" t="str">
        <f t="shared" si="13"/>
        <v>Select top(10) p.*, 'ParcelasForaReceitaViabil' As NomeTabela ,Count(*) As Qtd From ParcelasForaReceitaViabil p Grop By Count(*) &gt;1</v>
      </c>
    </row>
    <row r="880" spans="1:7" x14ac:dyDescent="0.25">
      <c r="A880" t="s">
        <v>2438</v>
      </c>
      <c r="B880" t="s">
        <v>6045</v>
      </c>
      <c r="C880" t="s">
        <v>2357</v>
      </c>
      <c r="D880" t="s">
        <v>2439</v>
      </c>
      <c r="E880" t="s">
        <v>2448</v>
      </c>
      <c r="G880" t="str">
        <f t="shared" si="13"/>
        <v>Select top(10) p.*, 'ParcProcEstorno' As NomeTabela ,Count(*) As Qtd From ParcProcEstorno p Grop By Count(*) &gt;1</v>
      </c>
    </row>
    <row r="881" spans="1:7" x14ac:dyDescent="0.25">
      <c r="A881" t="s">
        <v>2469</v>
      </c>
      <c r="B881" t="s">
        <v>2574</v>
      </c>
      <c r="C881" t="s">
        <v>2474</v>
      </c>
      <c r="D881" t="s">
        <v>2472</v>
      </c>
      <c r="E881" t="s">
        <v>1109</v>
      </c>
      <c r="G881" t="str">
        <f t="shared" si="13"/>
        <v>Select top(10) p.*, 'ParcProcEstornoCusto' As NomeTabela ,Count(*) As Qtd From ParcProcEstornoCusto p Grop By Count(*) &gt;1</v>
      </c>
    </row>
    <row r="882" spans="1:7" x14ac:dyDescent="0.25">
      <c r="A882" t="s">
        <v>2497</v>
      </c>
      <c r="B882" t="s">
        <v>6259</v>
      </c>
      <c r="C882" t="s">
        <v>2498</v>
      </c>
      <c r="D882" t="s">
        <v>902</v>
      </c>
      <c r="E882" t="s">
        <v>903</v>
      </c>
      <c r="G882" t="str">
        <f t="shared" si="13"/>
        <v>Select top(10) p.*, 'ParcProcIntegracao' As NomeTabela ,Count(*) As Qtd From ParcProcIntegracao p Grop By Count(*) &gt;1</v>
      </c>
    </row>
    <row r="883" spans="1:7" x14ac:dyDescent="0.25">
      <c r="A883" t="s">
        <v>2519</v>
      </c>
      <c r="B883" t="s">
        <v>6331</v>
      </c>
      <c r="C883" t="s">
        <v>2521</v>
      </c>
      <c r="D883" t="s">
        <v>1650</v>
      </c>
      <c r="E883" t="s">
        <v>1837</v>
      </c>
      <c r="G883" t="str">
        <f t="shared" si="13"/>
        <v>Select top(10) p.*, 'ParcProcItemEstorno' As NomeTabela ,Count(*) As Qtd From ParcProcItemEstorno p Grop By Count(*) &gt;1</v>
      </c>
    </row>
    <row r="884" spans="1:7" x14ac:dyDescent="0.25">
      <c r="A884" t="s">
        <v>2607</v>
      </c>
      <c r="B884" t="s">
        <v>1819</v>
      </c>
      <c r="C884" t="s">
        <v>2608</v>
      </c>
      <c r="D884" t="s">
        <v>2609</v>
      </c>
      <c r="E884" t="s">
        <v>2610</v>
      </c>
      <c r="G884" t="str">
        <f t="shared" si="13"/>
        <v>Select top(10) p.*, 'ParcProcMedicao' As NomeTabela ,Count(*) As Qtd From ParcProcMedicao p Grop By Count(*) &gt;1</v>
      </c>
    </row>
    <row r="885" spans="1:7" x14ac:dyDescent="0.25">
      <c r="A885" t="s">
        <v>2624</v>
      </c>
      <c r="B885" t="s">
        <v>6685</v>
      </c>
      <c r="C885" t="s">
        <v>2625</v>
      </c>
      <c r="D885" t="s">
        <v>2626</v>
      </c>
      <c r="E885" t="s">
        <v>2627</v>
      </c>
      <c r="G885" t="str">
        <f t="shared" si="13"/>
        <v>Select top(10) p.*, 'PassoWorkflow' As NomeTabela ,Count(*) As Qtd From PassoWorkflow p Grop By Count(*) &gt;1</v>
      </c>
    </row>
    <row r="886" spans="1:7" x14ac:dyDescent="0.25">
      <c r="A886" t="s">
        <v>2679</v>
      </c>
      <c r="B886" t="s">
        <v>6917</v>
      </c>
      <c r="C886" t="s">
        <v>2682</v>
      </c>
      <c r="D886" t="s">
        <v>1899</v>
      </c>
      <c r="E886" t="s">
        <v>1902</v>
      </c>
      <c r="G886" t="str">
        <f t="shared" si="13"/>
        <v>Select top(10) p.*, 'PassoWorkflowPend' As NomeTabela ,Count(*) As Qtd From PassoWorkflowPend p Grop By Count(*) &gt;1</v>
      </c>
    </row>
    <row r="887" spans="1:7" x14ac:dyDescent="0.25">
      <c r="A887" t="s">
        <v>2604</v>
      </c>
      <c r="B887" t="s">
        <v>6610</v>
      </c>
      <c r="C887" t="s">
        <v>2606</v>
      </c>
      <c r="D887" t="s">
        <v>1303</v>
      </c>
      <c r="E887" t="s">
        <v>1152</v>
      </c>
      <c r="G887" t="str">
        <f t="shared" si="13"/>
        <v>Select top(10) p.*, 'PassoWorkflowPendRespostas' As NomeTabela ,Count(*) As Qtd From PassoWorkflowPendRespostas p Grop By Count(*) &gt;1</v>
      </c>
    </row>
    <row r="888" spans="1:7" x14ac:dyDescent="0.25">
      <c r="A888" t="s">
        <v>2555</v>
      </c>
      <c r="B888" t="s">
        <v>6454</v>
      </c>
      <c r="C888" t="s">
        <v>2557</v>
      </c>
      <c r="D888" t="s">
        <v>2558</v>
      </c>
      <c r="E888" t="s">
        <v>2559</v>
      </c>
      <c r="G888" t="str">
        <f t="shared" si="13"/>
        <v>Select top(10) p.*, 'PassoWorkflowRespostas' As NomeTabela ,Count(*) As Qtd From PassoWorkflowRespostas p Grop By Count(*) &gt;1</v>
      </c>
    </row>
    <row r="889" spans="1:7" x14ac:dyDescent="0.25">
      <c r="A889" t="s">
        <v>2722</v>
      </c>
      <c r="B889" t="s">
        <v>7158</v>
      </c>
      <c r="C889" t="s">
        <v>2724</v>
      </c>
      <c r="D889" t="s">
        <v>1854</v>
      </c>
      <c r="E889" t="s">
        <v>1855</v>
      </c>
      <c r="G889" t="str">
        <f t="shared" si="13"/>
        <v>Select top(10) p.*, 'PassoWorkFlowSeq' As NomeTabela ,Count(*) As Qtd From PassoWorkFlowSeq p Grop By Count(*) &gt;1</v>
      </c>
    </row>
    <row r="890" spans="1:7" x14ac:dyDescent="0.25">
      <c r="A890" t="s">
        <v>2748</v>
      </c>
      <c r="B890" t="s">
        <v>7302</v>
      </c>
      <c r="C890" t="s">
        <v>2750</v>
      </c>
      <c r="D890" t="s">
        <v>2659</v>
      </c>
      <c r="E890" t="s">
        <v>1109</v>
      </c>
      <c r="G890" t="str">
        <f t="shared" si="13"/>
        <v>Select top(10) p.*, 'PassoWorkflowSeqPend' As NomeTabela ,Count(*) As Qtd From PassoWorkflowSeqPend p Grop By Count(*) &gt;1</v>
      </c>
    </row>
    <row r="891" spans="1:7" x14ac:dyDescent="0.25">
      <c r="A891" t="s">
        <v>2774</v>
      </c>
      <c r="B891" t="s">
        <v>7447</v>
      </c>
      <c r="C891" t="s">
        <v>2779</v>
      </c>
      <c r="D891" t="s">
        <v>1595</v>
      </c>
      <c r="E891" t="s">
        <v>1600</v>
      </c>
      <c r="G891" t="str">
        <f t="shared" si="13"/>
        <v>Select top(10) p.*, 'PastaEstrutCons' As NomeTabela ,Count(*) As Qtd From PastaEstrutCons p Grop By Count(*) &gt;1</v>
      </c>
    </row>
    <row r="892" spans="1:7" x14ac:dyDescent="0.25">
      <c r="A892" t="s">
        <v>2823</v>
      </c>
      <c r="B892" t="s">
        <v>7529</v>
      </c>
      <c r="C892" t="s">
        <v>2830</v>
      </c>
      <c r="D892" t="s">
        <v>2826</v>
      </c>
      <c r="E892" t="s">
        <v>2831</v>
      </c>
      <c r="G892" t="str">
        <f t="shared" si="13"/>
        <v>Select top(10) p.*, 'PastasConsulta' As NomeTabela ,Count(*) As Qtd From PastasConsulta p Grop By Count(*) &gt;1</v>
      </c>
    </row>
    <row r="893" spans="1:7" x14ac:dyDescent="0.25">
      <c r="A893" t="s">
        <v>2880</v>
      </c>
      <c r="B893" t="s">
        <v>2472</v>
      </c>
      <c r="C893" t="s">
        <v>2885</v>
      </c>
      <c r="D893" t="s">
        <v>2883</v>
      </c>
      <c r="E893" t="s">
        <v>2886</v>
      </c>
      <c r="G893" t="str">
        <f t="shared" si="13"/>
        <v>Select top(10) p.*, 'PastasConsultaGeral' As NomeTabela ,Count(*) As Qtd From PastasConsultaGeral p Grop By Count(*) &gt;1</v>
      </c>
    </row>
    <row r="894" spans="1:7" x14ac:dyDescent="0.25">
      <c r="A894" t="s">
        <v>2895</v>
      </c>
      <c r="B894" t="s">
        <v>7904</v>
      </c>
      <c r="C894" t="s">
        <v>2900</v>
      </c>
      <c r="D894" t="s">
        <v>1595</v>
      </c>
      <c r="E894" t="s">
        <v>1600</v>
      </c>
      <c r="G894" t="str">
        <f t="shared" si="13"/>
        <v>Select top(10) p.*, 'PatLocado' As NomeTabela ,Count(*) As Qtd From PatLocado p Grop By Count(*) &gt;1</v>
      </c>
    </row>
    <row r="895" spans="1:7" x14ac:dyDescent="0.25">
      <c r="A895" t="s">
        <v>2875</v>
      </c>
      <c r="B895" t="s">
        <v>5213</v>
      </c>
      <c r="C895" t="s">
        <v>2876</v>
      </c>
      <c r="D895" t="s">
        <v>958</v>
      </c>
      <c r="E895" t="s">
        <v>959</v>
      </c>
      <c r="G895" t="str">
        <f t="shared" si="13"/>
        <v>Select top(10) p.*, 'Patrimonio' As NomeTabela ,Count(*) As Qtd From Patrimonio p Grop By Count(*) &gt;1</v>
      </c>
    </row>
    <row r="896" spans="1:7" x14ac:dyDescent="0.25">
      <c r="A896" t="s">
        <v>3071</v>
      </c>
      <c r="B896" t="s">
        <v>8737</v>
      </c>
      <c r="C896" t="s">
        <v>3072</v>
      </c>
      <c r="D896" t="s">
        <v>2789</v>
      </c>
      <c r="E896" t="s">
        <v>1152</v>
      </c>
      <c r="G896" t="str">
        <f t="shared" si="13"/>
        <v>Select top(10) p.*, 'PatrimonioDepreciacao' As NomeTabela ,Count(*) As Qtd From PatrimonioDepreciacao p Grop By Count(*) &gt;1</v>
      </c>
    </row>
    <row r="897" spans="1:7" x14ac:dyDescent="0.25">
      <c r="A897" t="s">
        <v>3124</v>
      </c>
      <c r="B897" t="s">
        <v>8972</v>
      </c>
      <c r="C897" t="s">
        <v>3125</v>
      </c>
      <c r="D897" t="s">
        <v>902</v>
      </c>
      <c r="E897" t="s">
        <v>903</v>
      </c>
      <c r="G897" t="str">
        <f t="shared" si="13"/>
        <v>Select top(10) p.*, 'PatrimonioHorasServ' As NomeTabela ,Count(*) As Qtd From PatrimonioHorasServ p Grop By Count(*) &gt;1</v>
      </c>
    </row>
    <row r="898" spans="1:7" x14ac:dyDescent="0.25">
      <c r="A898" t="s">
        <v>3150</v>
      </c>
      <c r="B898" t="s">
        <v>9101</v>
      </c>
      <c r="C898" t="s">
        <v>3155</v>
      </c>
      <c r="D898" t="s">
        <v>2818</v>
      </c>
      <c r="E898" t="s">
        <v>1258</v>
      </c>
      <c r="G898" t="str">
        <f t="shared" si="13"/>
        <v>Select top(10) p.*, 'PatrimonioOcorrencias' As NomeTabela ,Count(*) As Qtd From PatrimonioOcorrencias p Grop By Count(*) &gt;1</v>
      </c>
    </row>
    <row r="899" spans="1:7" x14ac:dyDescent="0.25">
      <c r="A899" t="s">
        <v>3213</v>
      </c>
      <c r="B899" t="s">
        <v>4449</v>
      </c>
      <c r="C899" t="s">
        <v>2238</v>
      </c>
      <c r="D899" t="s">
        <v>1004</v>
      </c>
      <c r="E899" t="s">
        <v>1005</v>
      </c>
      <c r="G899" t="str">
        <f t="shared" ref="G899:G962" si="14">"Select top(10) p.*, "  &amp; "'"&amp;B899&amp;"'"&amp;" As NomeTabela ," &amp;"Count(*) As Qtd From " &amp;B899&amp; " p Grop By Count(*) &gt;1"</f>
        <v>Select top(10) p.*, 'Pedidos' As NomeTabela ,Count(*) As Qtd From Pedidos p Grop By Count(*) &gt;1</v>
      </c>
    </row>
    <row r="900" spans="1:7" x14ac:dyDescent="0.25">
      <c r="A900" t="s">
        <v>3511</v>
      </c>
      <c r="B900" t="s">
        <v>10650</v>
      </c>
      <c r="C900" t="s">
        <v>3512</v>
      </c>
      <c r="D900" t="s">
        <v>1004</v>
      </c>
      <c r="E900" t="s">
        <v>1005</v>
      </c>
      <c r="G900" t="str">
        <f t="shared" si="14"/>
        <v>Select top(10) p.*, 'PedidosRecebimento' As NomeTabela ,Count(*) As Qtd From PedidosRecebimento p Grop By Count(*) &gt;1</v>
      </c>
    </row>
    <row r="901" spans="1:7" x14ac:dyDescent="0.25">
      <c r="A901" t="s">
        <v>2752</v>
      </c>
      <c r="B901" t="s">
        <v>6919</v>
      </c>
      <c r="C901" t="s">
        <v>2754</v>
      </c>
      <c r="D901" t="s">
        <v>2664</v>
      </c>
      <c r="E901" t="s">
        <v>2668</v>
      </c>
      <c r="G901" t="str">
        <f t="shared" si="14"/>
        <v>Select top(10) p.*, 'Pendencia' As NomeTabela ,Count(*) As Qtd From Pendencia p Grop By Count(*) &gt;1</v>
      </c>
    </row>
    <row r="902" spans="1:7" x14ac:dyDescent="0.25">
      <c r="A902" t="s">
        <v>3247</v>
      </c>
      <c r="B902" t="s">
        <v>9531</v>
      </c>
      <c r="C902" t="s">
        <v>3250</v>
      </c>
      <c r="D902" t="s">
        <v>2195</v>
      </c>
      <c r="E902" t="s">
        <v>2292</v>
      </c>
      <c r="G902" t="str">
        <f t="shared" si="14"/>
        <v>Select top(10) p.*, 'PendenciaObs' As NomeTabela ,Count(*) As Qtd From PendenciaObs p Grop By Count(*) &gt;1</v>
      </c>
    </row>
    <row r="903" spans="1:7" x14ac:dyDescent="0.25">
      <c r="A903" t="s">
        <v>3273</v>
      </c>
      <c r="B903" t="s">
        <v>9670</v>
      </c>
      <c r="C903" t="s">
        <v>3275</v>
      </c>
      <c r="D903" t="s">
        <v>1303</v>
      </c>
      <c r="E903" t="s">
        <v>1152</v>
      </c>
      <c r="G903" t="str">
        <f t="shared" si="14"/>
        <v>Select top(10) p.*, 'PendenTemp' As NomeTabela ,Count(*) As Qtd From PendenTemp p Grop By Count(*) &gt;1</v>
      </c>
    </row>
    <row r="904" spans="1:7" x14ac:dyDescent="0.25">
      <c r="A904" t="s">
        <v>3285</v>
      </c>
      <c r="B904" t="s">
        <v>2116</v>
      </c>
      <c r="C904" t="s">
        <v>2237</v>
      </c>
      <c r="D904" t="s">
        <v>3191</v>
      </c>
      <c r="E904" t="s">
        <v>3199</v>
      </c>
      <c r="G904" t="str">
        <f t="shared" si="14"/>
        <v>Select top(10) p.*, 'PergFormulario' As NomeTabela ,Count(*) As Qtd From PergFormulario p Grop By Count(*) &gt;1</v>
      </c>
    </row>
    <row r="905" spans="1:7" x14ac:dyDescent="0.25">
      <c r="A905" t="s">
        <v>3299</v>
      </c>
      <c r="B905" t="s">
        <v>4005</v>
      </c>
      <c r="C905" t="s">
        <v>3300</v>
      </c>
      <c r="D905" t="s">
        <v>958</v>
      </c>
      <c r="E905" t="s">
        <v>959</v>
      </c>
      <c r="G905" t="str">
        <f t="shared" si="14"/>
        <v>Select top(10) p.*, 'Perguntas' As NomeTabela ,Count(*) As Qtd From Perguntas p Grop By Count(*) &gt;1</v>
      </c>
    </row>
    <row r="906" spans="1:7" x14ac:dyDescent="0.25">
      <c r="A906" t="s">
        <v>3338</v>
      </c>
      <c r="B906" t="s">
        <v>9950</v>
      </c>
      <c r="C906" t="s">
        <v>3342</v>
      </c>
      <c r="D906" t="s">
        <v>1606</v>
      </c>
      <c r="E906" t="s">
        <v>1611</v>
      </c>
      <c r="G906" t="str">
        <f t="shared" si="14"/>
        <v>Select top(10) p.*, 'PeriodoSet' As NomeTabela ,Count(*) As Qtd From PeriodoSet p Grop By Count(*) &gt;1</v>
      </c>
    </row>
    <row r="907" spans="1:7" x14ac:dyDescent="0.25">
      <c r="A907" t="s">
        <v>3374</v>
      </c>
      <c r="B907" t="s">
        <v>10091</v>
      </c>
      <c r="C907" t="s">
        <v>3376</v>
      </c>
      <c r="D907" t="s">
        <v>1032</v>
      </c>
      <c r="E907" t="s">
        <v>1033</v>
      </c>
      <c r="G907" t="str">
        <f t="shared" si="14"/>
        <v>Select top(10) p.*, 'PermAcessoEstrutCons' As NomeTabela ,Count(*) As Qtd From PermAcessoEstrutCons p Grop By Count(*) &gt;1</v>
      </c>
    </row>
    <row r="908" spans="1:7" x14ac:dyDescent="0.25">
      <c r="A908" t="s">
        <v>3427</v>
      </c>
      <c r="B908" t="s">
        <v>10325</v>
      </c>
      <c r="C908" t="s">
        <v>3428</v>
      </c>
      <c r="D908" t="s">
        <v>2258</v>
      </c>
      <c r="E908" t="s">
        <v>3429</v>
      </c>
      <c r="G908" t="str">
        <f t="shared" si="14"/>
        <v>Select top(10) p.*, 'PersoCap' As NomeTabela ,Count(*) As Qtd From PersoCap p Grop By Count(*) &gt;1</v>
      </c>
    </row>
    <row r="909" spans="1:7" x14ac:dyDescent="0.25">
      <c r="A909" t="s">
        <v>3459</v>
      </c>
      <c r="B909" t="s">
        <v>7354</v>
      </c>
      <c r="C909" t="s">
        <v>3461</v>
      </c>
      <c r="D909" t="s">
        <v>3462</v>
      </c>
      <c r="E909" t="s">
        <v>3463</v>
      </c>
      <c r="G909" t="str">
        <f t="shared" si="14"/>
        <v>Select top(10) p.*, 'PesBanco' As NomeTabela ,Count(*) As Qtd From PesBanco p Grop By Count(*) &gt;1</v>
      </c>
    </row>
    <row r="910" spans="1:7" x14ac:dyDescent="0.25">
      <c r="A910" t="s">
        <v>3493</v>
      </c>
      <c r="B910" t="s">
        <v>10605</v>
      </c>
      <c r="C910" t="s">
        <v>3501</v>
      </c>
      <c r="D910" t="s">
        <v>3495</v>
      </c>
      <c r="E910" t="s">
        <v>3502</v>
      </c>
      <c r="G910" t="str">
        <f t="shared" si="14"/>
        <v>Select top(10) p.*, 'PesBem' As NomeTabela ,Count(*) As Qtd From PesBem p Grop By Count(*) &gt;1</v>
      </c>
    </row>
    <row r="911" spans="1:7" x14ac:dyDescent="0.25">
      <c r="A911" t="s">
        <v>3515</v>
      </c>
      <c r="B911" t="s">
        <v>10679</v>
      </c>
      <c r="C911" t="s">
        <v>3517</v>
      </c>
      <c r="D911" t="s">
        <v>2664</v>
      </c>
      <c r="E911" t="s">
        <v>2667</v>
      </c>
      <c r="G911" t="str">
        <f t="shared" si="14"/>
        <v>Select top(10) p.*, 'PesConj' As NomeTabela ,Count(*) As Qtd From PesConj p Grop By Count(*) &gt;1</v>
      </c>
    </row>
    <row r="912" spans="1:7" x14ac:dyDescent="0.25">
      <c r="A912" t="s">
        <v>1076</v>
      </c>
      <c r="B912" t="s">
        <v>1318</v>
      </c>
      <c r="C912" t="s">
        <v>1082</v>
      </c>
      <c r="D912" t="s">
        <v>1078</v>
      </c>
      <c r="E912" t="s">
        <v>1083</v>
      </c>
      <c r="G912" t="str">
        <f t="shared" si="14"/>
        <v>Select top(10) p.*, 'PesEndereco' As NomeTabela ,Count(*) As Qtd From PesEndereco p Grop By Count(*) &gt;1</v>
      </c>
    </row>
    <row r="913" spans="1:7" x14ac:dyDescent="0.25">
      <c r="A913" t="s">
        <v>3343</v>
      </c>
      <c r="B913" t="s">
        <v>5740</v>
      </c>
      <c r="C913" t="s">
        <v>3345</v>
      </c>
      <c r="D913" t="s">
        <v>902</v>
      </c>
      <c r="E913" t="s">
        <v>903</v>
      </c>
      <c r="G913" t="str">
        <f t="shared" si="14"/>
        <v>Select top(10) p.*, 'PesFis' As NomeTabela ,Count(*) As Qtd From PesFis p Grop By Count(*) &gt;1</v>
      </c>
    </row>
    <row r="914" spans="1:7" x14ac:dyDescent="0.25">
      <c r="A914" t="s">
        <v>2268</v>
      </c>
      <c r="B914" t="s">
        <v>5368</v>
      </c>
      <c r="C914" t="s">
        <v>2270</v>
      </c>
      <c r="D914" t="s">
        <v>1924</v>
      </c>
      <c r="E914" t="s">
        <v>1925</v>
      </c>
      <c r="G914" t="str">
        <f t="shared" si="14"/>
        <v>Select top(10) p.*, 'PesFiscal' As NomeTabela ,Count(*) As Qtd From PesFiscal p Grop By Count(*) &gt;1</v>
      </c>
    </row>
    <row r="915" spans="1:7" x14ac:dyDescent="0.25">
      <c r="A915" t="s">
        <v>3057</v>
      </c>
      <c r="B915" t="s">
        <v>8661</v>
      </c>
      <c r="C915" t="s">
        <v>3058</v>
      </c>
      <c r="D915" t="s">
        <v>3059</v>
      </c>
      <c r="E915" t="s">
        <v>3060</v>
      </c>
      <c r="G915" t="str">
        <f t="shared" si="14"/>
        <v>Select top(10) p.*, 'PesFisDeficiencia' As NomeTabela ,Count(*) As Qtd From PesFisDeficiencia p Grop By Count(*) &gt;1</v>
      </c>
    </row>
    <row r="916" spans="1:7" x14ac:dyDescent="0.25">
      <c r="A916" t="s">
        <v>3636</v>
      </c>
      <c r="B916" t="s">
        <v>11276</v>
      </c>
      <c r="C916" t="s">
        <v>3637</v>
      </c>
      <c r="D916" t="s">
        <v>902</v>
      </c>
      <c r="E916" t="s">
        <v>903</v>
      </c>
      <c r="G916" t="str">
        <f t="shared" si="14"/>
        <v>Select top(10) p.*, 'PesJur' As NomeTabela ,Count(*) As Qtd From PesJur p Grop By Count(*) &gt;1</v>
      </c>
    </row>
    <row r="917" spans="1:7" x14ac:dyDescent="0.25">
      <c r="A917" t="s">
        <v>968</v>
      </c>
      <c r="B917" t="s">
        <v>1035</v>
      </c>
      <c r="C917" t="s">
        <v>973</v>
      </c>
      <c r="D917" t="s">
        <v>971</v>
      </c>
      <c r="E917" t="s">
        <v>974</v>
      </c>
      <c r="G917" t="str">
        <f t="shared" si="14"/>
        <v>Select top(10) p.*, 'PesJurRepresentante' As NomeTabela ,Count(*) As Qtd From PesJurRepresentante p Grop By Count(*) &gt;1</v>
      </c>
    </row>
    <row r="918" spans="1:7" x14ac:dyDescent="0.25">
      <c r="A918" t="s">
        <v>1086</v>
      </c>
      <c r="B918" t="s">
        <v>1287</v>
      </c>
      <c r="C918" t="s">
        <v>1087</v>
      </c>
      <c r="D918" t="s">
        <v>902</v>
      </c>
      <c r="E918" t="s">
        <v>903</v>
      </c>
      <c r="G918" t="str">
        <f t="shared" si="14"/>
        <v>Select top(10) p.*, 'PesSGQ' As NomeTabela ,Count(*) As Qtd From PesSGQ p Grop By Count(*) &gt;1</v>
      </c>
    </row>
    <row r="919" spans="1:7" x14ac:dyDescent="0.25">
      <c r="A919" t="s">
        <v>1143</v>
      </c>
      <c r="B919" t="s">
        <v>958</v>
      </c>
      <c r="C919" t="s">
        <v>1145</v>
      </c>
      <c r="D919" t="s">
        <v>1146</v>
      </c>
      <c r="E919" t="s">
        <v>1147</v>
      </c>
      <c r="G919" t="str">
        <f t="shared" si="14"/>
        <v>Select top(10) p.*, 'Pessoas' As NomeTabela ,Count(*) As Qtd From Pessoas p Grop By Count(*) &gt;1</v>
      </c>
    </row>
    <row r="920" spans="1:7" x14ac:dyDescent="0.25">
      <c r="A920" t="s">
        <v>3417</v>
      </c>
      <c r="B920" t="s">
        <v>10243</v>
      </c>
      <c r="C920" t="s">
        <v>3418</v>
      </c>
      <c r="D920" t="s">
        <v>1004</v>
      </c>
      <c r="E920" t="s">
        <v>1007</v>
      </c>
      <c r="G920" t="str">
        <f t="shared" si="14"/>
        <v>Select top(10) p.*, 'PessoasDoc' As NomeTabela ,Count(*) As Qtd From PessoasDoc p Grop By Count(*) &gt;1</v>
      </c>
    </row>
    <row r="921" spans="1:7" x14ac:dyDescent="0.25">
      <c r="A921" t="s">
        <v>2334</v>
      </c>
      <c r="B921" t="s">
        <v>5615</v>
      </c>
      <c r="C921" t="s">
        <v>2336</v>
      </c>
      <c r="D921" t="s">
        <v>917</v>
      </c>
      <c r="E921" t="s">
        <v>918</v>
      </c>
      <c r="G921" t="str">
        <f t="shared" si="14"/>
        <v>Select top(10) p.*, 'PessoaServicoFiscal' As NomeTabela ,Count(*) As Qtd From PessoaServicoFiscal p Grop By Count(*) &gt;1</v>
      </c>
    </row>
    <row r="922" spans="1:7" x14ac:dyDescent="0.25">
      <c r="A922" t="s">
        <v>2159</v>
      </c>
      <c r="B922" t="s">
        <v>5000</v>
      </c>
      <c r="C922" t="s">
        <v>2161</v>
      </c>
      <c r="D922" t="s">
        <v>1424</v>
      </c>
      <c r="E922" t="s">
        <v>1425</v>
      </c>
      <c r="G922" t="str">
        <f t="shared" si="14"/>
        <v>Select top(10) p.*, 'PessoasRNE' As NomeTabela ,Count(*) As Qtd From PessoasRNE p Grop By Count(*) &gt;1</v>
      </c>
    </row>
    <row r="923" spans="1:7" x14ac:dyDescent="0.25">
      <c r="A923" t="s">
        <v>1231</v>
      </c>
      <c r="B923" t="s">
        <v>1760</v>
      </c>
      <c r="C923" t="s">
        <v>1233</v>
      </c>
      <c r="D923" t="s">
        <v>1234</v>
      </c>
      <c r="E923" t="s">
        <v>1235</v>
      </c>
      <c r="G923" t="str">
        <f t="shared" si="14"/>
        <v>Select top(10) p.*, 'PesTel' As NomeTabela ,Count(*) As Qtd From PesTel p Grop By Count(*) &gt;1</v>
      </c>
    </row>
    <row r="924" spans="1:7" x14ac:dyDescent="0.25">
      <c r="A924" t="s">
        <v>1465</v>
      </c>
      <c r="B924" t="s">
        <v>2510</v>
      </c>
      <c r="C924" t="s">
        <v>1466</v>
      </c>
      <c r="D924" t="s">
        <v>902</v>
      </c>
      <c r="E924" t="s">
        <v>903</v>
      </c>
      <c r="G924" t="str">
        <f t="shared" si="14"/>
        <v>Select top(10) p.*, 'PesVenda' As NomeTabela ,Count(*) As Qtd From PesVenda p Grop By Count(*) &gt;1</v>
      </c>
    </row>
    <row r="925" spans="1:7" x14ac:dyDescent="0.25">
      <c r="A925" t="s">
        <v>1273</v>
      </c>
      <c r="B925" t="s">
        <v>1721</v>
      </c>
      <c r="C925" t="s">
        <v>1275</v>
      </c>
      <c r="D925" t="s">
        <v>1024</v>
      </c>
      <c r="E925" t="s">
        <v>1025</v>
      </c>
      <c r="G925" t="str">
        <f t="shared" si="14"/>
        <v>Select top(10) p.*, 'PgtoFuncBanco' As NomeTabela ,Count(*) As Qtd From PgtoFuncBanco p Grop By Count(*) &gt;1</v>
      </c>
    </row>
    <row r="926" spans="1:7" x14ac:dyDescent="0.25">
      <c r="A926" t="s">
        <v>1350</v>
      </c>
      <c r="B926" t="s">
        <v>2132</v>
      </c>
      <c r="C926" t="s">
        <v>1353</v>
      </c>
      <c r="D926" t="s">
        <v>1115</v>
      </c>
      <c r="E926" t="s">
        <v>1120</v>
      </c>
      <c r="G926" t="str">
        <f t="shared" si="14"/>
        <v>Select top(10) p.*, 'Planejamento' As NomeTabela ,Count(*) As Qtd From Planejamento p Grop By Count(*) &gt;1</v>
      </c>
    </row>
    <row r="927" spans="1:7" x14ac:dyDescent="0.25">
      <c r="A927" t="s">
        <v>1379</v>
      </c>
      <c r="B927" t="s">
        <v>2218</v>
      </c>
      <c r="C927" t="s">
        <v>1206</v>
      </c>
      <c r="D927" t="s">
        <v>1032</v>
      </c>
      <c r="E927" t="s">
        <v>1033</v>
      </c>
      <c r="G927" t="str">
        <f t="shared" si="14"/>
        <v>Select top(10) p.*, 'PlanejamentoProjeto' As NomeTabela ,Count(*) As Qtd From PlanejamentoProjeto p Grop By Count(*) &gt;1</v>
      </c>
    </row>
    <row r="928" spans="1:7" x14ac:dyDescent="0.25">
      <c r="A928" t="s">
        <v>1519</v>
      </c>
      <c r="B928" t="s">
        <v>2772</v>
      </c>
      <c r="C928" t="s">
        <v>1527</v>
      </c>
      <c r="D928" t="s">
        <v>1521</v>
      </c>
      <c r="E928" t="s">
        <v>1528</v>
      </c>
      <c r="G928" t="str">
        <f t="shared" si="14"/>
        <v>Select top(10) p.*, 'PlanejamentoProjetoHist' As NomeTabela ,Count(*) As Qtd From PlanejamentoProjetoHist p Grop By Count(*) &gt;1</v>
      </c>
    </row>
    <row r="929" spans="1:7" x14ac:dyDescent="0.25">
      <c r="A929" t="s">
        <v>1703</v>
      </c>
      <c r="B929" t="s">
        <v>3364</v>
      </c>
      <c r="C929" t="s">
        <v>1704</v>
      </c>
      <c r="D929" t="s">
        <v>1458</v>
      </c>
      <c r="E929" t="s">
        <v>1459</v>
      </c>
      <c r="G929" t="str">
        <f t="shared" si="14"/>
        <v>Select top(10) p.*, 'PlanejProjLegislacao' As NomeTabela ,Count(*) As Qtd From PlanejProjLegislacao p Grop By Count(*) &gt;1</v>
      </c>
    </row>
    <row r="930" spans="1:7" x14ac:dyDescent="0.25">
      <c r="A930" t="s">
        <v>1776</v>
      </c>
      <c r="B930" t="s">
        <v>1249</v>
      </c>
      <c r="C930" t="s">
        <v>1780</v>
      </c>
      <c r="D930" t="s">
        <v>1144</v>
      </c>
      <c r="E930" t="s">
        <v>1342</v>
      </c>
      <c r="G930" t="str">
        <f t="shared" si="14"/>
        <v>Select top(10) p.*, 'Planilha' As NomeTabela ,Count(*) As Qtd From Planilha p Grop By Count(*) &gt;1</v>
      </c>
    </row>
    <row r="931" spans="1:7" x14ac:dyDescent="0.25">
      <c r="A931" t="s">
        <v>1816</v>
      </c>
      <c r="B931" t="s">
        <v>3733</v>
      </c>
      <c r="C931" t="s">
        <v>1824</v>
      </c>
      <c r="D931" t="s">
        <v>1819</v>
      </c>
      <c r="E931" t="s">
        <v>1541</v>
      </c>
      <c r="G931" t="str">
        <f t="shared" si="14"/>
        <v>Select top(10) p.*, 'PlanilhaAcServico' As NomeTabela ,Count(*) As Qtd From PlanilhaAcServico p Grop By Count(*) &gt;1</v>
      </c>
    </row>
    <row r="932" spans="1:7" x14ac:dyDescent="0.25">
      <c r="A932" t="s">
        <v>1794</v>
      </c>
      <c r="B932" t="s">
        <v>3681</v>
      </c>
      <c r="C932" t="s">
        <v>1799</v>
      </c>
      <c r="D932" t="s">
        <v>1595</v>
      </c>
      <c r="E932" t="s">
        <v>1604</v>
      </c>
      <c r="G932" t="str">
        <f t="shared" si="14"/>
        <v>Select top(10) p.*, 'PlanilhaCategItensOrca' As NomeTabela ,Count(*) As Qtd From PlanilhaCategItensOrca p Grop By Count(*) &gt;1</v>
      </c>
    </row>
    <row r="933" spans="1:7" x14ac:dyDescent="0.25">
      <c r="A933" t="s">
        <v>1858</v>
      </c>
      <c r="B933" t="s">
        <v>3922</v>
      </c>
      <c r="C933" t="s">
        <v>1860</v>
      </c>
      <c r="D933" t="s">
        <v>902</v>
      </c>
      <c r="E933" t="s">
        <v>903</v>
      </c>
      <c r="G933" t="str">
        <f t="shared" si="14"/>
        <v>Select top(10) p.*, 'PlanilhaCInsOrcaGe' As NomeTabela ,Count(*) As Qtd From PlanilhaCInsOrcaGe p Grop By Count(*) &gt;1</v>
      </c>
    </row>
    <row r="934" spans="1:7" x14ac:dyDescent="0.25">
      <c r="A934" t="s">
        <v>1054</v>
      </c>
      <c r="B934" t="s">
        <v>1247</v>
      </c>
      <c r="C934" t="s">
        <v>1056</v>
      </c>
      <c r="D934" t="s">
        <v>917</v>
      </c>
      <c r="E934" t="s">
        <v>918</v>
      </c>
      <c r="G934" t="str">
        <f t="shared" si="14"/>
        <v>Select top(10) p.*, 'PlanilhaCronograma' As NomeTabela ,Count(*) As Qtd From PlanilhaCronograma p Grop By Count(*) &gt;1</v>
      </c>
    </row>
    <row r="935" spans="1:7" x14ac:dyDescent="0.25">
      <c r="A935" t="s">
        <v>1932</v>
      </c>
      <c r="B935" t="s">
        <v>4188</v>
      </c>
      <c r="C935" t="s">
        <v>1934</v>
      </c>
      <c r="D935" t="s">
        <v>1935</v>
      </c>
      <c r="E935" t="s">
        <v>1936</v>
      </c>
      <c r="G935" t="str">
        <f t="shared" si="14"/>
        <v>Select top(10) p.*, 'PlanilhaCronogramaGe' As NomeTabela ,Count(*) As Qtd From PlanilhaCronogramaGe p Grop By Count(*) &gt;1</v>
      </c>
    </row>
    <row r="936" spans="1:7" x14ac:dyDescent="0.25">
      <c r="A936" t="s">
        <v>1537</v>
      </c>
      <c r="B936" t="s">
        <v>2818</v>
      </c>
      <c r="C936" t="s">
        <v>1542</v>
      </c>
      <c r="D936" t="s">
        <v>1540</v>
      </c>
      <c r="E936" t="s">
        <v>1543</v>
      </c>
      <c r="G936" t="str">
        <f t="shared" si="14"/>
        <v>Select top(10) p.*, 'PlanilhaGe' As NomeTabela ,Count(*) As Qtd From PlanilhaGe p Grop By Count(*) &gt;1</v>
      </c>
    </row>
    <row r="937" spans="1:7" x14ac:dyDescent="0.25">
      <c r="A937" t="s">
        <v>1847</v>
      </c>
      <c r="B937" t="s">
        <v>1078</v>
      </c>
      <c r="C937" t="s">
        <v>1848</v>
      </c>
      <c r="D937" t="s">
        <v>1032</v>
      </c>
      <c r="E937" t="s">
        <v>1033</v>
      </c>
      <c r="G937" t="str">
        <f t="shared" si="14"/>
        <v>Select top(10) p.*, 'PlanoAuditoria' As NomeTabela ,Count(*) As Qtd From PlanoAuditoria p Grop By Count(*) &gt;1</v>
      </c>
    </row>
    <row r="938" spans="1:7" x14ac:dyDescent="0.25">
      <c r="A938" t="s">
        <v>3007</v>
      </c>
      <c r="B938" t="s">
        <v>8307</v>
      </c>
      <c r="C938" t="s">
        <v>3008</v>
      </c>
      <c r="D938" t="s">
        <v>902</v>
      </c>
      <c r="E938" t="s">
        <v>903</v>
      </c>
      <c r="G938" t="str">
        <f t="shared" si="14"/>
        <v>Select top(10) p.*, 'PlanoContaConsolidadoEstrutura' As NomeTabela ,Count(*) As Qtd From PlanoContaConsolidadoEstrutura p Grop By Count(*) &gt;1</v>
      </c>
    </row>
    <row r="939" spans="1:7" x14ac:dyDescent="0.25">
      <c r="A939" t="s">
        <v>1921</v>
      </c>
      <c r="B939" t="s">
        <v>2174</v>
      </c>
      <c r="C939" t="s">
        <v>1923</v>
      </c>
      <c r="D939" t="s">
        <v>1924</v>
      </c>
      <c r="E939" t="s">
        <v>1925</v>
      </c>
      <c r="G939" t="str">
        <f t="shared" si="14"/>
        <v>Select top(10) p.*, 'PlanoContas' As NomeTabela ,Count(*) As Qtd From PlanoContas p Grop By Count(*) &gt;1</v>
      </c>
    </row>
    <row r="940" spans="1:7" x14ac:dyDescent="0.25">
      <c r="A940" t="s">
        <v>2846</v>
      </c>
      <c r="B940" t="s">
        <v>7738</v>
      </c>
      <c r="C940" t="s">
        <v>2851</v>
      </c>
      <c r="D940" t="s">
        <v>2849</v>
      </c>
      <c r="E940" t="s">
        <v>2852</v>
      </c>
      <c r="G940" t="str">
        <f t="shared" si="14"/>
        <v>Select top(10) p.*, 'PlanoContasConsolidadoMascara' As NomeTabela ,Count(*) As Qtd From PlanoContasConsolidadoMascara p Grop By Count(*) &gt;1</v>
      </c>
    </row>
    <row r="941" spans="1:7" x14ac:dyDescent="0.25">
      <c r="A941" t="s">
        <v>3033</v>
      </c>
      <c r="B941" t="s">
        <v>8576</v>
      </c>
      <c r="C941" t="s">
        <v>3039</v>
      </c>
      <c r="D941" t="s">
        <v>2664</v>
      </c>
      <c r="E941" t="s">
        <v>2667</v>
      </c>
      <c r="G941" t="str">
        <f t="shared" si="14"/>
        <v>Select top(10) p.*, 'PlanoContasConsolidadoSaldoEstrutura' As NomeTabela ,Count(*) As Qtd From PlanoContasConsolidadoSaldoEstrutura p Grop By Count(*) &gt;1</v>
      </c>
    </row>
    <row r="942" spans="1:7" x14ac:dyDescent="0.25">
      <c r="A942" t="s">
        <v>2929</v>
      </c>
      <c r="B942" t="s">
        <v>8050</v>
      </c>
      <c r="C942" t="s">
        <v>2934</v>
      </c>
      <c r="D942" t="s">
        <v>1595</v>
      </c>
      <c r="E942" t="s">
        <v>1600</v>
      </c>
      <c r="G942" t="str">
        <f t="shared" si="14"/>
        <v>Select top(10) p.*, 'PlanoContasConsolidadoSaldoMascara' As NomeTabela ,Count(*) As Qtd From PlanoContasConsolidadoSaldoMascara p Grop By Count(*) &gt;1</v>
      </c>
    </row>
    <row r="943" spans="1:7" x14ac:dyDescent="0.25">
      <c r="A943" t="s">
        <v>1945</v>
      </c>
      <c r="B943" t="s">
        <v>4237</v>
      </c>
      <c r="C943" t="s">
        <v>1946</v>
      </c>
      <c r="D943" t="s">
        <v>958</v>
      </c>
      <c r="E943" t="s">
        <v>959</v>
      </c>
      <c r="G943" t="str">
        <f t="shared" si="14"/>
        <v>Select top(10) p.*, 'PlanoContasProxAno' As NomeTabela ,Count(*) As Qtd From PlanoContasProxAno p Grop By Count(*) &gt;1</v>
      </c>
    </row>
    <row r="944" spans="1:7" x14ac:dyDescent="0.25">
      <c r="A944" t="s">
        <v>1983</v>
      </c>
      <c r="B944" t="s">
        <v>4380</v>
      </c>
      <c r="C944" t="s">
        <v>1984</v>
      </c>
      <c r="D944" t="s">
        <v>1606</v>
      </c>
      <c r="E944" t="s">
        <v>1611</v>
      </c>
      <c r="G944" t="str">
        <f t="shared" si="14"/>
        <v>Select top(10) p.*, 'PlanoIndexador' As NomeTabela ,Count(*) As Qtd From PlanoIndexador p Grop By Count(*) &gt;1</v>
      </c>
    </row>
    <row r="945" spans="1:7" x14ac:dyDescent="0.25">
      <c r="A945" t="s">
        <v>2011</v>
      </c>
      <c r="B945" t="s">
        <v>4462</v>
      </c>
      <c r="C945" t="s">
        <v>2013</v>
      </c>
      <c r="D945" t="s">
        <v>1234</v>
      </c>
      <c r="E945" t="s">
        <v>1235</v>
      </c>
      <c r="G945" t="str">
        <f t="shared" si="14"/>
        <v>Select top(10) p.*, 'PlanoIndexadorHist' As NomeTabela ,Count(*) As Qtd From PlanoIndexadorHist p Grop By Count(*) &gt;1</v>
      </c>
    </row>
    <row r="946" spans="1:7" x14ac:dyDescent="0.25">
      <c r="A946" t="s">
        <v>3276</v>
      </c>
      <c r="B946" t="s">
        <v>9673</v>
      </c>
      <c r="C946" t="s">
        <v>3278</v>
      </c>
      <c r="D946" t="s">
        <v>3120</v>
      </c>
      <c r="E946" t="s">
        <v>3279</v>
      </c>
      <c r="G946" t="str">
        <f t="shared" si="14"/>
        <v>Select top(10) p.*, 'PlanoSaude' As NomeTabela ,Count(*) As Qtd From PlanoSaude p Grop By Count(*) &gt;1</v>
      </c>
    </row>
    <row r="947" spans="1:7" x14ac:dyDescent="0.25">
      <c r="A947" t="s">
        <v>3301</v>
      </c>
      <c r="B947" t="s">
        <v>9802</v>
      </c>
      <c r="C947" t="s">
        <v>3302</v>
      </c>
      <c r="D947" t="s">
        <v>3303</v>
      </c>
      <c r="E947" t="s">
        <v>3304</v>
      </c>
      <c r="G947" t="str">
        <f t="shared" si="14"/>
        <v>Select top(10) p.*, 'PlanoSaudeBeneficiarios' As NomeTabela ,Count(*) As Qtd From PlanoSaudeBeneficiarios p Grop By Count(*) &gt;1</v>
      </c>
    </row>
    <row r="948" spans="1:7" x14ac:dyDescent="0.25">
      <c r="A948" t="s">
        <v>3377</v>
      </c>
      <c r="B948" t="s">
        <v>10099</v>
      </c>
      <c r="C948" t="s">
        <v>3378</v>
      </c>
      <c r="D948" t="s">
        <v>902</v>
      </c>
      <c r="E948" t="s">
        <v>903</v>
      </c>
      <c r="G948" t="str">
        <f t="shared" si="14"/>
        <v>Select top(10) p.*, 'PlanoSaudeDescontos' As NomeTabela ,Count(*) As Qtd From PlanoSaudeDescontos p Grop By Count(*) &gt;1</v>
      </c>
    </row>
    <row r="949" spans="1:7" x14ac:dyDescent="0.25">
      <c r="A949" t="s">
        <v>3493</v>
      </c>
      <c r="B949" t="s">
        <v>10608</v>
      </c>
      <c r="C949" t="s">
        <v>3503</v>
      </c>
      <c r="D949" t="s">
        <v>3495</v>
      </c>
      <c r="E949" t="s">
        <v>3504</v>
      </c>
      <c r="G949" t="str">
        <f t="shared" si="14"/>
        <v>Select top(10) p.*, 'PlanoSaudeEmpresa' As NomeTabela ,Count(*) As Qtd From PlanoSaudeEmpresa p Grop By Count(*) &gt;1</v>
      </c>
    </row>
    <row r="950" spans="1:7" x14ac:dyDescent="0.25">
      <c r="A950" t="s">
        <v>3623</v>
      </c>
      <c r="B950" t="s">
        <v>10479</v>
      </c>
      <c r="C950" t="s">
        <v>3628</v>
      </c>
      <c r="D950" t="s">
        <v>3626</v>
      </c>
      <c r="E950" t="s">
        <v>3629</v>
      </c>
      <c r="G950" t="str">
        <f t="shared" si="14"/>
        <v>Select top(10) p.*, 'PlanoSaudeFaixas' As NomeTabela ,Count(*) As Qtd From PlanoSaudeFaixas p Grop By Count(*) &gt;1</v>
      </c>
    </row>
    <row r="951" spans="1:7" x14ac:dyDescent="0.25">
      <c r="A951" t="s">
        <v>3549</v>
      </c>
      <c r="B951" t="s">
        <v>10811</v>
      </c>
      <c r="C951" t="s">
        <v>3550</v>
      </c>
      <c r="D951" t="s">
        <v>2306</v>
      </c>
      <c r="E951" t="s">
        <v>1152</v>
      </c>
      <c r="G951" t="str">
        <f t="shared" si="14"/>
        <v>Select top(10) p.*, 'PlanoSaudeProvDesc' As NomeTabela ,Count(*) As Qtd From PlanoSaudeProvDesc p Grop By Count(*) &gt;1</v>
      </c>
    </row>
    <row r="952" spans="1:7" x14ac:dyDescent="0.25">
      <c r="A952" t="s">
        <v>3478</v>
      </c>
      <c r="B952" t="s">
        <v>10547</v>
      </c>
      <c r="C952" t="s">
        <v>3485</v>
      </c>
      <c r="D952" t="s">
        <v>3481</v>
      </c>
      <c r="E952" t="s">
        <v>3486</v>
      </c>
      <c r="G952" t="str">
        <f t="shared" si="14"/>
        <v>Select top(10) p.*, 'PlanoSaudeTabelas' As NomeTabela ,Count(*) As Qtd From PlanoSaudeTabelas p Grop By Count(*) &gt;1</v>
      </c>
    </row>
    <row r="953" spans="1:7" x14ac:dyDescent="0.25">
      <c r="A953" t="s">
        <v>3594</v>
      </c>
      <c r="B953" t="s">
        <v>11068</v>
      </c>
      <c r="C953" t="s">
        <v>3599</v>
      </c>
      <c r="D953" t="s">
        <v>3595</v>
      </c>
      <c r="E953" t="s">
        <v>3600</v>
      </c>
      <c r="G953" t="str">
        <f t="shared" si="14"/>
        <v>Select top(10) p.*, 'PlanoSaudeTransferencia' As NomeTabela ,Count(*) As Qtd From PlanoSaudeTransferencia p Grop By Count(*) &gt;1</v>
      </c>
    </row>
    <row r="954" spans="1:7" x14ac:dyDescent="0.25">
      <c r="A954" t="s">
        <v>2033</v>
      </c>
      <c r="B954" t="s">
        <v>4549</v>
      </c>
      <c r="C954" t="s">
        <v>2035</v>
      </c>
      <c r="D954" t="s">
        <v>902</v>
      </c>
      <c r="E954" t="s">
        <v>903</v>
      </c>
      <c r="G954" t="str">
        <f t="shared" si="14"/>
        <v>Select top(10) p.*, 'PlanProd' As NomeTabela ,Count(*) As Qtd From PlanProd p Grop By Count(*) &gt;1</v>
      </c>
    </row>
    <row r="955" spans="1:7" x14ac:dyDescent="0.25">
      <c r="A955" t="s">
        <v>2099</v>
      </c>
      <c r="B955" t="s">
        <v>4805</v>
      </c>
      <c r="C955" t="s">
        <v>2110</v>
      </c>
      <c r="D955" t="s">
        <v>2101</v>
      </c>
      <c r="E955" t="s">
        <v>2111</v>
      </c>
      <c r="G955" t="str">
        <f t="shared" si="14"/>
        <v>Select top(10) p.*, 'PlanProdContratoVenda' As NomeTabela ,Count(*) As Qtd From PlanProdContratoVenda p Grop By Count(*) &gt;1</v>
      </c>
    </row>
    <row r="956" spans="1:7" x14ac:dyDescent="0.25">
      <c r="A956" t="s">
        <v>2156</v>
      </c>
      <c r="B956" t="s">
        <v>4976</v>
      </c>
      <c r="C956" t="s">
        <v>2157</v>
      </c>
      <c r="D956" t="s">
        <v>1973</v>
      </c>
      <c r="E956" t="s">
        <v>1974</v>
      </c>
      <c r="G956" t="str">
        <f t="shared" si="14"/>
        <v>Select top(10) p.*, 'PlanProdGe' As NomeTabela ,Count(*) As Qtd From PlanProdGe p Grop By Count(*) &gt;1</v>
      </c>
    </row>
    <row r="957" spans="1:7" x14ac:dyDescent="0.25">
      <c r="A957" t="s">
        <v>2173</v>
      </c>
      <c r="B957" t="s">
        <v>5057</v>
      </c>
      <c r="C957" t="s">
        <v>2080</v>
      </c>
      <c r="D957" t="s">
        <v>2174</v>
      </c>
      <c r="E957" t="s">
        <v>2176</v>
      </c>
      <c r="G957" t="str">
        <f t="shared" si="14"/>
        <v>Select top(10) p.*, 'PlanRecProd' As NomeTabela ,Count(*) As Qtd From PlanRecProd p Grop By Count(*) &gt;1</v>
      </c>
    </row>
    <row r="958" spans="1:7" x14ac:dyDescent="0.25">
      <c r="A958" t="s">
        <v>2225</v>
      </c>
      <c r="B958" t="s">
        <v>5232</v>
      </c>
      <c r="C958" t="s">
        <v>2229</v>
      </c>
      <c r="D958" t="s">
        <v>2047</v>
      </c>
      <c r="E958" t="s">
        <v>2048</v>
      </c>
      <c r="G958" t="str">
        <f t="shared" si="14"/>
        <v>Select top(10) p.*, 'PlanRecProdExe' As NomeTabela ,Count(*) As Qtd From PlanRecProdExe p Grop By Count(*) &gt;1</v>
      </c>
    </row>
    <row r="959" spans="1:7" x14ac:dyDescent="0.25">
      <c r="A959" t="s">
        <v>2244</v>
      </c>
      <c r="B959" t="s">
        <v>5289</v>
      </c>
      <c r="C959" t="s">
        <v>2155</v>
      </c>
      <c r="D959" t="s">
        <v>902</v>
      </c>
      <c r="E959" t="s">
        <v>903</v>
      </c>
      <c r="G959" t="str">
        <f t="shared" si="14"/>
        <v>Select top(10) p.*, 'PlanRecProdGe' As NomeTabela ,Count(*) As Qtd From PlanRecProdGe p Grop By Count(*) &gt;1</v>
      </c>
    </row>
    <row r="960" spans="1:7" x14ac:dyDescent="0.25">
      <c r="A960" t="s">
        <v>2268</v>
      </c>
      <c r="B960" t="s">
        <v>2101</v>
      </c>
      <c r="C960" t="s">
        <v>2272</v>
      </c>
      <c r="D960" t="s">
        <v>1924</v>
      </c>
      <c r="E960" t="s">
        <v>1929</v>
      </c>
      <c r="G960" t="str">
        <f t="shared" si="14"/>
        <v>Select top(10) p.*, 'PlanServ' As NomeTabela ,Count(*) As Qtd From PlanServ p Grop By Count(*) &gt;1</v>
      </c>
    </row>
    <row r="961" spans="1:7" x14ac:dyDescent="0.25">
      <c r="A961" t="s">
        <v>2290</v>
      </c>
      <c r="B961" t="s">
        <v>3026</v>
      </c>
      <c r="C961" t="s">
        <v>2292</v>
      </c>
      <c r="D961" t="s">
        <v>1745</v>
      </c>
      <c r="E961" t="s">
        <v>1748</v>
      </c>
      <c r="G961" t="str">
        <f t="shared" si="14"/>
        <v>Select top(10) p.*, 'PlanServExe' As NomeTabela ,Count(*) As Qtd From PlanServExe p Grop By Count(*) &gt;1</v>
      </c>
    </row>
    <row r="962" spans="1:7" x14ac:dyDescent="0.25">
      <c r="A962" t="s">
        <v>2316</v>
      </c>
      <c r="B962" t="s">
        <v>3099</v>
      </c>
      <c r="C962" t="s">
        <v>2318</v>
      </c>
      <c r="D962" t="s">
        <v>902</v>
      </c>
      <c r="E962" t="s">
        <v>903</v>
      </c>
      <c r="G962" t="str">
        <f t="shared" si="14"/>
        <v>Select top(10) p.*, 'PlanServGe' As NomeTabela ,Count(*) As Qtd From PlanServGe p Grop By Count(*) &gt;1</v>
      </c>
    </row>
    <row r="963" spans="1:7" x14ac:dyDescent="0.25">
      <c r="A963" t="s">
        <v>2354</v>
      </c>
      <c r="B963" t="s">
        <v>3191</v>
      </c>
      <c r="C963" t="s">
        <v>2357</v>
      </c>
      <c r="D963" t="s">
        <v>1922</v>
      </c>
      <c r="E963" t="s">
        <v>2103</v>
      </c>
      <c r="G963" t="str">
        <f t="shared" ref="G963:G1026" si="15">"Select top(10) p.*, "  &amp; "'"&amp;B963&amp;"'"&amp;" As NomeTabela ," &amp;"Count(*) As Qtd From " &amp;B963&amp; " p Grop By Count(*) &gt;1"</f>
        <v>Select top(10) p.*, 'PlanTotal' As NomeTabela ,Count(*) As Qtd From PlanTotal p Grop By Count(*) &gt;1</v>
      </c>
    </row>
    <row r="964" spans="1:7" x14ac:dyDescent="0.25">
      <c r="A964" t="s">
        <v>2419</v>
      </c>
      <c r="B964" t="s">
        <v>4497</v>
      </c>
      <c r="C964" t="s">
        <v>2421</v>
      </c>
      <c r="D964" t="s">
        <v>2422</v>
      </c>
      <c r="E964" t="s">
        <v>2423</v>
      </c>
      <c r="G964" t="str">
        <f t="shared" si="15"/>
        <v>Select top(10) p.*, 'PlanTotalExe' As NomeTabela ,Count(*) As Qtd From PlanTotalExe p Grop By Count(*) &gt;1</v>
      </c>
    </row>
    <row r="965" spans="1:7" x14ac:dyDescent="0.25">
      <c r="A965" t="s">
        <v>2438</v>
      </c>
      <c r="B965" t="s">
        <v>4655</v>
      </c>
      <c r="C965" t="s">
        <v>2362</v>
      </c>
      <c r="D965" t="s">
        <v>2439</v>
      </c>
      <c r="E965" t="s">
        <v>2446</v>
      </c>
      <c r="G965" t="str">
        <f t="shared" si="15"/>
        <v>Select top(10) p.*, 'PlanTotalGe' As NomeTabela ,Count(*) As Qtd From PlanTotalGe p Grop By Count(*) &gt;1</v>
      </c>
    </row>
    <row r="966" spans="1:7" x14ac:dyDescent="0.25">
      <c r="A966" t="s">
        <v>2457</v>
      </c>
      <c r="B966" t="s">
        <v>6163</v>
      </c>
      <c r="C966" t="s">
        <v>2465</v>
      </c>
      <c r="D966" t="s">
        <v>2017</v>
      </c>
      <c r="E966" t="s">
        <v>2024</v>
      </c>
      <c r="G966" t="str">
        <f t="shared" si="15"/>
        <v>Select top(10) p.*, 'PlantTotalDePara' As NomeTabela ,Count(*) As Qtd From PlantTotalDePara p Grop By Count(*) &gt;1</v>
      </c>
    </row>
    <row r="967" spans="1:7" x14ac:dyDescent="0.25">
      <c r="A967" t="s">
        <v>2487</v>
      </c>
      <c r="B967" t="s">
        <v>6226</v>
      </c>
      <c r="C967" t="s">
        <v>2489</v>
      </c>
      <c r="D967" t="s">
        <v>1668</v>
      </c>
      <c r="E967" t="s">
        <v>1676</v>
      </c>
      <c r="G967" t="str">
        <f t="shared" si="15"/>
        <v>Select top(10) p.*, 'PlanVen' As NomeTabela ,Count(*) As Qtd From PlanVen p Grop By Count(*) &gt;1</v>
      </c>
    </row>
    <row r="968" spans="1:7" x14ac:dyDescent="0.25">
      <c r="A968" t="s">
        <v>2514</v>
      </c>
      <c r="B968" t="s">
        <v>6310</v>
      </c>
      <c r="C968" t="s">
        <v>2517</v>
      </c>
      <c r="D968" t="s">
        <v>1606</v>
      </c>
      <c r="E968" t="s">
        <v>1609</v>
      </c>
      <c r="G968" t="str">
        <f t="shared" si="15"/>
        <v>Select top(10) p.*, 'PlanVenGe' As NomeTabela ,Count(*) As Qtd From PlanVenGe p Grop By Count(*) &gt;1</v>
      </c>
    </row>
    <row r="969" spans="1:7" x14ac:dyDescent="0.25">
      <c r="A969" t="s">
        <v>2530</v>
      </c>
      <c r="B969" t="s">
        <v>5142</v>
      </c>
      <c r="C969" t="s">
        <v>2532</v>
      </c>
      <c r="D969" t="s">
        <v>1339</v>
      </c>
      <c r="E969" t="s">
        <v>1340</v>
      </c>
      <c r="G969" t="str">
        <f t="shared" si="15"/>
        <v>Select top(10) p.*, 'PlanVenProd' As NomeTabela ,Count(*) As Qtd From PlanVenProd p Grop By Count(*) &gt;1</v>
      </c>
    </row>
    <row r="970" spans="1:7" x14ac:dyDescent="0.25">
      <c r="A970" t="s">
        <v>2590</v>
      </c>
      <c r="B970" t="s">
        <v>6588</v>
      </c>
      <c r="C970" t="s">
        <v>2548</v>
      </c>
      <c r="D970" t="s">
        <v>2591</v>
      </c>
      <c r="E970" t="s">
        <v>2594</v>
      </c>
      <c r="G970" t="str">
        <f t="shared" si="15"/>
        <v>Select top(10) p.*, 'PlanVenProdExe' As NomeTabela ,Count(*) As Qtd From PlanVenProdExe p Grop By Count(*) &gt;1</v>
      </c>
    </row>
    <row r="971" spans="1:7" x14ac:dyDescent="0.25">
      <c r="A971" t="s">
        <v>2637</v>
      </c>
      <c r="B971" t="s">
        <v>6746</v>
      </c>
      <c r="C971" t="s">
        <v>2652</v>
      </c>
      <c r="D971" t="s">
        <v>2640</v>
      </c>
      <c r="E971" t="s">
        <v>2653</v>
      </c>
      <c r="G971" t="str">
        <f t="shared" si="15"/>
        <v>Select top(10) p.*, 'PlanVenProdGe' As NomeTabela ,Count(*) As Qtd From PlanVenProdGe p Grop By Count(*) &gt;1</v>
      </c>
    </row>
    <row r="972" spans="1:7" x14ac:dyDescent="0.25">
      <c r="A972" t="s">
        <v>2673</v>
      </c>
      <c r="B972" t="s">
        <v>6891</v>
      </c>
      <c r="C972" t="s">
        <v>2291</v>
      </c>
      <c r="D972" t="s">
        <v>2675</v>
      </c>
      <c r="E972" t="s">
        <v>2678</v>
      </c>
      <c r="G972" t="str">
        <f t="shared" si="15"/>
        <v>Select top(10) p.*, 'PQODocumento' As NomeTabela ,Count(*) As Qtd From PQODocumento p Grop By Count(*) &gt;1</v>
      </c>
    </row>
    <row r="973" spans="1:7" x14ac:dyDescent="0.25">
      <c r="A973" t="s">
        <v>2697</v>
      </c>
      <c r="B973" t="s">
        <v>6893</v>
      </c>
      <c r="C973" t="s">
        <v>2698</v>
      </c>
      <c r="D973" t="s">
        <v>902</v>
      </c>
      <c r="E973" t="s">
        <v>903</v>
      </c>
      <c r="G973" t="str">
        <f t="shared" si="15"/>
        <v>Select top(10) p.*, 'PQOElaborar' As NomeTabela ,Count(*) As Qtd From PQOElaborar p Grop By Count(*) &gt;1</v>
      </c>
    </row>
    <row r="974" spans="1:7" x14ac:dyDescent="0.25">
      <c r="A974" t="s">
        <v>1467</v>
      </c>
      <c r="B974" t="s">
        <v>1191</v>
      </c>
      <c r="C974" t="s">
        <v>1469</v>
      </c>
      <c r="D974" t="s">
        <v>1032</v>
      </c>
      <c r="E974" t="s">
        <v>1033</v>
      </c>
      <c r="G974" t="str">
        <f t="shared" si="15"/>
        <v>Select top(10) p.*, 'PrdSrv' As NomeTabela ,Count(*) As Qtd From PrdSrv p Grop By Count(*) &gt;1</v>
      </c>
    </row>
    <row r="975" spans="1:7" x14ac:dyDescent="0.25">
      <c r="A975" t="s">
        <v>2797</v>
      </c>
      <c r="B975" t="s">
        <v>5449</v>
      </c>
      <c r="C975" t="s">
        <v>2804</v>
      </c>
      <c r="D975" t="s">
        <v>2017</v>
      </c>
      <c r="E975" t="s">
        <v>2030</v>
      </c>
      <c r="G975" t="str">
        <f t="shared" si="15"/>
        <v>Select top(10) p.*, 'PrecoMeta' As NomeTabela ,Count(*) As Qtd From PrecoMeta p Grop By Count(*) &gt;1</v>
      </c>
    </row>
    <row r="976" spans="1:7" x14ac:dyDescent="0.25">
      <c r="A976" t="s">
        <v>2962</v>
      </c>
      <c r="B976" t="s">
        <v>8170</v>
      </c>
      <c r="C976" t="s">
        <v>2963</v>
      </c>
      <c r="D976" t="s">
        <v>1876</v>
      </c>
      <c r="E976" t="s">
        <v>2964</v>
      </c>
      <c r="G976" t="str">
        <f t="shared" si="15"/>
        <v>Select top(10) p.*, 'PredPlanServ' As NomeTabela ,Count(*) As Qtd From PredPlanServ p Grop By Count(*) &gt;1</v>
      </c>
    </row>
    <row r="977" spans="1:7" x14ac:dyDescent="0.25">
      <c r="A977" t="s">
        <v>3001</v>
      </c>
      <c r="B977" t="s">
        <v>8294</v>
      </c>
      <c r="C977" t="s">
        <v>3002</v>
      </c>
      <c r="D977" t="s">
        <v>902</v>
      </c>
      <c r="E977" t="s">
        <v>903</v>
      </c>
      <c r="G977" t="str">
        <f t="shared" si="15"/>
        <v>Select top(10) p.*, 'Premissas' As NomeTabela ,Count(*) As Qtd From Premissas p Grop By Count(*) &gt;1</v>
      </c>
    </row>
    <row r="978" spans="1:7" x14ac:dyDescent="0.25">
      <c r="A978" t="s">
        <v>2737</v>
      </c>
      <c r="B978" t="s">
        <v>7261</v>
      </c>
      <c r="C978" t="s">
        <v>2648</v>
      </c>
      <c r="D978" t="s">
        <v>2738</v>
      </c>
      <c r="E978" t="s">
        <v>2743</v>
      </c>
      <c r="G978" t="str">
        <f t="shared" si="15"/>
        <v>Select top(10) p.*, 'ProcessoArquivoPgtoGerado' As NomeTabela ,Count(*) As Qtd From ProcessoArquivoPgtoGerado p Grop By Count(*) &gt;1</v>
      </c>
    </row>
    <row r="979" spans="1:7" x14ac:dyDescent="0.25">
      <c r="A979" t="s">
        <v>3016</v>
      </c>
      <c r="B979" t="s">
        <v>8358</v>
      </c>
      <c r="C979" t="s">
        <v>3017</v>
      </c>
      <c r="D979" t="s">
        <v>1339</v>
      </c>
      <c r="E979" t="s">
        <v>1340</v>
      </c>
      <c r="G979" t="str">
        <f t="shared" si="15"/>
        <v>Select top(10) p.*, 'ProcessoDaEmpresaNorma' As NomeTabela ,Count(*) As Qtd From ProcessoDaEmpresaNorma p Grop By Count(*) &gt;1</v>
      </c>
    </row>
    <row r="980" spans="1:7" x14ac:dyDescent="0.25">
      <c r="A980" t="s">
        <v>2922</v>
      </c>
      <c r="B980" t="s">
        <v>4340</v>
      </c>
      <c r="C980" t="s">
        <v>2923</v>
      </c>
      <c r="D980" t="s">
        <v>2924</v>
      </c>
      <c r="E980" t="s">
        <v>2925</v>
      </c>
      <c r="G980" t="str">
        <f t="shared" si="15"/>
        <v>Select top(10) p.*, 'ProcessoESocial' As NomeTabela ,Count(*) As Qtd From ProcessoESocial p Grop By Count(*) &gt;1</v>
      </c>
    </row>
    <row r="981" spans="1:7" x14ac:dyDescent="0.25">
      <c r="A981" t="s">
        <v>3063</v>
      </c>
      <c r="B981" t="s">
        <v>8709</v>
      </c>
      <c r="C981" t="s">
        <v>2992</v>
      </c>
      <c r="D981" t="s">
        <v>3064</v>
      </c>
      <c r="E981" t="s">
        <v>3067</v>
      </c>
      <c r="G981" t="str">
        <f t="shared" si="15"/>
        <v>Select top(10) p.*, 'ProcVinc' As NomeTabela ,Count(*) As Qtd From ProcVinc p Grop By Count(*) &gt;1</v>
      </c>
    </row>
    <row r="982" spans="1:7" x14ac:dyDescent="0.25">
      <c r="A982" t="s">
        <v>3085</v>
      </c>
      <c r="B982" t="s">
        <v>8778</v>
      </c>
      <c r="C982" t="s">
        <v>3086</v>
      </c>
      <c r="D982" t="s">
        <v>902</v>
      </c>
      <c r="E982" t="s">
        <v>903</v>
      </c>
      <c r="G982" t="str">
        <f t="shared" si="15"/>
        <v>Select top(10) p.*, 'ProdutoContrato' As NomeTabela ,Count(*) As Qtd From ProdutoContrato p Grop By Count(*) &gt;1</v>
      </c>
    </row>
    <row r="983" spans="1:7" x14ac:dyDescent="0.25">
      <c r="A983" t="s">
        <v>3137</v>
      </c>
      <c r="B983" t="s">
        <v>9028</v>
      </c>
      <c r="C983" t="s">
        <v>3138</v>
      </c>
      <c r="D983" t="s">
        <v>1191</v>
      </c>
      <c r="E983" t="s">
        <v>1192</v>
      </c>
      <c r="G983" t="str">
        <f t="shared" si="15"/>
        <v>Select top(10) p.*, 'ProdutoContratoHist' As NomeTabela ,Count(*) As Qtd From ProdutoContratoHist p Grop By Count(*) &gt;1</v>
      </c>
    </row>
    <row r="984" spans="1:7" x14ac:dyDescent="0.25">
      <c r="A984" t="s">
        <v>3209</v>
      </c>
      <c r="B984" t="s">
        <v>9285</v>
      </c>
      <c r="C984" t="s">
        <v>3210</v>
      </c>
      <c r="D984" t="s">
        <v>902</v>
      </c>
      <c r="E984" t="s">
        <v>903</v>
      </c>
      <c r="G984" t="str">
        <f t="shared" si="15"/>
        <v>Select top(10) p.*, 'ProdutoContratoObra' As NomeTabela ,Count(*) As Qtd From ProdutoContratoObra p Grop By Count(*) &gt;1</v>
      </c>
    </row>
    <row r="985" spans="1:7" x14ac:dyDescent="0.25">
      <c r="A985" t="s">
        <v>3233</v>
      </c>
      <c r="B985" t="s">
        <v>9437</v>
      </c>
      <c r="C985" t="s">
        <v>3235</v>
      </c>
      <c r="D985" t="s">
        <v>1303</v>
      </c>
      <c r="E985" t="s">
        <v>1152</v>
      </c>
      <c r="G985" t="str">
        <f t="shared" si="15"/>
        <v>Select top(10) p.*, 'ProdutoContratoObraHist' As NomeTabela ,Count(*) As Qtd From ProdutoContratoObraHist p Grop By Count(*) &gt;1</v>
      </c>
    </row>
    <row r="986" spans="1:7" x14ac:dyDescent="0.25">
      <c r="A986" t="s">
        <v>3260</v>
      </c>
      <c r="B986" t="s">
        <v>5940</v>
      </c>
      <c r="C986" t="s">
        <v>3261</v>
      </c>
      <c r="D986" t="s">
        <v>3262</v>
      </c>
      <c r="E986" t="s">
        <v>3263</v>
      </c>
      <c r="G986" t="str">
        <f t="shared" si="15"/>
        <v>Select top(10) p.*, 'Profissao' As NomeTabela ,Count(*) As Qtd From Profissao p Grop By Count(*) &gt;1</v>
      </c>
    </row>
    <row r="987" spans="1:7" x14ac:dyDescent="0.25">
      <c r="A987" t="s">
        <v>3285</v>
      </c>
      <c r="B987" t="s">
        <v>9722</v>
      </c>
      <c r="C987" t="s">
        <v>3287</v>
      </c>
      <c r="D987" t="s">
        <v>3191</v>
      </c>
      <c r="E987" t="s">
        <v>3196</v>
      </c>
      <c r="G987" t="str">
        <f t="shared" si="15"/>
        <v>Select top(10) p.*, 'ProgramacaoFer' As NomeTabela ,Count(*) As Qtd From ProgramacaoFer p Grop By Count(*) &gt;1</v>
      </c>
    </row>
    <row r="988" spans="1:7" x14ac:dyDescent="0.25">
      <c r="A988" t="s">
        <v>3321</v>
      </c>
      <c r="B988" t="s">
        <v>9858</v>
      </c>
      <c r="C988" t="s">
        <v>3324</v>
      </c>
      <c r="D988" t="s">
        <v>3021</v>
      </c>
      <c r="E988" t="s">
        <v>3325</v>
      </c>
      <c r="G988" t="str">
        <f t="shared" si="15"/>
        <v>Select top(10) p.*, 'ProgramacaoRelatorioAuditoria' As NomeTabela ,Count(*) As Qtd From ProgramacaoRelatorioAuditoria p Grop By Count(*) &gt;1</v>
      </c>
    </row>
    <row r="989" spans="1:7" x14ac:dyDescent="0.25">
      <c r="A989" t="s">
        <v>3353</v>
      </c>
      <c r="B989" t="s">
        <v>10000</v>
      </c>
      <c r="C989" t="s">
        <v>3354</v>
      </c>
      <c r="D989" t="s">
        <v>1968</v>
      </c>
      <c r="E989" t="s">
        <v>1152</v>
      </c>
      <c r="G989" t="str">
        <f t="shared" si="15"/>
        <v>Select top(10) p.*, 'ProgramaFormulario' As NomeTabela ,Count(*) As Qtd From ProgramaFormulario p Grop By Count(*) &gt;1</v>
      </c>
    </row>
    <row r="990" spans="1:7" x14ac:dyDescent="0.25">
      <c r="A990" t="s">
        <v>3409</v>
      </c>
      <c r="B990" t="s">
        <v>2583</v>
      </c>
      <c r="C990" t="s">
        <v>3412</v>
      </c>
      <c r="D990" t="s">
        <v>1606</v>
      </c>
      <c r="E990" t="s">
        <v>1611</v>
      </c>
      <c r="G990" t="str">
        <f t="shared" si="15"/>
        <v>Select top(10) p.*, 'Projetos' As NomeTabela ,Count(*) As Qtd From Projetos p Grop By Count(*) &gt;1</v>
      </c>
    </row>
    <row r="991" spans="1:7" x14ac:dyDescent="0.25">
      <c r="A991" t="s">
        <v>3522</v>
      </c>
      <c r="B991" t="s">
        <v>3064</v>
      </c>
      <c r="C991" t="s">
        <v>3524</v>
      </c>
      <c r="D991" t="s">
        <v>1004</v>
      </c>
      <c r="E991" t="s">
        <v>1005</v>
      </c>
      <c r="G991" t="str">
        <f t="shared" si="15"/>
        <v>Select top(10) p.*, 'ProjetosHist' As NomeTabela ,Count(*) As Qtd From ProjetosHist p Grop By Count(*) &gt;1</v>
      </c>
    </row>
    <row r="992" spans="1:7" x14ac:dyDescent="0.25">
      <c r="A992" t="s">
        <v>3618</v>
      </c>
      <c r="B992" t="s">
        <v>11202</v>
      </c>
      <c r="C992" t="s">
        <v>2594</v>
      </c>
      <c r="D992" t="s">
        <v>2236</v>
      </c>
      <c r="E992" t="s">
        <v>2240</v>
      </c>
      <c r="G992" t="str">
        <f t="shared" si="15"/>
        <v>Select top(10) p.*, 'ProjetosUsuarios' As NomeTabela ,Count(*) As Qtd From ProjetosUsuarios p Grop By Count(*) &gt;1</v>
      </c>
    </row>
    <row r="993" spans="1:7" x14ac:dyDescent="0.25">
      <c r="A993" t="s">
        <v>3623</v>
      </c>
      <c r="B993" t="s">
        <v>922</v>
      </c>
      <c r="C993" t="s">
        <v>3632</v>
      </c>
      <c r="D993" t="s">
        <v>3626</v>
      </c>
      <c r="E993" t="s">
        <v>3633</v>
      </c>
      <c r="G993" t="str">
        <f t="shared" si="15"/>
        <v>Select top(10) p.*, 'ProjetoVIABIL' As NomeTabela ,Count(*) As Qtd From ProjetoVIABIL p Grop By Count(*) &gt;1</v>
      </c>
    </row>
    <row r="994" spans="1:7" x14ac:dyDescent="0.25">
      <c r="A994" t="s">
        <v>948</v>
      </c>
      <c r="B994" t="s">
        <v>1002</v>
      </c>
      <c r="C994" t="s">
        <v>953</v>
      </c>
      <c r="D994" t="s">
        <v>951</v>
      </c>
      <c r="E994" t="s">
        <v>954</v>
      </c>
      <c r="G994" t="str">
        <f t="shared" si="15"/>
        <v>Select top(10) p.*, 'PropostaBloco' As NomeTabela ,Count(*) As Qtd From PropostaBloco p Grop By Count(*) &gt;1</v>
      </c>
    </row>
    <row r="995" spans="1:7" x14ac:dyDescent="0.25">
      <c r="A995" t="s">
        <v>1076</v>
      </c>
      <c r="B995" t="s">
        <v>1312</v>
      </c>
      <c r="C995" t="s">
        <v>1080</v>
      </c>
      <c r="D995" t="s">
        <v>1078</v>
      </c>
      <c r="E995" t="s">
        <v>1081</v>
      </c>
      <c r="G995" t="str">
        <f t="shared" si="15"/>
        <v>Select top(10) p.*, 'PropostaCancelada' As NomeTabela ,Count(*) As Qtd From PropostaCancelada p Grop By Count(*) &gt;1</v>
      </c>
    </row>
    <row r="996" spans="1:7" x14ac:dyDescent="0.25">
      <c r="A996" t="s">
        <v>2190</v>
      </c>
      <c r="B996" t="s">
        <v>5097</v>
      </c>
      <c r="C996" t="s">
        <v>2191</v>
      </c>
      <c r="D996" t="s">
        <v>958</v>
      </c>
      <c r="E996" t="s">
        <v>959</v>
      </c>
      <c r="G996" t="str">
        <f t="shared" si="15"/>
        <v>Select top(10) p.*, 'PropostaCAP' As NomeTabela ,Count(*) As Qtd From PropostaCAP p Grop By Count(*) &gt;1</v>
      </c>
    </row>
    <row r="997" spans="1:7" x14ac:dyDescent="0.25">
      <c r="A997" t="s">
        <v>1131</v>
      </c>
      <c r="B997" t="s">
        <v>1452</v>
      </c>
      <c r="C997" t="s">
        <v>1133</v>
      </c>
      <c r="D997" t="s">
        <v>902</v>
      </c>
      <c r="E997" t="s">
        <v>903</v>
      </c>
      <c r="G997" t="str">
        <f t="shared" si="15"/>
        <v>Select top(10) p.*, 'PropostaClientes' As NomeTabela ,Count(*) As Qtd From PropostaClientes p Grop By Count(*) &gt;1</v>
      </c>
    </row>
    <row r="998" spans="1:7" x14ac:dyDescent="0.25">
      <c r="A998" t="s">
        <v>1179</v>
      </c>
      <c r="B998" t="s">
        <v>1650</v>
      </c>
      <c r="C998" t="s">
        <v>1184</v>
      </c>
      <c r="D998" t="s">
        <v>1022</v>
      </c>
      <c r="E998" t="s">
        <v>1185</v>
      </c>
      <c r="G998" t="str">
        <f t="shared" si="15"/>
        <v>Select top(10) p.*, 'PropostaComissao' As NomeTabela ,Count(*) As Qtd From PropostaComissao p Grop By Count(*) &gt;1</v>
      </c>
    </row>
    <row r="999" spans="1:7" x14ac:dyDescent="0.25">
      <c r="A999" t="s">
        <v>1470</v>
      </c>
      <c r="B999" t="s">
        <v>2520</v>
      </c>
      <c r="C999" t="s">
        <v>1473</v>
      </c>
      <c r="D999" t="s">
        <v>1132</v>
      </c>
      <c r="E999" t="s">
        <v>1474</v>
      </c>
      <c r="G999" t="str">
        <f t="shared" si="15"/>
        <v>Select top(10) p.*, 'PropostaComissaoParcelamento' As NomeTabela ,Count(*) As Qtd From PropostaComissaoParcelamento p Grop By Count(*) &gt;1</v>
      </c>
    </row>
    <row r="1000" spans="1:7" x14ac:dyDescent="0.25">
      <c r="A1000" t="s">
        <v>2687</v>
      </c>
      <c r="B1000" t="s">
        <v>6959</v>
      </c>
      <c r="C1000" t="s">
        <v>2691</v>
      </c>
      <c r="D1000" t="s">
        <v>2174</v>
      </c>
      <c r="E1000" t="s">
        <v>2175</v>
      </c>
      <c r="G1000" t="str">
        <f t="shared" si="15"/>
        <v>Select top(10) p.*, 'PropostaCustasRetencao' As NomeTabela ,Count(*) As Qtd From PropostaCustasRetencao p Grop By Count(*) &gt;1</v>
      </c>
    </row>
    <row r="1001" spans="1:7" x14ac:dyDescent="0.25">
      <c r="A1001" t="s">
        <v>2725</v>
      </c>
      <c r="B1001" t="s">
        <v>7189</v>
      </c>
      <c r="C1001" t="s">
        <v>2727</v>
      </c>
      <c r="D1001" t="s">
        <v>1339</v>
      </c>
      <c r="E1001" t="s">
        <v>1340</v>
      </c>
      <c r="G1001" t="str">
        <f t="shared" si="15"/>
        <v>Select top(10) p.*, 'PropostaCustasRetencaoParcela' As NomeTabela ,Count(*) As Qtd From PropostaCustasRetencaoParcela p Grop By Count(*) &gt;1</v>
      </c>
    </row>
    <row r="1002" spans="1:7" x14ac:dyDescent="0.25">
      <c r="A1002" t="s">
        <v>1311</v>
      </c>
      <c r="B1002" t="s">
        <v>1938</v>
      </c>
      <c r="C1002" t="s">
        <v>1313</v>
      </c>
      <c r="D1002" t="s">
        <v>1002</v>
      </c>
      <c r="E1002" t="s">
        <v>1006</v>
      </c>
      <c r="G1002" t="str">
        <f t="shared" si="15"/>
        <v>Select top(10) p.*, 'PropostaItens' As NomeTabela ,Count(*) As Qtd From PropostaItens p Grop By Count(*) &gt;1</v>
      </c>
    </row>
    <row r="1003" spans="1:7" x14ac:dyDescent="0.25">
      <c r="A1003" t="s">
        <v>1350</v>
      </c>
      <c r="B1003" t="s">
        <v>2125</v>
      </c>
      <c r="C1003" t="s">
        <v>1351</v>
      </c>
      <c r="D1003" t="s">
        <v>1115</v>
      </c>
      <c r="E1003" t="s">
        <v>1116</v>
      </c>
      <c r="G1003" t="str">
        <f t="shared" si="15"/>
        <v>Select top(10) p.*, 'PropostaLogParc' As NomeTabela ,Count(*) As Qtd From PropostaLogParc p Grop By Count(*) &gt;1</v>
      </c>
    </row>
    <row r="1004" spans="1:7" x14ac:dyDescent="0.25">
      <c r="A1004" t="s">
        <v>1447</v>
      </c>
      <c r="B1004" t="s">
        <v>2453</v>
      </c>
      <c r="C1004" t="s">
        <v>1449</v>
      </c>
      <c r="D1004" t="s">
        <v>1004</v>
      </c>
      <c r="E1004" t="s">
        <v>1007</v>
      </c>
      <c r="G1004" t="str">
        <f t="shared" si="15"/>
        <v>Select top(10) p.*, 'PropostaModeloParc' As NomeTabela ,Count(*) As Qtd From PropostaModeloParc p Grop By Count(*) &gt;1</v>
      </c>
    </row>
    <row r="1005" spans="1:7" x14ac:dyDescent="0.25">
      <c r="A1005" t="s">
        <v>1556</v>
      </c>
      <c r="B1005" t="s">
        <v>2878</v>
      </c>
      <c r="C1005" t="s">
        <v>1557</v>
      </c>
      <c r="D1005" t="s">
        <v>1265</v>
      </c>
      <c r="E1005" t="s">
        <v>1266</v>
      </c>
      <c r="G1005" t="str">
        <f t="shared" si="15"/>
        <v>Select top(10) p.*, 'PropostaParcela' As NomeTabela ,Count(*) As Qtd From PropostaParcela p Grop By Count(*) &gt;1</v>
      </c>
    </row>
    <row r="1006" spans="1:7" x14ac:dyDescent="0.25">
      <c r="A1006" t="s">
        <v>1881</v>
      </c>
      <c r="B1006" t="s">
        <v>4069</v>
      </c>
      <c r="C1006" t="s">
        <v>1886</v>
      </c>
      <c r="D1006" t="s">
        <v>1509</v>
      </c>
      <c r="E1006" t="s">
        <v>1109</v>
      </c>
      <c r="G1006" t="str">
        <f t="shared" si="15"/>
        <v>Select top(10) p.*, 'PropostaParcelaRecebida' As NomeTabela ,Count(*) As Qtd From PropostaParcelaRecebida p Grop By Count(*) &gt;1</v>
      </c>
    </row>
    <row r="1007" spans="1:7" x14ac:dyDescent="0.25">
      <c r="A1007" t="s">
        <v>1647</v>
      </c>
      <c r="B1007" t="s">
        <v>3187</v>
      </c>
      <c r="C1007" t="s">
        <v>1648</v>
      </c>
      <c r="D1007" t="s">
        <v>958</v>
      </c>
      <c r="E1007" t="s">
        <v>959</v>
      </c>
      <c r="G1007" t="str">
        <f t="shared" si="15"/>
        <v>Select top(10) p.*, 'PropostaPlanoIndexador' As NomeTabela ,Count(*) As Qtd From PropostaPlanoIndexador p Grop By Count(*) &gt;1</v>
      </c>
    </row>
    <row r="1008" spans="1:7" x14ac:dyDescent="0.25">
      <c r="A1008" t="s">
        <v>2494</v>
      </c>
      <c r="B1008" t="s">
        <v>6251</v>
      </c>
      <c r="C1008" t="s">
        <v>2496</v>
      </c>
      <c r="D1008" t="s">
        <v>2058</v>
      </c>
      <c r="E1008" t="s">
        <v>2150</v>
      </c>
      <c r="G1008" t="str">
        <f t="shared" si="15"/>
        <v>Select top(10) p.*, 'PropostaRecebAuto' As NomeTabela ,Count(*) As Qtd From PropostaRecebAuto p Grop By Count(*) &gt;1</v>
      </c>
    </row>
    <row r="1009" spans="1:7" x14ac:dyDescent="0.25">
      <c r="A1009" t="s">
        <v>2596</v>
      </c>
      <c r="B1009" t="s">
        <v>6600</v>
      </c>
      <c r="C1009" t="s">
        <v>2598</v>
      </c>
      <c r="D1009" t="s">
        <v>902</v>
      </c>
      <c r="E1009" t="s">
        <v>903</v>
      </c>
      <c r="G1009" t="str">
        <f t="shared" si="15"/>
        <v>Select top(10) p.*, 'PropostaRecebAutoConfirmado' As NomeTabela ,Count(*) As Qtd From PropostaRecebAutoConfirmado p Grop By Count(*) &gt;1</v>
      </c>
    </row>
    <row r="1010" spans="1:7" x14ac:dyDescent="0.25">
      <c r="A1010" t="s">
        <v>1707</v>
      </c>
      <c r="B1010" t="s">
        <v>3375</v>
      </c>
      <c r="C1010" t="s">
        <v>1712</v>
      </c>
      <c r="D1010" t="s">
        <v>1710</v>
      </c>
      <c r="E1010" t="s">
        <v>1713</v>
      </c>
      <c r="G1010" t="str">
        <f t="shared" si="15"/>
        <v>Select top(10) p.*, 'PropostaRecebePgto' As NomeTabela ,Count(*) As Qtd From PropostaRecebePgto p Grop By Count(*) &gt;1</v>
      </c>
    </row>
    <row r="1011" spans="1:7" x14ac:dyDescent="0.25">
      <c r="A1011" t="s">
        <v>1784</v>
      </c>
      <c r="B1011" t="s">
        <v>3620</v>
      </c>
      <c r="C1011" t="s">
        <v>1785</v>
      </c>
      <c r="D1011" t="s">
        <v>902</v>
      </c>
      <c r="E1011" t="s">
        <v>903</v>
      </c>
      <c r="G1011" t="str">
        <f t="shared" si="15"/>
        <v>Select top(10) p.*, 'PropostaRecebePgtoCartao' As NomeTabela ,Count(*) As Qtd From PropostaRecebePgtoCartao p Grop By Count(*) &gt;1</v>
      </c>
    </row>
    <row r="1012" spans="1:7" x14ac:dyDescent="0.25">
      <c r="A1012" t="s">
        <v>1983</v>
      </c>
      <c r="B1012" t="s">
        <v>4394</v>
      </c>
      <c r="C1012" t="s">
        <v>1985</v>
      </c>
      <c r="D1012" t="s">
        <v>1606</v>
      </c>
      <c r="E1012" t="s">
        <v>1609</v>
      </c>
      <c r="G1012" t="str">
        <f t="shared" si="15"/>
        <v>Select top(10) p.*, 'PropostaRecebePgtoDiv' As NomeTabela ,Count(*) As Qtd From PropostaRecebePgtoDiv p Grop By Count(*) &gt;1</v>
      </c>
    </row>
    <row r="1013" spans="1:7" x14ac:dyDescent="0.25">
      <c r="A1013" t="s">
        <v>2285</v>
      </c>
      <c r="B1013" t="s">
        <v>5414</v>
      </c>
      <c r="C1013" t="s">
        <v>2287</v>
      </c>
      <c r="D1013" t="s">
        <v>2174</v>
      </c>
      <c r="E1013" t="s">
        <v>2176</v>
      </c>
      <c r="G1013" t="str">
        <f t="shared" si="15"/>
        <v>Select top(10) p.*, 'PropostaShopping' As NomeTabela ,Count(*) As Qtd From PropostaShopping p Grop By Count(*) &gt;1</v>
      </c>
    </row>
    <row r="1014" spans="1:7" x14ac:dyDescent="0.25">
      <c r="A1014" t="s">
        <v>1435</v>
      </c>
      <c r="B1014" t="s">
        <v>1454</v>
      </c>
      <c r="C1014" t="s">
        <v>1437</v>
      </c>
      <c r="D1014" t="s">
        <v>1438</v>
      </c>
      <c r="E1014" t="s">
        <v>1439</v>
      </c>
      <c r="G1014" t="str">
        <f t="shared" si="15"/>
        <v>Select top(10) p.*, 'PropostaVenda' As NomeTabela ,Count(*) As Qtd From PropostaVenda p Grop By Count(*) &gt;1</v>
      </c>
    </row>
    <row r="1015" spans="1:7" x14ac:dyDescent="0.25">
      <c r="A1015" t="s">
        <v>2339</v>
      </c>
      <c r="B1015" t="s">
        <v>5678</v>
      </c>
      <c r="C1015" t="s">
        <v>2345</v>
      </c>
      <c r="D1015" t="s">
        <v>2341</v>
      </c>
      <c r="E1015" t="s">
        <v>2346</v>
      </c>
      <c r="G1015" t="str">
        <f t="shared" si="15"/>
        <v>Select top(10) p.*, 'PropostaVendaSeguro' As NomeTabela ,Count(*) As Qtd From PropostaVendaSeguro p Grop By Count(*) &gt;1</v>
      </c>
    </row>
    <row r="1016" spans="1:7" x14ac:dyDescent="0.25">
      <c r="A1016" t="s">
        <v>1912</v>
      </c>
      <c r="B1016" t="s">
        <v>1554</v>
      </c>
      <c r="C1016" t="s">
        <v>1914</v>
      </c>
      <c r="D1016" t="s">
        <v>1915</v>
      </c>
      <c r="E1016" t="s">
        <v>1916</v>
      </c>
      <c r="G1016" t="str">
        <f t="shared" si="15"/>
        <v>Select top(10) p.*, 'Prospect' As NomeTabela ,Count(*) As Qtd From Prospect p Grop By Count(*) &gt;1</v>
      </c>
    </row>
    <row r="1017" spans="1:7" x14ac:dyDescent="0.25">
      <c r="A1017" t="s">
        <v>2075</v>
      </c>
      <c r="B1017" t="s">
        <v>4695</v>
      </c>
      <c r="C1017" t="s">
        <v>2077</v>
      </c>
      <c r="D1017" t="s">
        <v>2078</v>
      </c>
      <c r="E1017" t="s">
        <v>2079</v>
      </c>
      <c r="G1017" t="str">
        <f t="shared" si="15"/>
        <v>Select top(10) p.*, 'ProspectAcomp' As NomeTabela ,Count(*) As Qtd From ProspectAcomp p Grop By Count(*) &gt;1</v>
      </c>
    </row>
    <row r="1018" spans="1:7" x14ac:dyDescent="0.25">
      <c r="A1018" t="s">
        <v>2129</v>
      </c>
      <c r="B1018" t="s">
        <v>4697</v>
      </c>
      <c r="C1018" t="s">
        <v>2130</v>
      </c>
      <c r="D1018" t="s">
        <v>902</v>
      </c>
      <c r="E1018" t="s">
        <v>903</v>
      </c>
      <c r="G1018" t="str">
        <f t="shared" si="15"/>
        <v>Select top(10) p.*, 'ProspectAgrupRelacionamento' As NomeTabela ,Count(*) As Qtd From ProspectAgrupRelacionamento p Grop By Count(*) &gt;1</v>
      </c>
    </row>
    <row r="1019" spans="1:7" x14ac:dyDescent="0.25">
      <c r="A1019" t="s">
        <v>2194</v>
      </c>
      <c r="B1019" t="s">
        <v>5129</v>
      </c>
      <c r="C1019" t="s">
        <v>2201</v>
      </c>
      <c r="D1019" t="s">
        <v>2017</v>
      </c>
      <c r="E1019" t="s">
        <v>2022</v>
      </c>
      <c r="G1019" t="str">
        <f t="shared" si="15"/>
        <v>Select top(10) p.*, 'ProspectDependente' As NomeTabela ,Count(*) As Qtd From ProspectDependente p Grop By Count(*) &gt;1</v>
      </c>
    </row>
    <row r="1020" spans="1:7" x14ac:dyDescent="0.25">
      <c r="A1020" t="s">
        <v>2290</v>
      </c>
      <c r="B1020" t="s">
        <v>5444</v>
      </c>
      <c r="C1020" t="s">
        <v>2198</v>
      </c>
      <c r="D1020" t="s">
        <v>1745</v>
      </c>
      <c r="E1020" t="s">
        <v>1751</v>
      </c>
      <c r="G1020" t="str">
        <f t="shared" si="15"/>
        <v>Select top(10) p.*, 'ProspectDoc' As NomeTabela ,Count(*) As Qtd From ProspectDoc p Grop By Count(*) &gt;1</v>
      </c>
    </row>
    <row r="1021" spans="1:7" x14ac:dyDescent="0.25">
      <c r="A1021" t="s">
        <v>1223</v>
      </c>
      <c r="B1021" t="s">
        <v>1740</v>
      </c>
      <c r="C1021" t="s">
        <v>1224</v>
      </c>
      <c r="D1021" t="s">
        <v>1225</v>
      </c>
      <c r="E1021" t="s">
        <v>1226</v>
      </c>
      <c r="G1021" t="str">
        <f t="shared" si="15"/>
        <v>Select top(10) p.*, 'ProspectEndereco' As NomeTabela ,Count(*) As Qtd From ProspectEndereco p Grop By Count(*) &gt;1</v>
      </c>
    </row>
    <row r="1022" spans="1:7" x14ac:dyDescent="0.25">
      <c r="A1022" t="s">
        <v>2371</v>
      </c>
      <c r="B1022" t="s">
        <v>5774</v>
      </c>
      <c r="C1022" t="s">
        <v>2287</v>
      </c>
      <c r="D1022" t="s">
        <v>2372</v>
      </c>
      <c r="E1022" t="s">
        <v>2373</v>
      </c>
      <c r="G1022" t="str">
        <f t="shared" si="15"/>
        <v>Select top(10) p.*, 'ProspectFis' As NomeTabela ,Count(*) As Qtd From ProspectFis p Grop By Count(*) &gt;1</v>
      </c>
    </row>
    <row r="1023" spans="1:7" x14ac:dyDescent="0.25">
      <c r="A1023" t="s">
        <v>2455</v>
      </c>
      <c r="B1023" t="s">
        <v>4877</v>
      </c>
      <c r="C1023" t="s">
        <v>2456</v>
      </c>
      <c r="D1023" t="s">
        <v>1004</v>
      </c>
      <c r="E1023" t="s">
        <v>1005</v>
      </c>
      <c r="G1023" t="str">
        <f t="shared" si="15"/>
        <v>Select top(10) p.*, 'ProspectGrupoRelacionamento' As NomeTabela ,Count(*) As Qtd From ProspectGrupoRelacionamento p Grop By Count(*) &gt;1</v>
      </c>
    </row>
    <row r="1024" spans="1:7" x14ac:dyDescent="0.25">
      <c r="A1024" t="s">
        <v>2526</v>
      </c>
      <c r="B1024" t="s">
        <v>6367</v>
      </c>
      <c r="C1024" t="s">
        <v>2529</v>
      </c>
      <c r="D1024" t="s">
        <v>1004</v>
      </c>
      <c r="E1024" t="s">
        <v>1007</v>
      </c>
      <c r="G1024" t="str">
        <f t="shared" si="15"/>
        <v>Select top(10) p.*, 'ProspectHistoricoRespons' As NomeTabela ,Count(*) As Qtd From ProspectHistoricoRespons p Grop By Count(*) &gt;1</v>
      </c>
    </row>
    <row r="1025" spans="1:7" x14ac:dyDescent="0.25">
      <c r="A1025" t="s">
        <v>2566</v>
      </c>
      <c r="B1025" t="s">
        <v>6499</v>
      </c>
      <c r="C1025" t="s">
        <v>2567</v>
      </c>
      <c r="D1025" t="s">
        <v>1392</v>
      </c>
      <c r="E1025" t="s">
        <v>1393</v>
      </c>
      <c r="G1025" t="str">
        <f t="shared" si="15"/>
        <v>Select top(10) p.*, 'ProspectInteresse' As NomeTabela ,Count(*) As Qtd From ProspectInteresse p Grop By Count(*) &gt;1</v>
      </c>
    </row>
    <row r="1026" spans="1:7" x14ac:dyDescent="0.25">
      <c r="A1026" t="s">
        <v>2637</v>
      </c>
      <c r="B1026" t="s">
        <v>6722</v>
      </c>
      <c r="C1026" t="s">
        <v>2639</v>
      </c>
      <c r="D1026" t="s">
        <v>2640</v>
      </c>
      <c r="E1026" t="s">
        <v>2641</v>
      </c>
      <c r="G1026" t="str">
        <f t="shared" si="15"/>
        <v>Select top(10) p.*, 'ProspectInteresseBairro' As NomeTabela ,Count(*) As Qtd From ProspectInteresseBairro p Grop By Count(*) &gt;1</v>
      </c>
    </row>
    <row r="1027" spans="1:7" x14ac:dyDescent="0.25">
      <c r="A1027" t="s">
        <v>2692</v>
      </c>
      <c r="B1027" t="s">
        <v>6967</v>
      </c>
      <c r="C1027" t="s">
        <v>2694</v>
      </c>
      <c r="D1027" t="s">
        <v>2695</v>
      </c>
      <c r="E1027" t="s">
        <v>2696</v>
      </c>
      <c r="G1027" t="str">
        <f t="shared" ref="G1027:G1090" si="16">"Select top(10) p.*, "  &amp; "'"&amp;B1027&amp;"'"&amp;" As NomeTabela ," &amp;"Count(*) As Qtd From " &amp;B1027&amp; " p Grop By Count(*) &gt;1"</f>
        <v>Select top(10) p.*, 'ProspectInteresseProduto' As NomeTabela ,Count(*) As Qtd From ProspectInteresseProduto p Grop By Count(*) &gt;1</v>
      </c>
    </row>
    <row r="1028" spans="1:7" x14ac:dyDescent="0.25">
      <c r="A1028" t="s">
        <v>2711</v>
      </c>
      <c r="B1028" t="s">
        <v>7108</v>
      </c>
      <c r="C1028" t="s">
        <v>2714</v>
      </c>
      <c r="D1028" t="s">
        <v>1004</v>
      </c>
      <c r="E1028" t="s">
        <v>1007</v>
      </c>
      <c r="G1028" t="str">
        <f t="shared" si="16"/>
        <v>Select top(10) p.*, 'ProspectTel' As NomeTabela ,Count(*) As Qtd From ProspectTel p Grop By Count(*) &gt;1</v>
      </c>
    </row>
    <row r="1029" spans="1:7" x14ac:dyDescent="0.25">
      <c r="A1029" t="s">
        <v>2000</v>
      </c>
      <c r="B1029" t="s">
        <v>2836</v>
      </c>
      <c r="C1029" t="s">
        <v>2002</v>
      </c>
      <c r="D1029" t="s">
        <v>1832</v>
      </c>
      <c r="E1029" t="s">
        <v>2003</v>
      </c>
      <c r="G1029" t="str">
        <f t="shared" si="16"/>
        <v>Select top(10) p.*, 'ProvDesc' As NomeTabela ,Count(*) As Qtd From ProvDesc p Grop By Count(*) &gt;1</v>
      </c>
    </row>
    <row r="1030" spans="1:7" x14ac:dyDescent="0.25">
      <c r="A1030" t="s">
        <v>2817</v>
      </c>
      <c r="B1030" t="s">
        <v>1915</v>
      </c>
      <c r="C1030" t="s">
        <v>1252</v>
      </c>
      <c r="D1030" t="s">
        <v>2819</v>
      </c>
      <c r="E1030" t="s">
        <v>2821</v>
      </c>
      <c r="G1030" t="str">
        <f t="shared" si="16"/>
        <v>Select top(10) p.*, 'ProvDescAdiantQuinz' As NomeTabela ,Count(*) As Qtd From ProvDescAdiantQuinz p Grop By Count(*) &gt;1</v>
      </c>
    </row>
    <row r="1031" spans="1:7" x14ac:dyDescent="0.25">
      <c r="A1031" t="s">
        <v>2915</v>
      </c>
      <c r="B1031" t="s">
        <v>2536</v>
      </c>
      <c r="C1031" t="s">
        <v>2802</v>
      </c>
      <c r="D1031" t="s">
        <v>1745</v>
      </c>
      <c r="E1031" t="s">
        <v>1524</v>
      </c>
      <c r="G1031" t="str">
        <f t="shared" si="16"/>
        <v>Select top(10) p.*, 'ProvDescCalc' As NomeTabela ,Count(*) As Qtd From ProvDescCalc p Grop By Count(*) &gt;1</v>
      </c>
    </row>
    <row r="1032" spans="1:7" x14ac:dyDescent="0.25">
      <c r="A1032" t="s">
        <v>2978</v>
      </c>
      <c r="B1032" t="s">
        <v>2731</v>
      </c>
      <c r="C1032" t="s">
        <v>2980</v>
      </c>
      <c r="D1032" t="s">
        <v>1004</v>
      </c>
      <c r="E1032" t="s">
        <v>1007</v>
      </c>
      <c r="G1032" t="str">
        <f t="shared" si="16"/>
        <v>Select top(10) p.*, 'ProvDescCalcMes' As NomeTabela ,Count(*) As Qtd From ProvDescCalcMes p Grop By Count(*) &gt;1</v>
      </c>
    </row>
    <row r="1033" spans="1:7" x14ac:dyDescent="0.25">
      <c r="A1033" t="s">
        <v>3031</v>
      </c>
      <c r="B1033" t="s">
        <v>8498</v>
      </c>
      <c r="C1033" t="s">
        <v>3032</v>
      </c>
      <c r="D1033" t="s">
        <v>1735</v>
      </c>
      <c r="E1033" t="s">
        <v>1736</v>
      </c>
      <c r="G1033" t="str">
        <f t="shared" si="16"/>
        <v>Select top(10) p.*, 'ProvDescCalcReajuste' As NomeTabela ,Count(*) As Qtd From ProvDescCalcReajuste p Grop By Count(*) &gt;1</v>
      </c>
    </row>
    <row r="1034" spans="1:7" x14ac:dyDescent="0.25">
      <c r="A1034" t="s">
        <v>3042</v>
      </c>
      <c r="B1034" t="s">
        <v>3750</v>
      </c>
      <c r="C1034" t="s">
        <v>3047</v>
      </c>
      <c r="D1034" t="s">
        <v>3043</v>
      </c>
      <c r="E1034" t="s">
        <v>3048</v>
      </c>
      <c r="G1034" t="str">
        <f t="shared" si="16"/>
        <v>Select top(10) p.*, 'ProvDescDTer' As NomeTabela ,Count(*) As Qtd From ProvDescDTer p Grop By Count(*) &gt;1</v>
      </c>
    </row>
    <row r="1035" spans="1:7" x14ac:dyDescent="0.25">
      <c r="A1035" t="s">
        <v>2099</v>
      </c>
      <c r="B1035" t="s">
        <v>4757</v>
      </c>
      <c r="C1035" t="s">
        <v>2100</v>
      </c>
      <c r="D1035" t="s">
        <v>2101</v>
      </c>
      <c r="E1035" t="s">
        <v>2102</v>
      </c>
      <c r="G1035" t="str">
        <f t="shared" si="16"/>
        <v>Select top(10) p.*, 'ProvDescEmp' As NomeTabela ,Count(*) As Qtd From ProvDescEmp p Grop By Count(*) &gt;1</v>
      </c>
    </row>
    <row r="1036" spans="1:7" x14ac:dyDescent="0.25">
      <c r="A1036" t="s">
        <v>3182</v>
      </c>
      <c r="B1036" t="s">
        <v>4350</v>
      </c>
      <c r="C1036" t="s">
        <v>3183</v>
      </c>
      <c r="D1036" t="s">
        <v>1032</v>
      </c>
      <c r="E1036" t="s">
        <v>1033</v>
      </c>
      <c r="G1036" t="str">
        <f t="shared" si="16"/>
        <v>Select top(10) p.*, 'ProvDescFerias' As NomeTabela ,Count(*) As Qtd From ProvDescFerias p Grop By Count(*) &gt;1</v>
      </c>
    </row>
    <row r="1037" spans="1:7" x14ac:dyDescent="0.25">
      <c r="A1037" t="s">
        <v>3221</v>
      </c>
      <c r="B1037" t="s">
        <v>9415</v>
      </c>
      <c r="C1037" t="s">
        <v>3225</v>
      </c>
      <c r="D1037" t="s">
        <v>3223</v>
      </c>
      <c r="E1037" t="s">
        <v>3226</v>
      </c>
      <c r="G1037" t="str">
        <f t="shared" si="16"/>
        <v>Select top(10) p.*, 'ProvDescFeriasDetalhe' As NomeTabela ,Count(*) As Qtd From ProvDescFeriasDetalhe p Grop By Count(*) &gt;1</v>
      </c>
    </row>
    <row r="1038" spans="1:7" x14ac:dyDescent="0.25">
      <c r="A1038" t="s">
        <v>2194</v>
      </c>
      <c r="B1038" t="s">
        <v>5103</v>
      </c>
      <c r="C1038" t="s">
        <v>2196</v>
      </c>
      <c r="D1038" t="s">
        <v>2017</v>
      </c>
      <c r="E1038" t="s">
        <v>2032</v>
      </c>
      <c r="G1038" t="str">
        <f t="shared" si="16"/>
        <v>Select top(10) p.*, 'ProvDescFunc' As NomeTabela ,Count(*) As Qtd From ProvDescFunc p Grop By Count(*) &gt;1</v>
      </c>
    </row>
    <row r="1039" spans="1:7" x14ac:dyDescent="0.25">
      <c r="A1039" t="s">
        <v>3363</v>
      </c>
      <c r="B1039" t="s">
        <v>5202</v>
      </c>
      <c r="C1039" t="s">
        <v>3365</v>
      </c>
      <c r="D1039" t="s">
        <v>1773</v>
      </c>
      <c r="E1039" t="s">
        <v>1109</v>
      </c>
      <c r="G1039" t="str">
        <f t="shared" si="16"/>
        <v>Select top(10) p.*, 'ProvDescRescisao' As NomeTabela ,Count(*) As Qtd From ProvDescRescisao p Grop By Count(*) &gt;1</v>
      </c>
    </row>
    <row r="1040" spans="1:7" x14ac:dyDescent="0.25">
      <c r="A1040" t="s">
        <v>2245</v>
      </c>
      <c r="B1040" t="s">
        <v>5301</v>
      </c>
      <c r="C1040" t="s">
        <v>2247</v>
      </c>
      <c r="D1040" t="s">
        <v>1973</v>
      </c>
      <c r="E1040" t="s">
        <v>1976</v>
      </c>
      <c r="G1040" t="str">
        <f t="shared" si="16"/>
        <v>Select top(10) p.*, 'ProvDescTarefa' As NomeTabela ,Count(*) As Qtd From ProvDescTarefa p Grop By Count(*) &gt;1</v>
      </c>
    </row>
    <row r="1041" spans="1:7" x14ac:dyDescent="0.25">
      <c r="A1041" t="s">
        <v>2555</v>
      </c>
      <c r="B1041" t="s">
        <v>6495</v>
      </c>
      <c r="C1041" t="s">
        <v>2564</v>
      </c>
      <c r="D1041" t="s">
        <v>2558</v>
      </c>
      <c r="E1041" t="s">
        <v>2565</v>
      </c>
      <c r="G1041" t="str">
        <f t="shared" si="16"/>
        <v>Select top(10) p.*, 'Provisionamento' As NomeTabela ,Count(*) As Qtd From Provisionamento p Grop By Count(*) &gt;1</v>
      </c>
    </row>
    <row r="1042" spans="1:7" x14ac:dyDescent="0.25">
      <c r="A1042" t="s">
        <v>3493</v>
      </c>
      <c r="B1042" t="s">
        <v>10640</v>
      </c>
      <c r="C1042" t="s">
        <v>3509</v>
      </c>
      <c r="D1042" t="s">
        <v>3495</v>
      </c>
      <c r="E1042" t="s">
        <v>3510</v>
      </c>
      <c r="G1042" t="str">
        <f t="shared" si="16"/>
        <v>Select top(10) p.*, 'QtdeItemInventario' As NomeTabela ,Count(*) As Qtd From QtdeItemInventario p Grop By Count(*) &gt;1</v>
      </c>
    </row>
    <row r="1043" spans="1:7" x14ac:dyDescent="0.25">
      <c r="A1043" t="s">
        <v>3583</v>
      </c>
      <c r="B1043" t="s">
        <v>10968</v>
      </c>
      <c r="C1043" t="s">
        <v>3501</v>
      </c>
      <c r="D1043" t="s">
        <v>3327</v>
      </c>
      <c r="E1043" t="s">
        <v>3336</v>
      </c>
      <c r="G1043" t="str">
        <f t="shared" si="16"/>
        <v>Select top(10) p.*, 'QualificacaoFornecedor' As NomeTabela ,Count(*) As Qtd From QualificacaoFornecedor p Grop By Count(*) &gt;1</v>
      </c>
    </row>
    <row r="1044" spans="1:7" x14ac:dyDescent="0.25">
      <c r="A1044" t="s">
        <v>2711</v>
      </c>
      <c r="B1044" t="s">
        <v>7082</v>
      </c>
      <c r="C1044" t="s">
        <v>2713</v>
      </c>
      <c r="D1044" t="s">
        <v>1004</v>
      </c>
      <c r="E1044" t="s">
        <v>1005</v>
      </c>
      <c r="G1044" t="str">
        <f t="shared" si="16"/>
        <v>Select top(10) p.*, 'QualificacaoRh' As NomeTabela ,Count(*) As Qtd From QualificacaoRh p Grop By Count(*) &gt;1</v>
      </c>
    </row>
    <row r="1045" spans="1:7" x14ac:dyDescent="0.25">
      <c r="A1045" t="s">
        <v>3587</v>
      </c>
      <c r="B1045" t="s">
        <v>11028</v>
      </c>
      <c r="C1045" t="s">
        <v>3589</v>
      </c>
      <c r="D1045" t="s">
        <v>958</v>
      </c>
      <c r="E1045" t="s">
        <v>959</v>
      </c>
      <c r="G1045" t="str">
        <f t="shared" si="16"/>
        <v>Select top(10) p.*, 'QualificaFornecedor' As NomeTabela ,Count(*) As Qtd From QualificaFornecedor p Grop By Count(*) &gt;1</v>
      </c>
    </row>
    <row r="1046" spans="1:7" x14ac:dyDescent="0.25">
      <c r="A1046" t="s">
        <v>3615</v>
      </c>
      <c r="B1046" t="s">
        <v>11179</v>
      </c>
      <c r="C1046" t="s">
        <v>3617</v>
      </c>
      <c r="D1046" t="s">
        <v>902</v>
      </c>
      <c r="E1046" t="s">
        <v>903</v>
      </c>
      <c r="G1046" t="str">
        <f t="shared" si="16"/>
        <v>Select top(10) p.*, 'QualiForReferencia' As NomeTabela ,Count(*) As Qtd From QualiForReferencia p Grop By Count(*) &gt;1</v>
      </c>
    </row>
    <row r="1047" spans="1:7" x14ac:dyDescent="0.25">
      <c r="A1047" t="s">
        <v>3640</v>
      </c>
      <c r="B1047" t="s">
        <v>3724</v>
      </c>
      <c r="C1047" t="s">
        <v>3156</v>
      </c>
      <c r="D1047" t="s">
        <v>1249</v>
      </c>
      <c r="E1047" t="s">
        <v>1256</v>
      </c>
      <c r="G1047" t="str">
        <f t="shared" si="16"/>
        <v>Select top(10) p.*, 'Questionario' As NomeTabela ,Count(*) As Qtd From Questionario p Grop By Count(*) &gt;1</v>
      </c>
    </row>
    <row r="1048" spans="1:7" x14ac:dyDescent="0.25">
      <c r="A1048" t="s">
        <v>931</v>
      </c>
      <c r="B1048" t="s">
        <v>964</v>
      </c>
      <c r="C1048" t="s">
        <v>938</v>
      </c>
      <c r="D1048" t="s">
        <v>934</v>
      </c>
      <c r="E1048" t="s">
        <v>939</v>
      </c>
      <c r="G1048" t="str">
        <f t="shared" si="16"/>
        <v>Select top(10) p.*, 'QuestionarioPocket' As NomeTabela ,Count(*) As Qtd From QuestionarioPocket p Grop By Count(*) &gt;1</v>
      </c>
    </row>
    <row r="1049" spans="1:7" x14ac:dyDescent="0.25">
      <c r="A1049" t="s">
        <v>3221</v>
      </c>
      <c r="B1049" t="s">
        <v>9399</v>
      </c>
      <c r="C1049" t="s">
        <v>3222</v>
      </c>
      <c r="D1049" t="s">
        <v>3223</v>
      </c>
      <c r="E1049" t="s">
        <v>3224</v>
      </c>
      <c r="G1049" t="str">
        <f t="shared" si="16"/>
        <v>Select top(10) p.*, 'Raca' As NomeTabela ,Count(*) As Qtd From Raca p Grop By Count(*) &gt;1</v>
      </c>
    </row>
    <row r="1050" spans="1:7" x14ac:dyDescent="0.25">
      <c r="A1050" t="s">
        <v>1074</v>
      </c>
      <c r="B1050" t="s">
        <v>1294</v>
      </c>
      <c r="C1050" t="s">
        <v>1075</v>
      </c>
      <c r="D1050" t="s">
        <v>958</v>
      </c>
      <c r="E1050" t="s">
        <v>959</v>
      </c>
      <c r="G1050" t="str">
        <f t="shared" si="16"/>
        <v>Select top(10) p.*, 'RAIS' As NomeTabela ,Count(*) As Qtd From RAIS p Grop By Count(*) &gt;1</v>
      </c>
    </row>
    <row r="1051" spans="1:7" x14ac:dyDescent="0.25">
      <c r="A1051" t="s">
        <v>1113</v>
      </c>
      <c r="B1051" t="s">
        <v>1429</v>
      </c>
      <c r="C1051" t="s">
        <v>1119</v>
      </c>
      <c r="D1051" t="s">
        <v>1115</v>
      </c>
      <c r="E1051" t="s">
        <v>1120</v>
      </c>
      <c r="G1051" t="str">
        <f t="shared" si="16"/>
        <v>Select top(10) p.*, 'RateioAdiantamento' As NomeTabela ,Count(*) As Qtd From RateioAdiantamento p Grop By Count(*) &gt;1</v>
      </c>
    </row>
    <row r="1052" spans="1:7" x14ac:dyDescent="0.25">
      <c r="A1052" t="s">
        <v>1215</v>
      </c>
      <c r="B1052" t="s">
        <v>1719</v>
      </c>
      <c r="C1052" t="s">
        <v>1216</v>
      </c>
      <c r="D1052" t="s">
        <v>1217</v>
      </c>
      <c r="E1052" t="s">
        <v>1218</v>
      </c>
      <c r="G1052" t="str">
        <f t="shared" si="16"/>
        <v>Select top(10) p.*, 'RateioAdiantamentoPgtoBco' As NomeTabela ,Count(*) As Qtd From RateioAdiantamentoPgtoBco p Grop By Count(*) &gt;1</v>
      </c>
    </row>
    <row r="1053" spans="1:7" x14ac:dyDescent="0.25">
      <c r="A1053" t="s">
        <v>1304</v>
      </c>
      <c r="B1053" t="s">
        <v>1913</v>
      </c>
      <c r="C1053" t="s">
        <v>1305</v>
      </c>
      <c r="D1053" t="s">
        <v>958</v>
      </c>
      <c r="E1053" t="s">
        <v>959</v>
      </c>
      <c r="G1053" t="str">
        <f t="shared" si="16"/>
        <v>Select top(10) p.*, 'RateioAdiantPD' As NomeTabela ,Count(*) As Qtd From RateioAdiantPD p Grop By Count(*) &gt;1</v>
      </c>
    </row>
    <row r="1054" spans="1:7" x14ac:dyDescent="0.25">
      <c r="A1054" t="s">
        <v>1346</v>
      </c>
      <c r="B1054" t="s">
        <v>2093</v>
      </c>
      <c r="C1054" t="s">
        <v>1348</v>
      </c>
      <c r="D1054" t="s">
        <v>1004</v>
      </c>
      <c r="E1054" t="s">
        <v>1007</v>
      </c>
      <c r="G1054" t="str">
        <f t="shared" si="16"/>
        <v>Select top(10) p.*, 'RateioCalcMensal' As NomeTabela ,Count(*) As Qtd From RateioCalcMensal p Grop By Count(*) &gt;1</v>
      </c>
    </row>
    <row r="1055" spans="1:7" x14ac:dyDescent="0.25">
      <c r="A1055" t="s">
        <v>1419</v>
      </c>
      <c r="B1055" t="s">
        <v>2351</v>
      </c>
      <c r="C1055" t="s">
        <v>1241</v>
      </c>
      <c r="D1055" t="s">
        <v>1364</v>
      </c>
      <c r="E1055" t="s">
        <v>1420</v>
      </c>
      <c r="G1055" t="str">
        <f t="shared" si="16"/>
        <v>Select top(10) p.*, 'RateioCalcMensalPgtoBco' As NomeTabela ,Count(*) As Qtd From RateioCalcMensalPgtoBco p Grop By Count(*) &gt;1</v>
      </c>
    </row>
    <row r="1056" spans="1:7" x14ac:dyDescent="0.25">
      <c r="A1056" t="s">
        <v>1480</v>
      </c>
      <c r="B1056" t="s">
        <v>2534</v>
      </c>
      <c r="C1056" t="s">
        <v>1481</v>
      </c>
      <c r="D1056" t="s">
        <v>902</v>
      </c>
      <c r="E1056" t="s">
        <v>903</v>
      </c>
      <c r="G1056" t="str">
        <f t="shared" si="16"/>
        <v>Select top(10) p.*, 'RateioCalcPD' As NomeTabela ,Count(*) As Qtd From RateioCalcPD p Grop By Count(*) &gt;1</v>
      </c>
    </row>
    <row r="1057" spans="1:7" x14ac:dyDescent="0.25">
      <c r="A1057" t="s">
        <v>1518</v>
      </c>
      <c r="B1057" t="s">
        <v>2729</v>
      </c>
      <c r="C1057" t="s">
        <v>1245</v>
      </c>
      <c r="D1057" t="s">
        <v>1004</v>
      </c>
      <c r="E1057" t="s">
        <v>1005</v>
      </c>
      <c r="G1057" t="str">
        <f t="shared" si="16"/>
        <v>Select top(10) p.*, 'RateioCalcPDMes' As NomeTabela ,Count(*) As Qtd From RateioCalcPDMes p Grop By Count(*) &gt;1</v>
      </c>
    </row>
    <row r="1058" spans="1:7" x14ac:dyDescent="0.25">
      <c r="A1058" t="s">
        <v>1567</v>
      </c>
      <c r="B1058" t="s">
        <v>2632</v>
      </c>
      <c r="C1058" t="s">
        <v>1568</v>
      </c>
      <c r="D1058" t="s">
        <v>902</v>
      </c>
      <c r="E1058" t="s">
        <v>903</v>
      </c>
      <c r="G1058" t="str">
        <f t="shared" si="16"/>
        <v>Select top(10) p.*, 'RateioCalculo' As NomeTabela ,Count(*) As Qtd From RateioCalculo p Grop By Count(*) &gt;1</v>
      </c>
    </row>
    <row r="1059" spans="1:7" x14ac:dyDescent="0.25">
      <c r="A1059" t="s">
        <v>1641</v>
      </c>
      <c r="B1059" t="s">
        <v>3170</v>
      </c>
      <c r="C1059" t="s">
        <v>1642</v>
      </c>
      <c r="D1059" t="s">
        <v>1004</v>
      </c>
      <c r="E1059" t="s">
        <v>1005</v>
      </c>
      <c r="G1059" t="str">
        <f t="shared" si="16"/>
        <v>Select top(10) p.*, 'RateioCalculoPgtoBco' As NomeTabela ,Count(*) As Qtd From RateioCalculoPgtoBco p Grop By Count(*) &gt;1</v>
      </c>
    </row>
    <row r="1060" spans="1:7" x14ac:dyDescent="0.25">
      <c r="A1060" t="s">
        <v>1690</v>
      </c>
      <c r="B1060" t="s">
        <v>3315</v>
      </c>
      <c r="C1060" t="s">
        <v>1693</v>
      </c>
      <c r="D1060" t="s">
        <v>1004</v>
      </c>
      <c r="E1060" t="s">
        <v>1005</v>
      </c>
      <c r="G1060" t="str">
        <f t="shared" si="16"/>
        <v>Select top(10) p.*, 'RateioDecTerc' As NomeTabela ,Count(*) As Qtd From RateioDecTerc p Grop By Count(*) &gt;1</v>
      </c>
    </row>
    <row r="1061" spans="1:7" x14ac:dyDescent="0.25">
      <c r="A1061" t="s">
        <v>1776</v>
      </c>
      <c r="B1061" t="s">
        <v>3580</v>
      </c>
      <c r="C1061" t="s">
        <v>1777</v>
      </c>
      <c r="D1061" t="s">
        <v>1144</v>
      </c>
      <c r="E1061" t="s">
        <v>1239</v>
      </c>
      <c r="G1061" t="str">
        <f t="shared" si="16"/>
        <v>Select top(10) p.*, 'RateioDecTercPgtoBco' As NomeTabela ,Count(*) As Qtd From RateioDecTercPgtoBco p Grop By Count(*) &gt;1</v>
      </c>
    </row>
    <row r="1062" spans="1:7" x14ac:dyDescent="0.25">
      <c r="A1062" t="s">
        <v>1827</v>
      </c>
      <c r="B1062" t="s">
        <v>3748</v>
      </c>
      <c r="C1062" t="s">
        <v>1829</v>
      </c>
      <c r="D1062" t="s">
        <v>1004</v>
      </c>
      <c r="E1062" t="s">
        <v>1007</v>
      </c>
      <c r="G1062" t="str">
        <f t="shared" si="16"/>
        <v>Select top(10) p.*, 'RateioDecTerPD' As NomeTabela ,Count(*) As Qtd From RateioDecTerPD p Grop By Count(*) &gt;1</v>
      </c>
    </row>
    <row r="1063" spans="1:7" x14ac:dyDescent="0.25">
      <c r="A1063" t="s">
        <v>1863</v>
      </c>
      <c r="B1063" t="s">
        <v>3938</v>
      </c>
      <c r="C1063" t="s">
        <v>1866</v>
      </c>
      <c r="D1063" t="s">
        <v>1691</v>
      </c>
      <c r="E1063" t="s">
        <v>1787</v>
      </c>
      <c r="G1063" t="str">
        <f t="shared" si="16"/>
        <v>Select top(10) p.*, 'RateioFerias' As NomeTabela ,Count(*) As Qtd From RateioFerias p Grop By Count(*) &gt;1</v>
      </c>
    </row>
    <row r="1064" spans="1:7" x14ac:dyDescent="0.25">
      <c r="A1064" t="s">
        <v>1940</v>
      </c>
      <c r="B1064" t="s">
        <v>4202</v>
      </c>
      <c r="C1064" t="s">
        <v>1558</v>
      </c>
      <c r="D1064" t="s">
        <v>1265</v>
      </c>
      <c r="E1064" t="s">
        <v>1268</v>
      </c>
      <c r="G1064" t="str">
        <f t="shared" si="16"/>
        <v>Select top(10) p.*, 'RateioFeriasPgtoBco' As NomeTabela ,Count(*) As Qtd From RateioFeriasPgtoBco p Grop By Count(*) &gt;1</v>
      </c>
    </row>
    <row r="1065" spans="1:7" x14ac:dyDescent="0.25">
      <c r="A1065" t="s">
        <v>1979</v>
      </c>
      <c r="B1065" t="s">
        <v>4348</v>
      </c>
      <c r="C1065" t="s">
        <v>1981</v>
      </c>
      <c r="D1065" t="s">
        <v>1004</v>
      </c>
      <c r="E1065" t="s">
        <v>1007</v>
      </c>
      <c r="G1065" t="str">
        <f t="shared" si="16"/>
        <v>Select top(10) p.*, 'RateioFerPD' As NomeTabela ,Count(*) As Qtd From RateioFerPD p Grop By Count(*) &gt;1</v>
      </c>
    </row>
    <row r="1066" spans="1:7" x14ac:dyDescent="0.25">
      <c r="A1066" t="s">
        <v>2014</v>
      </c>
      <c r="B1066" t="s">
        <v>4522</v>
      </c>
      <c r="C1066" t="s">
        <v>2029</v>
      </c>
      <c r="D1066" t="s">
        <v>2017</v>
      </c>
      <c r="E1066" t="s">
        <v>2030</v>
      </c>
      <c r="G1066" t="str">
        <f t="shared" si="16"/>
        <v>Select top(10) p.*, 'RateioObra' As NomeTabela ,Count(*) As Qtd From RateioObra p Grop By Count(*) &gt;1</v>
      </c>
    </row>
    <row r="1067" spans="1:7" x14ac:dyDescent="0.25">
      <c r="A1067" t="s">
        <v>2099</v>
      </c>
      <c r="B1067" t="s">
        <v>4763</v>
      </c>
      <c r="C1067" t="s">
        <v>2105</v>
      </c>
      <c r="D1067" t="s">
        <v>2101</v>
      </c>
      <c r="E1067" t="s">
        <v>2106</v>
      </c>
      <c r="G1067" t="str">
        <f t="shared" si="16"/>
        <v>Select top(10) p.*, 'RateioRescisao' As NomeTabela ,Count(*) As Qtd From RateioRescisao p Grop By Count(*) &gt;1</v>
      </c>
    </row>
    <row r="1068" spans="1:7" x14ac:dyDescent="0.25">
      <c r="A1068" t="s">
        <v>2159</v>
      </c>
      <c r="B1068" t="s">
        <v>5027</v>
      </c>
      <c r="C1068" t="s">
        <v>2162</v>
      </c>
      <c r="D1068" t="s">
        <v>1424</v>
      </c>
      <c r="E1068" t="s">
        <v>1427</v>
      </c>
      <c r="G1068" t="str">
        <f t="shared" si="16"/>
        <v>Select top(10) p.*, 'RateioRescisaoPgtoBco' As NomeTabela ,Count(*) As Qtd From RateioRescisaoPgtoBco p Grop By Count(*) &gt;1</v>
      </c>
    </row>
    <row r="1069" spans="1:7" x14ac:dyDescent="0.25">
      <c r="A1069" t="s">
        <v>2222</v>
      </c>
      <c r="B1069" t="s">
        <v>5200</v>
      </c>
      <c r="C1069" t="s">
        <v>2223</v>
      </c>
      <c r="D1069" t="s">
        <v>1004</v>
      </c>
      <c r="E1069" t="s">
        <v>1007</v>
      </c>
      <c r="G1069" t="str">
        <f t="shared" si="16"/>
        <v>Select top(10) p.*, 'RateioResPD' As NomeTabela ,Count(*) As Qtd From RateioResPD p Grop By Count(*) &gt;1</v>
      </c>
    </row>
    <row r="1070" spans="1:7" x14ac:dyDescent="0.25">
      <c r="A1070" t="s">
        <v>2262</v>
      </c>
      <c r="B1070" t="s">
        <v>5348</v>
      </c>
      <c r="C1070" t="s">
        <v>2263</v>
      </c>
      <c r="D1070" t="s">
        <v>1624</v>
      </c>
      <c r="E1070" t="s">
        <v>1625</v>
      </c>
      <c r="G1070" t="str">
        <f t="shared" si="16"/>
        <v>Select top(10) p.*, 'ReajusteContrato' As NomeTabela ,Count(*) As Qtd From ReajusteContrato p Grop By Count(*) &gt;1</v>
      </c>
    </row>
    <row r="1071" spans="1:7" x14ac:dyDescent="0.25">
      <c r="A1071" t="s">
        <v>2285</v>
      </c>
      <c r="B1071" t="s">
        <v>5430</v>
      </c>
      <c r="C1071" t="s">
        <v>2289</v>
      </c>
      <c r="D1071" t="s">
        <v>2174</v>
      </c>
      <c r="E1071" t="s">
        <v>2175</v>
      </c>
      <c r="G1071" t="str">
        <f t="shared" si="16"/>
        <v>Select top(10) p.*, 'ReajusteContratoHist' As NomeTabela ,Count(*) As Qtd From ReajusteContratoHist p Grop By Count(*) &gt;1</v>
      </c>
    </row>
    <row r="1072" spans="1:7" x14ac:dyDescent="0.25">
      <c r="A1072" t="s">
        <v>2307</v>
      </c>
      <c r="B1072" t="s">
        <v>5523</v>
      </c>
      <c r="C1072" t="s">
        <v>2311</v>
      </c>
      <c r="D1072" t="s">
        <v>1668</v>
      </c>
      <c r="E1072" t="s">
        <v>1672</v>
      </c>
      <c r="G1072" t="str">
        <f t="shared" si="16"/>
        <v>Select top(10) p.*, 'ReajusteContratoVenda' As NomeTabela ,Count(*) As Qtd From ReajusteContratoVenda p Grop By Count(*) &gt;1</v>
      </c>
    </row>
    <row r="1073" spans="1:7" x14ac:dyDescent="0.25">
      <c r="A1073" t="s">
        <v>2354</v>
      </c>
      <c r="B1073" t="s">
        <v>5754</v>
      </c>
      <c r="C1073" t="s">
        <v>2362</v>
      </c>
      <c r="D1073" t="s">
        <v>1922</v>
      </c>
      <c r="E1073" t="s">
        <v>2110</v>
      </c>
      <c r="G1073" t="str">
        <f t="shared" si="16"/>
        <v>Select top(10) p.*, 'ReajusteContratoVendaHist' As NomeTabela ,Count(*) As Qtd From ReajusteContratoVendaHist p Grop By Count(*) &gt;1</v>
      </c>
    </row>
    <row r="1074" spans="1:7" x14ac:dyDescent="0.25">
      <c r="A1074" t="s">
        <v>2438</v>
      </c>
      <c r="B1074" t="s">
        <v>5994</v>
      </c>
      <c r="C1074" t="s">
        <v>2358</v>
      </c>
      <c r="D1074" t="s">
        <v>2439</v>
      </c>
      <c r="E1074" t="s">
        <v>2440</v>
      </c>
      <c r="G1074" t="str">
        <f t="shared" si="16"/>
        <v>Select top(10) p.*, 'RecebAuto' As NomeTabela ,Count(*) As Qtd From RecebAuto p Grop By Count(*) &gt;1</v>
      </c>
    </row>
    <row r="1075" spans="1:7" x14ac:dyDescent="0.25">
      <c r="A1075" t="s">
        <v>2457</v>
      </c>
      <c r="B1075" t="s">
        <v>6141</v>
      </c>
      <c r="C1075" t="s">
        <v>2463</v>
      </c>
      <c r="D1075" t="s">
        <v>2017</v>
      </c>
      <c r="E1075" t="s">
        <v>2020</v>
      </c>
      <c r="G1075" t="str">
        <f t="shared" si="16"/>
        <v>Select top(10) p.*, 'RecebAutoConfirmado' As NomeTabela ,Count(*) As Qtd From RecebAutoConfirmado p Grop By Count(*) &gt;1</v>
      </c>
    </row>
    <row r="1076" spans="1:7" x14ac:dyDescent="0.25">
      <c r="A1076" t="s">
        <v>2555</v>
      </c>
      <c r="B1076" t="s">
        <v>5875</v>
      </c>
      <c r="C1076" t="s">
        <v>2562</v>
      </c>
      <c r="D1076" t="s">
        <v>2558</v>
      </c>
      <c r="E1076" t="s">
        <v>2563</v>
      </c>
      <c r="G1076" t="str">
        <f t="shared" si="16"/>
        <v>Select top(10) p.*, 'RecebePgto' As NomeTabela ,Count(*) As Qtd From RecebePgto p Grop By Count(*) &gt;1</v>
      </c>
    </row>
    <row r="1077" spans="1:7" x14ac:dyDescent="0.25">
      <c r="A1077" t="s">
        <v>3326</v>
      </c>
      <c r="B1077" t="s">
        <v>9931</v>
      </c>
      <c r="C1077" t="s">
        <v>3255</v>
      </c>
      <c r="D1077" t="s">
        <v>3327</v>
      </c>
      <c r="E1077" t="s">
        <v>3337</v>
      </c>
      <c r="G1077" t="str">
        <f t="shared" si="16"/>
        <v>Select top(10) p.*, 'RecebePgtoCartao' As NomeTabela ,Count(*) As Qtd From RecebePgtoCartao p Grop By Count(*) &gt;1</v>
      </c>
    </row>
    <row r="1078" spans="1:7" x14ac:dyDescent="0.25">
      <c r="A1078" t="s">
        <v>2611</v>
      </c>
      <c r="B1078" t="s">
        <v>6628</v>
      </c>
      <c r="C1078" t="s">
        <v>2613</v>
      </c>
      <c r="D1078" t="s">
        <v>2323</v>
      </c>
      <c r="E1078" t="s">
        <v>2614</v>
      </c>
      <c r="G1078" t="str">
        <f t="shared" si="16"/>
        <v>Select top(10) p.*, 'RecebePgtoDiv' As NomeTabela ,Count(*) As Qtd From RecebePgtoDiv p Grop By Count(*) &gt;1</v>
      </c>
    </row>
    <row r="1079" spans="1:7" x14ac:dyDescent="0.25">
      <c r="A1079" t="s">
        <v>2892</v>
      </c>
      <c r="B1079" t="s">
        <v>7859</v>
      </c>
      <c r="C1079" t="s">
        <v>2893</v>
      </c>
      <c r="D1079" t="s">
        <v>1234</v>
      </c>
      <c r="E1079" t="s">
        <v>1235</v>
      </c>
      <c r="G1079" t="str">
        <f t="shared" si="16"/>
        <v>Select top(10) p.*, 'RecebePgtoDivEstorno' As NomeTabela ,Count(*) As Qtd From RecebePgtoDivEstorno p Grop By Count(*) &gt;1</v>
      </c>
    </row>
    <row r="1080" spans="1:7" x14ac:dyDescent="0.25">
      <c r="A1080" t="s">
        <v>1696</v>
      </c>
      <c r="B1080" t="s">
        <v>3347</v>
      </c>
      <c r="C1080" t="s">
        <v>1700</v>
      </c>
      <c r="D1080" t="s">
        <v>1595</v>
      </c>
      <c r="E1080" t="s">
        <v>1602</v>
      </c>
      <c r="G1080" t="str">
        <f t="shared" si="16"/>
        <v>Select top(10) p.*, 'ReceberRecebidaObras' As NomeTabela ,Count(*) As Qtd From ReceberRecebidaObras p Grop By Count(*) &gt;1</v>
      </c>
    </row>
    <row r="1081" spans="1:7" x14ac:dyDescent="0.25">
      <c r="A1081" t="s">
        <v>1622</v>
      </c>
      <c r="B1081" t="s">
        <v>3104</v>
      </c>
      <c r="C1081" t="s">
        <v>1623</v>
      </c>
      <c r="D1081" t="s">
        <v>1624</v>
      </c>
      <c r="E1081" t="s">
        <v>1625</v>
      </c>
      <c r="G1081" t="str">
        <f t="shared" si="16"/>
        <v>Select top(10) p.*, 'ReceberRecebidaParam' As NomeTabela ,Count(*) As Qtd From ReceberRecebidaParam p Grop By Count(*) &gt;1</v>
      </c>
    </row>
    <row r="1082" spans="1:7" x14ac:dyDescent="0.25">
      <c r="A1082" t="s">
        <v>3089</v>
      </c>
      <c r="B1082" t="s">
        <v>8392</v>
      </c>
      <c r="C1082" t="s">
        <v>3091</v>
      </c>
      <c r="D1082" t="s">
        <v>2723</v>
      </c>
      <c r="E1082" t="s">
        <v>2724</v>
      </c>
      <c r="G1082" t="str">
        <f t="shared" si="16"/>
        <v>Select top(10) p.*, 'Recebidas' As NomeTabela ,Count(*) As Qtd From Recebidas p Grop By Count(*) &gt;1</v>
      </c>
    </row>
    <row r="1083" spans="1:7" x14ac:dyDescent="0.25">
      <c r="A1083" t="s">
        <v>3020</v>
      </c>
      <c r="B1083" t="s">
        <v>8390</v>
      </c>
      <c r="C1083" t="s">
        <v>3024</v>
      </c>
      <c r="D1083" t="s">
        <v>1606</v>
      </c>
      <c r="E1083" t="s">
        <v>1607</v>
      </c>
      <c r="G1083" t="str">
        <f t="shared" si="16"/>
        <v>Select top(10) p.*, 'RecebidasPontuacaoDesconto' As NomeTabela ,Count(*) As Qtd From RecebidasPontuacaoDesconto p Grop By Count(*) &gt;1</v>
      </c>
    </row>
    <row r="1084" spans="1:7" x14ac:dyDescent="0.25">
      <c r="A1084" t="s">
        <v>3350</v>
      </c>
      <c r="B1084" t="s">
        <v>9971</v>
      </c>
      <c r="C1084" t="s">
        <v>2561</v>
      </c>
      <c r="D1084" t="s">
        <v>1899</v>
      </c>
      <c r="E1084" t="s">
        <v>1902</v>
      </c>
      <c r="G1084" t="str">
        <f t="shared" si="16"/>
        <v>Select top(10) p.*, 'RecursoTreinamento' As NomeTabela ,Count(*) As Qtd From RecursoTreinamento p Grop By Count(*) &gt;1</v>
      </c>
    </row>
    <row r="1085" spans="1:7" x14ac:dyDescent="0.25">
      <c r="A1085" t="s">
        <v>3387</v>
      </c>
      <c r="B1085" t="s">
        <v>10131</v>
      </c>
      <c r="C1085" t="s">
        <v>3388</v>
      </c>
      <c r="D1085" t="s">
        <v>902</v>
      </c>
      <c r="E1085" t="s">
        <v>903</v>
      </c>
      <c r="G1085" t="str">
        <f t="shared" si="16"/>
        <v>Select top(10) p.*, 'RegistroControleMaterial' As NomeTabela ,Count(*) As Qtd From RegistroControleMaterial p Grop By Count(*) &gt;1</v>
      </c>
    </row>
    <row r="1086" spans="1:7" x14ac:dyDescent="0.25">
      <c r="A1086" t="s">
        <v>3450</v>
      </c>
      <c r="B1086" t="s">
        <v>2049</v>
      </c>
      <c r="C1086" t="s">
        <v>3452</v>
      </c>
      <c r="D1086" t="s">
        <v>3295</v>
      </c>
      <c r="E1086" t="s">
        <v>3453</v>
      </c>
      <c r="G1086" t="str">
        <f t="shared" si="16"/>
        <v>Select top(10) p.*, 'RegistroControleServico' As NomeTabela ,Count(*) As Qtd From RegistroControleServico p Grop By Count(*) &gt;1</v>
      </c>
    </row>
    <row r="1087" spans="1:7" x14ac:dyDescent="0.25">
      <c r="A1087" t="s">
        <v>3515</v>
      </c>
      <c r="B1087" t="s">
        <v>10705</v>
      </c>
      <c r="C1087" t="s">
        <v>3521</v>
      </c>
      <c r="D1087" t="s">
        <v>2664</v>
      </c>
      <c r="E1087" t="s">
        <v>2666</v>
      </c>
      <c r="G1087" t="str">
        <f t="shared" si="16"/>
        <v>Select top(10) p.*, 'RegistroManutencaoEquipProd' As NomeTabela ,Count(*) As Qtd From RegistroManutencaoEquipProd p Grop By Count(*) &gt;1</v>
      </c>
    </row>
    <row r="1088" spans="1:7" x14ac:dyDescent="0.25">
      <c r="A1088" t="s">
        <v>3553</v>
      </c>
      <c r="B1088" t="s">
        <v>4997</v>
      </c>
      <c r="C1088" t="s">
        <v>3554</v>
      </c>
      <c r="D1088" t="s">
        <v>2826</v>
      </c>
      <c r="E1088" t="s">
        <v>2831</v>
      </c>
      <c r="G1088" t="str">
        <f t="shared" si="16"/>
        <v>Select top(10) p.*, 'RegistroNaoConformidade' As NomeTabela ,Count(*) As Qtd From RegistroNaoConformidade p Grop By Count(*) &gt;1</v>
      </c>
    </row>
    <row r="1089" spans="1:7" x14ac:dyDescent="0.25">
      <c r="A1089" t="s">
        <v>3583</v>
      </c>
      <c r="B1089" t="s">
        <v>11015</v>
      </c>
      <c r="C1089" t="s">
        <v>3497</v>
      </c>
      <c r="D1089" t="s">
        <v>3327</v>
      </c>
      <c r="E1089" t="s">
        <v>3329</v>
      </c>
      <c r="G1089" t="str">
        <f t="shared" si="16"/>
        <v>Select top(10) p.*, 'RegistroTreinamento' As NomeTabela ,Count(*) As Qtd From RegistroTreinamento p Grop By Count(*) &gt;1</v>
      </c>
    </row>
    <row r="1090" spans="1:7" x14ac:dyDescent="0.25">
      <c r="A1090" t="s">
        <v>3396</v>
      </c>
      <c r="B1090" t="s">
        <v>10164</v>
      </c>
      <c r="C1090" t="s">
        <v>3397</v>
      </c>
      <c r="D1090" t="s">
        <v>902</v>
      </c>
      <c r="E1090" t="s">
        <v>903</v>
      </c>
      <c r="G1090" t="str">
        <f t="shared" si="16"/>
        <v>Select top(10) p.*, 'Reintegracao' As NomeTabela ,Count(*) As Qtd From Reintegracao p Grop By Count(*) &gt;1</v>
      </c>
    </row>
    <row r="1091" spans="1:7" x14ac:dyDescent="0.25">
      <c r="A1091" t="s">
        <v>3609</v>
      </c>
      <c r="B1091" t="s">
        <v>4959</v>
      </c>
      <c r="C1091" t="s">
        <v>3610</v>
      </c>
      <c r="D1091" t="s">
        <v>1303</v>
      </c>
      <c r="E1091" t="s">
        <v>1152</v>
      </c>
      <c r="G1091" t="str">
        <f t="shared" ref="G1091:G1154" si="17">"Select top(10) p.*, "  &amp; "'"&amp;B1091&amp;"'"&amp;" As NomeTabela ," &amp;"Count(*) As Qtd From " &amp;B1091&amp; " p Grop By Count(*) &gt;1"</f>
        <v>Select top(10) p.*, 'Relacionamento' As NomeTabela ,Count(*) As Qtd From Relacionamento p Grop By Count(*) &gt;1</v>
      </c>
    </row>
    <row r="1092" spans="1:7" x14ac:dyDescent="0.25">
      <c r="A1092" t="s">
        <v>3614</v>
      </c>
      <c r="B1092" t="s">
        <v>934</v>
      </c>
      <c r="C1092" t="s">
        <v>1254</v>
      </c>
      <c r="D1092" t="s">
        <v>2819</v>
      </c>
      <c r="E1092" t="s">
        <v>2822</v>
      </c>
      <c r="G1092" t="str">
        <f t="shared" si="17"/>
        <v>Select top(10) p.*, 'RelAdmObraProc' As NomeTabela ,Count(*) As Qtd From RelAdmObraProc p Grop By Count(*) &gt;1</v>
      </c>
    </row>
    <row r="1093" spans="1:7" x14ac:dyDescent="0.25">
      <c r="A1093" t="s">
        <v>924</v>
      </c>
      <c r="B1093" t="s">
        <v>932</v>
      </c>
      <c r="C1093" t="s">
        <v>926</v>
      </c>
      <c r="D1093" t="s">
        <v>927</v>
      </c>
      <c r="E1093" t="s">
        <v>928</v>
      </c>
      <c r="G1093" t="str">
        <f t="shared" si="17"/>
        <v>Select top(10) p.*, 'RelAdmObraProcVinc' As NomeTabela ,Count(*) As Qtd From RelAdmObraProcVinc p Grop By Count(*) &gt;1</v>
      </c>
    </row>
    <row r="1094" spans="1:7" x14ac:dyDescent="0.25">
      <c r="A1094" t="s">
        <v>1001</v>
      </c>
      <c r="B1094" t="s">
        <v>1072</v>
      </c>
      <c r="C1094" t="s">
        <v>1003</v>
      </c>
      <c r="D1094" t="s">
        <v>1004</v>
      </c>
      <c r="E1094" t="s">
        <v>1005</v>
      </c>
      <c r="G1094" t="str">
        <f t="shared" si="17"/>
        <v>Select top(10) p.*, 'RelatorioAdmObra' As NomeTabela ,Count(*) As Qtd From RelatorioAdmObra p Grop By Count(*) &gt;1</v>
      </c>
    </row>
    <row r="1095" spans="1:7" x14ac:dyDescent="0.25">
      <c r="A1095" t="s">
        <v>1105</v>
      </c>
      <c r="B1095" t="s">
        <v>1412</v>
      </c>
      <c r="C1095" t="s">
        <v>1010</v>
      </c>
      <c r="D1095" t="s">
        <v>1106</v>
      </c>
      <c r="E1095" t="s">
        <v>1112</v>
      </c>
      <c r="G1095" t="str">
        <f t="shared" si="17"/>
        <v>Select top(10) p.*, 'RelatorioAuditoria' As NomeTabela ,Count(*) As Qtd From RelatorioAuditoria p Grop By Count(*) &gt;1</v>
      </c>
    </row>
    <row r="1096" spans="1:7" x14ac:dyDescent="0.25">
      <c r="A1096" t="s">
        <v>1169</v>
      </c>
      <c r="B1096" t="s">
        <v>1593</v>
      </c>
      <c r="C1096" t="s">
        <v>1171</v>
      </c>
      <c r="D1096" t="s">
        <v>1172</v>
      </c>
      <c r="E1096" t="s">
        <v>1173</v>
      </c>
      <c r="G1096" t="str">
        <f t="shared" si="17"/>
        <v>Select top(10) p.*, 'RelatorioConfig' As NomeTabela ,Count(*) As Qtd From RelatorioConfig p Grop By Count(*) &gt;1</v>
      </c>
    </row>
    <row r="1097" spans="1:7" x14ac:dyDescent="0.25">
      <c r="A1097" t="s">
        <v>1204</v>
      </c>
      <c r="B1097" t="s">
        <v>1697</v>
      </c>
      <c r="C1097" t="s">
        <v>1206</v>
      </c>
      <c r="D1097" t="s">
        <v>1032</v>
      </c>
      <c r="E1097" t="s">
        <v>1033</v>
      </c>
      <c r="G1097" t="str">
        <f t="shared" si="17"/>
        <v>Select top(10) p.*, 'RelatorioParametro' As NomeTabela ,Count(*) As Qtd From RelatorioParametro p Grop By Count(*) &gt;1</v>
      </c>
    </row>
    <row r="1098" spans="1:7" x14ac:dyDescent="0.25">
      <c r="A1098" t="s">
        <v>1246</v>
      </c>
      <c r="B1098" t="s">
        <v>1795</v>
      </c>
      <c r="C1098" t="s">
        <v>1251</v>
      </c>
      <c r="D1098" t="s">
        <v>1249</v>
      </c>
      <c r="E1098" t="s">
        <v>1252</v>
      </c>
      <c r="G1098" t="str">
        <f t="shared" si="17"/>
        <v>Select top(10) p.*, 'RelatorioTexto' As NomeTabela ,Count(*) As Qtd From RelatorioTexto p Grop By Count(*) &gt;1</v>
      </c>
    </row>
    <row r="1099" spans="1:7" x14ac:dyDescent="0.25">
      <c r="A1099" t="s">
        <v>1788</v>
      </c>
      <c r="B1099" t="s">
        <v>3644</v>
      </c>
      <c r="C1099" t="s">
        <v>1790</v>
      </c>
      <c r="D1099" t="s">
        <v>1757</v>
      </c>
      <c r="E1099" t="s">
        <v>1758</v>
      </c>
      <c r="G1099" t="str">
        <f t="shared" si="17"/>
        <v>Select top(10) p.*, 'RemessaTerceirizadaEmpObr' As NomeTabela ,Count(*) As Qtd From RemessaTerceirizadaEmpObr p Grop By Count(*) &gt;1</v>
      </c>
    </row>
    <row r="1100" spans="1:7" x14ac:dyDescent="0.25">
      <c r="A1100" t="s">
        <v>1285</v>
      </c>
      <c r="B1100" t="s">
        <v>1876</v>
      </c>
      <c r="C1100" t="s">
        <v>1288</v>
      </c>
      <c r="D1100" t="s">
        <v>1287</v>
      </c>
      <c r="E1100" t="s">
        <v>1289</v>
      </c>
      <c r="G1100" t="str">
        <f t="shared" si="17"/>
        <v>Select top(10) p.*, 'RepassePgto' As NomeTabela ,Count(*) As Qtd From RepassePgto p Grop By Count(*) &gt;1</v>
      </c>
    </row>
    <row r="1101" spans="1:7" x14ac:dyDescent="0.25">
      <c r="A1101" t="s">
        <v>2586</v>
      </c>
      <c r="B1101" t="s">
        <v>3897</v>
      </c>
      <c r="C1101" t="s">
        <v>2589</v>
      </c>
      <c r="D1101" t="s">
        <v>1004</v>
      </c>
      <c r="E1101" t="s">
        <v>1005</v>
      </c>
      <c r="G1101" t="str">
        <f t="shared" si="17"/>
        <v>Select top(10) p.*, 'RequisicaoCompra' As NomeTabela ,Count(*) As Qtd From RequisicaoCompra p Grop By Count(*) &gt;1</v>
      </c>
    </row>
    <row r="1102" spans="1:7" x14ac:dyDescent="0.25">
      <c r="A1102" t="s">
        <v>1853</v>
      </c>
      <c r="B1102" t="s">
        <v>3895</v>
      </c>
      <c r="C1102" t="s">
        <v>1722</v>
      </c>
      <c r="D1102" t="s">
        <v>1854</v>
      </c>
      <c r="E1102" t="s">
        <v>1855</v>
      </c>
      <c r="G1102" t="str">
        <f t="shared" si="17"/>
        <v>Select top(10) p.*, 'RequisicaoParametrosProjecao' As NomeTabela ,Count(*) As Qtd From RequisicaoParametrosProjecao p Grop By Count(*) &gt;1</v>
      </c>
    </row>
    <row r="1103" spans="1:7" x14ac:dyDescent="0.25">
      <c r="A1103" t="s">
        <v>1986</v>
      </c>
      <c r="B1103" t="s">
        <v>4400</v>
      </c>
      <c r="C1103" t="s">
        <v>1987</v>
      </c>
      <c r="D1103" t="s">
        <v>902</v>
      </c>
      <c r="E1103" t="s">
        <v>903</v>
      </c>
      <c r="G1103" t="str">
        <f t="shared" si="17"/>
        <v>Select top(10) p.*, 'RequisicaoProjecao' As NomeTabela ,Count(*) As Qtd From RequisicaoProjecao p Grop By Count(*) &gt;1</v>
      </c>
    </row>
    <row r="1104" spans="1:7" x14ac:dyDescent="0.25">
      <c r="A1104" t="s">
        <v>1320</v>
      </c>
      <c r="B1104" t="s">
        <v>1980</v>
      </c>
      <c r="C1104" t="s">
        <v>1323</v>
      </c>
      <c r="D1104" t="s">
        <v>1106</v>
      </c>
      <c r="E1104" t="s">
        <v>1111</v>
      </c>
      <c r="G1104" t="str">
        <f t="shared" si="17"/>
        <v>Select top(10) p.*, 'Requisicoes' As NomeTabela ,Count(*) As Qtd From Requisicoes p Grop By Count(*) &gt;1</v>
      </c>
    </row>
    <row r="1105" spans="1:7" x14ac:dyDescent="0.25">
      <c r="A1105" t="s">
        <v>1385</v>
      </c>
      <c r="B1105" t="s">
        <v>2253</v>
      </c>
      <c r="C1105" t="s">
        <v>1386</v>
      </c>
      <c r="D1105" t="s">
        <v>902</v>
      </c>
      <c r="E1105" t="s">
        <v>903</v>
      </c>
      <c r="G1105" t="str">
        <f t="shared" si="17"/>
        <v>Select top(10) p.*, 'Rescisao' As NomeTabela ,Count(*) As Qtd From Rescisao p Grop By Count(*) &gt;1</v>
      </c>
    </row>
    <row r="1106" spans="1:7" x14ac:dyDescent="0.25">
      <c r="A1106" t="s">
        <v>1628</v>
      </c>
      <c r="B1106" t="s">
        <v>3147</v>
      </c>
      <c r="C1106" t="s">
        <v>1636</v>
      </c>
      <c r="D1106" t="s">
        <v>1631</v>
      </c>
      <c r="E1106" t="s">
        <v>1637</v>
      </c>
      <c r="G1106" t="str">
        <f t="shared" si="17"/>
        <v>Select top(10) p.*, 'Reserva' As NomeTabela ,Count(*) As Qtd From Reserva p Grop By Count(*) &gt;1</v>
      </c>
    </row>
    <row r="1107" spans="1:7" x14ac:dyDescent="0.25">
      <c r="A1107" t="s">
        <v>1269</v>
      </c>
      <c r="B1107" t="s">
        <v>1850</v>
      </c>
      <c r="C1107" t="s">
        <v>1272</v>
      </c>
      <c r="D1107" t="s">
        <v>1004</v>
      </c>
      <c r="E1107" t="s">
        <v>1005</v>
      </c>
      <c r="G1107" t="str">
        <f t="shared" si="17"/>
        <v>Select top(10) p.*, 'RespAmbTrab' As NomeTabela ,Count(*) As Qtd From RespAmbTrab p Grop By Count(*) &gt;1</v>
      </c>
    </row>
    <row r="1108" spans="1:7" x14ac:dyDescent="0.25">
      <c r="A1108" t="s">
        <v>1816</v>
      </c>
      <c r="B1108" t="s">
        <v>3722</v>
      </c>
      <c r="C1108" t="s">
        <v>1818</v>
      </c>
      <c r="D1108" t="s">
        <v>1819</v>
      </c>
      <c r="E1108" t="s">
        <v>1820</v>
      </c>
      <c r="G1108" t="str">
        <f t="shared" si="17"/>
        <v>Select top(10) p.*, 'RespostasQuest' As NomeTabela ,Count(*) As Qtd From RespostasQuest p Grop By Count(*) &gt;1</v>
      </c>
    </row>
    <row r="1109" spans="1:7" x14ac:dyDescent="0.25">
      <c r="A1109" t="s">
        <v>1875</v>
      </c>
      <c r="B1109" t="s">
        <v>4003</v>
      </c>
      <c r="C1109" t="s">
        <v>1878</v>
      </c>
      <c r="D1109" t="s">
        <v>1004</v>
      </c>
      <c r="E1109" t="s">
        <v>1005</v>
      </c>
      <c r="G1109" t="str">
        <f t="shared" si="17"/>
        <v>Select top(10) p.*, 'RespPossiveis' As NomeTabela ,Count(*) As Qtd From RespPossiveis p Grop By Count(*) &gt;1</v>
      </c>
    </row>
    <row r="1110" spans="1:7" x14ac:dyDescent="0.25">
      <c r="A1110" t="s">
        <v>1930</v>
      </c>
      <c r="B1110" t="s">
        <v>4185</v>
      </c>
      <c r="C1110" t="s">
        <v>1931</v>
      </c>
      <c r="D1110" t="s">
        <v>902</v>
      </c>
      <c r="E1110" t="s">
        <v>903</v>
      </c>
      <c r="G1110" t="str">
        <f t="shared" si="17"/>
        <v>Select top(10) p.*, 'ResumoFiscal' As NomeTabela ,Count(*) As Qtd From ResumoFiscal p Grop By Count(*) &gt;1</v>
      </c>
    </row>
    <row r="1111" spans="1:7" x14ac:dyDescent="0.25">
      <c r="A1111" t="s">
        <v>1992</v>
      </c>
      <c r="B1111" t="s">
        <v>4411</v>
      </c>
      <c r="C1111" t="s">
        <v>1993</v>
      </c>
      <c r="D1111" t="s">
        <v>1339</v>
      </c>
      <c r="E1111" t="s">
        <v>1340</v>
      </c>
      <c r="G1111" t="str">
        <f t="shared" si="17"/>
        <v>Select top(10) p.*, 'RevisaoGeral' As NomeTabela ,Count(*) As Qtd From RevisaoGeral p Grop By Count(*) &gt;1</v>
      </c>
    </row>
    <row r="1112" spans="1:7" x14ac:dyDescent="0.25">
      <c r="A1112" t="s">
        <v>2014</v>
      </c>
      <c r="B1112" t="s">
        <v>4505</v>
      </c>
      <c r="C1112" t="s">
        <v>2025</v>
      </c>
      <c r="D1112" t="s">
        <v>2017</v>
      </c>
      <c r="E1112" t="s">
        <v>2026</v>
      </c>
      <c r="G1112" t="str">
        <f t="shared" si="17"/>
        <v>Select top(10) p.*, 'RevisaoInsumo' As NomeTabela ,Count(*) As Qtd From RevisaoInsumo p Grop By Count(*) &gt;1</v>
      </c>
    </row>
    <row r="1113" spans="1:7" x14ac:dyDescent="0.25">
      <c r="A1113" t="s">
        <v>3551</v>
      </c>
      <c r="B1113" t="s">
        <v>6247</v>
      </c>
      <c r="C1113" t="s">
        <v>3552</v>
      </c>
      <c r="D1113" t="s">
        <v>902</v>
      </c>
      <c r="E1113" t="s">
        <v>903</v>
      </c>
      <c r="G1113" t="str">
        <f t="shared" si="17"/>
        <v>Select top(10) p.*, 'RevisaoPatrimonio' As NomeTabela ,Count(*) As Qtd From RevisaoPatrimonio p Grop By Count(*) &gt;1</v>
      </c>
    </row>
    <row r="1114" spans="1:7" x14ac:dyDescent="0.25">
      <c r="A1114" t="s">
        <v>2487</v>
      </c>
      <c r="B1114" t="s">
        <v>1710</v>
      </c>
      <c r="C1114" t="s">
        <v>2493</v>
      </c>
      <c r="D1114" t="s">
        <v>1668</v>
      </c>
      <c r="E1114" t="s">
        <v>1674</v>
      </c>
      <c r="G1114" t="str">
        <f t="shared" si="17"/>
        <v>Select top(10) p.*, 'RevisaoProgramada' As NomeTabela ,Count(*) As Qtd From RevisaoProgramada p Grop By Count(*) &gt;1</v>
      </c>
    </row>
    <row r="1115" spans="1:7" x14ac:dyDescent="0.25">
      <c r="A1115" t="s">
        <v>2207</v>
      </c>
      <c r="B1115" t="s">
        <v>5162</v>
      </c>
      <c r="C1115" t="s">
        <v>2209</v>
      </c>
      <c r="D1115" t="s">
        <v>902</v>
      </c>
      <c r="E1115" t="s">
        <v>903</v>
      </c>
      <c r="G1115" t="str">
        <f t="shared" si="17"/>
        <v>Select top(10) p.*, 'RiscoAmbienteTrabalho' As NomeTabela ,Count(*) As Qtd From RiscoAmbienteTrabalho p Grop By Count(*) &gt;1</v>
      </c>
    </row>
    <row r="1116" spans="1:7" x14ac:dyDescent="0.25">
      <c r="A1116" t="s">
        <v>1141</v>
      </c>
      <c r="B1116" t="s">
        <v>1471</v>
      </c>
      <c r="C1116" t="s">
        <v>1142</v>
      </c>
      <c r="D1116" t="s">
        <v>902</v>
      </c>
      <c r="E1116" t="s">
        <v>903</v>
      </c>
      <c r="G1116" t="str">
        <f t="shared" si="17"/>
        <v>Select top(10) p.*, 'RiscoAmbTrabFunc' As NomeTabela ,Count(*) As Qtd From RiscoAmbTrabFunc p Grop By Count(*) &gt;1</v>
      </c>
    </row>
    <row r="1117" spans="1:7" x14ac:dyDescent="0.25">
      <c r="A1117" t="s">
        <v>2004</v>
      </c>
      <c r="B1117" t="s">
        <v>4428</v>
      </c>
      <c r="C1117" t="s">
        <v>2005</v>
      </c>
      <c r="D1117" t="s">
        <v>1032</v>
      </c>
      <c r="E1117" t="s">
        <v>1033</v>
      </c>
      <c r="G1117" t="str">
        <f t="shared" si="17"/>
        <v>Select top(10) p.*, 'Saida' As NomeTabela ,Count(*) As Qtd From Saida p Grop By Count(*) &gt;1</v>
      </c>
    </row>
    <row r="1118" spans="1:7" x14ac:dyDescent="0.25">
      <c r="A1118" t="s">
        <v>2185</v>
      </c>
      <c r="B1118" t="s">
        <v>5092</v>
      </c>
      <c r="C1118" t="s">
        <v>2188</v>
      </c>
      <c r="D1118" t="s">
        <v>2001</v>
      </c>
      <c r="E1118" t="s">
        <v>2189</v>
      </c>
      <c r="G1118" t="str">
        <f t="shared" si="17"/>
        <v>Select top(10) p.*, 'SaidaProjeto' As NomeTabela ,Count(*) As Qtd From SaidaProjeto p Grop By Count(*) &gt;1</v>
      </c>
    </row>
    <row r="1119" spans="1:7" x14ac:dyDescent="0.25">
      <c r="A1119" t="s">
        <v>2225</v>
      </c>
      <c r="B1119" t="s">
        <v>5255</v>
      </c>
      <c r="C1119" t="s">
        <v>2231</v>
      </c>
      <c r="D1119" t="s">
        <v>2047</v>
      </c>
      <c r="E1119" t="s">
        <v>2232</v>
      </c>
      <c r="G1119" t="str">
        <f t="shared" si="17"/>
        <v>Select top(10) p.*, 'SaidaProjetoHist' As NomeTabela ,Count(*) As Qtd From SaidaProjetoHist p Grop By Count(*) &gt;1</v>
      </c>
    </row>
    <row r="1120" spans="1:7" x14ac:dyDescent="0.25">
      <c r="A1120" t="s">
        <v>2329</v>
      </c>
      <c r="B1120" t="s">
        <v>5597</v>
      </c>
      <c r="C1120" t="s">
        <v>2331</v>
      </c>
      <c r="D1120" t="s">
        <v>902</v>
      </c>
      <c r="E1120" t="s">
        <v>903</v>
      </c>
      <c r="G1120" t="str">
        <f t="shared" si="17"/>
        <v>Select top(10) p.*, 'SalarioFunc' As NomeTabela ,Count(*) As Qtd From SalarioFunc p Grop By Count(*) &gt;1</v>
      </c>
    </row>
    <row r="1121" spans="1:7" x14ac:dyDescent="0.25">
      <c r="A1121" t="s">
        <v>2419</v>
      </c>
      <c r="B1121" t="s">
        <v>5974</v>
      </c>
      <c r="C1121" t="s">
        <v>2430</v>
      </c>
      <c r="D1121" t="s">
        <v>2422</v>
      </c>
      <c r="E1121" t="s">
        <v>2431</v>
      </c>
      <c r="G1121" t="str">
        <f t="shared" si="17"/>
        <v>Select top(10) p.*, 'SaldoContas' As NomeTabela ,Count(*) As Qtd From SaldoContas p Grop By Count(*) &gt;1</v>
      </c>
    </row>
    <row r="1122" spans="1:7" x14ac:dyDescent="0.25">
      <c r="A1122" t="s">
        <v>2457</v>
      </c>
      <c r="B1122" t="s">
        <v>6121</v>
      </c>
      <c r="C1122" t="s">
        <v>2462</v>
      </c>
      <c r="D1122" t="s">
        <v>2017</v>
      </c>
      <c r="E1122" t="s">
        <v>2018</v>
      </c>
      <c r="G1122" t="str">
        <f t="shared" si="17"/>
        <v>Select top(10) p.*, 'SaldoContasSocietario' As NomeTabela ,Count(*) As Qtd From SaldoContasSocietario p Grop By Count(*) &gt;1</v>
      </c>
    </row>
    <row r="1123" spans="1:7" x14ac:dyDescent="0.25">
      <c r="A1123" t="s">
        <v>1396</v>
      </c>
      <c r="B1123" t="s">
        <v>2286</v>
      </c>
      <c r="C1123" t="s">
        <v>1397</v>
      </c>
      <c r="D1123" t="s">
        <v>1124</v>
      </c>
      <c r="E1123" t="s">
        <v>1125</v>
      </c>
      <c r="G1123" t="str">
        <f t="shared" si="17"/>
        <v>Select top(10) p.*, 'SaldoContasSocietarioSped' As NomeTabela ,Count(*) As Qtd From SaldoContasSocietarioSped p Grop By Count(*) &gt;1</v>
      </c>
    </row>
    <row r="1124" spans="1:7" x14ac:dyDescent="0.25">
      <c r="A1124" t="s">
        <v>2337</v>
      </c>
      <c r="B1124" t="s">
        <v>5634</v>
      </c>
      <c r="C1124" t="s">
        <v>2081</v>
      </c>
      <c r="D1124" t="s">
        <v>1888</v>
      </c>
      <c r="E1124" t="s">
        <v>1892</v>
      </c>
      <c r="G1124" t="str">
        <f t="shared" si="17"/>
        <v>Select top(10) p.*, 'SaldoContasSped' As NomeTabela ,Count(*) As Qtd From SaldoContasSped p Grop By Count(*) &gt;1</v>
      </c>
    </row>
    <row r="1125" spans="1:7" x14ac:dyDescent="0.25">
      <c r="A1125" t="s">
        <v>2499</v>
      </c>
      <c r="B1125" t="s">
        <v>6264</v>
      </c>
      <c r="C1125" t="s">
        <v>2502</v>
      </c>
      <c r="D1125" t="s">
        <v>1004</v>
      </c>
      <c r="E1125" t="s">
        <v>1005</v>
      </c>
      <c r="G1125" t="str">
        <f t="shared" si="17"/>
        <v>Select top(10) p.*, 'SaldoEliminacaoConsolidado' As NomeTabela ,Count(*) As Qtd From SaldoEliminacaoConsolidado p Grop By Count(*) &gt;1</v>
      </c>
    </row>
    <row r="1126" spans="1:7" x14ac:dyDescent="0.25">
      <c r="A1126" t="s">
        <v>2390</v>
      </c>
      <c r="B1126" t="s">
        <v>5841</v>
      </c>
      <c r="C1126" t="s">
        <v>2392</v>
      </c>
      <c r="D1126" t="s">
        <v>2393</v>
      </c>
      <c r="E1126" t="s">
        <v>2394</v>
      </c>
      <c r="G1126" t="str">
        <f t="shared" si="17"/>
        <v>Select top(10) p.*, 'SecuritizacaoCAP' As NomeTabela ,Count(*) As Qtd From SecuritizacaoCAP p Grop By Count(*) &gt;1</v>
      </c>
    </row>
    <row r="1127" spans="1:7" x14ac:dyDescent="0.25">
      <c r="A1127" t="s">
        <v>2475</v>
      </c>
      <c r="B1127" t="s">
        <v>3292</v>
      </c>
      <c r="C1127" t="s">
        <v>2479</v>
      </c>
      <c r="D1127" t="s">
        <v>2477</v>
      </c>
      <c r="E1127" t="s">
        <v>2480</v>
      </c>
      <c r="G1127" t="str">
        <f t="shared" si="17"/>
        <v>Select top(10) p.*, 'SecuritizacaoContrato' As NomeTabela ,Count(*) As Qtd From SecuritizacaoContrato p Grop By Count(*) &gt;1</v>
      </c>
    </row>
    <row r="1128" spans="1:7" x14ac:dyDescent="0.25">
      <c r="A1128" t="s">
        <v>1849</v>
      </c>
      <c r="B1128" t="s">
        <v>3890</v>
      </c>
      <c r="C1128" t="s">
        <v>1852</v>
      </c>
      <c r="D1128" t="s">
        <v>1225</v>
      </c>
      <c r="E1128" t="s">
        <v>1226</v>
      </c>
      <c r="G1128" t="str">
        <f t="shared" si="17"/>
        <v>Select top(10) p.*, 'SecuritizacaoFiltroEletivoParcela' As NomeTabela ,Count(*) As Qtd From SecuritizacaoFiltroEletivoParcela p Grop By Count(*) &gt;1</v>
      </c>
    </row>
    <row r="1129" spans="1:7" x14ac:dyDescent="0.25">
      <c r="A1129" t="s">
        <v>2615</v>
      </c>
      <c r="B1129" t="s">
        <v>6631</v>
      </c>
      <c r="C1129" t="s">
        <v>2616</v>
      </c>
      <c r="D1129" t="s">
        <v>1735</v>
      </c>
      <c r="E1129" t="s">
        <v>1736</v>
      </c>
      <c r="G1129" t="str">
        <f t="shared" si="17"/>
        <v>Select top(10) p.*, 'SecuritizacaoFluxoPGTO' As NomeTabela ,Count(*) As Qtd From SecuritizacaoFluxoPGTO p Grop By Count(*) &gt;1</v>
      </c>
    </row>
    <row r="1130" spans="1:7" x14ac:dyDescent="0.25">
      <c r="A1130" t="s">
        <v>2192</v>
      </c>
      <c r="B1130" t="s">
        <v>4161</v>
      </c>
      <c r="C1130" t="s">
        <v>2193</v>
      </c>
      <c r="D1130" t="s">
        <v>1392</v>
      </c>
      <c r="E1130" t="s">
        <v>1393</v>
      </c>
      <c r="G1130" t="str">
        <f t="shared" si="17"/>
        <v>Select top(10) p.*, 'SecuritizacaoObra' As NomeTabela ,Count(*) As Qtd From SecuritizacaoObra p Grop By Count(*) &gt;1</v>
      </c>
    </row>
    <row r="1131" spans="1:7" x14ac:dyDescent="0.25">
      <c r="A1131" t="s">
        <v>2701</v>
      </c>
      <c r="B1131" t="s">
        <v>7006</v>
      </c>
      <c r="C1131" t="s">
        <v>2550</v>
      </c>
      <c r="D1131" t="s">
        <v>2591</v>
      </c>
      <c r="E1131" t="s">
        <v>2593</v>
      </c>
      <c r="G1131" t="str">
        <f t="shared" si="17"/>
        <v>Select top(10) p.*, 'SecuritizacaoParcelaDesconsiderada' As NomeTabela ,Count(*) As Qtd From SecuritizacaoParcelaDesconsiderada p Grop By Count(*) &gt;1</v>
      </c>
    </row>
    <row r="1132" spans="1:7" x14ac:dyDescent="0.25">
      <c r="A1132" t="s">
        <v>1678</v>
      </c>
      <c r="B1132" t="s">
        <v>3290</v>
      </c>
      <c r="C1132" t="s">
        <v>1680</v>
      </c>
      <c r="D1132" t="s">
        <v>1681</v>
      </c>
      <c r="E1132" t="s">
        <v>1682</v>
      </c>
      <c r="G1132" t="str">
        <f t="shared" si="17"/>
        <v>Select top(10) p.*, 'SecuritizacaoParcelaVenda' As NomeTabela ,Count(*) As Qtd From SecuritizacaoParcelaVenda p Grop By Count(*) &gt;1</v>
      </c>
    </row>
    <row r="1133" spans="1:7" x14ac:dyDescent="0.25">
      <c r="A1133" t="s">
        <v>1801</v>
      </c>
      <c r="B1133" t="s">
        <v>3697</v>
      </c>
      <c r="C1133" t="s">
        <v>1806</v>
      </c>
      <c r="D1133" t="s">
        <v>1804</v>
      </c>
      <c r="E1133" t="s">
        <v>1807</v>
      </c>
      <c r="G1133" t="str">
        <f t="shared" si="17"/>
        <v>Select top(10) p.*, 'SecuritizacaoReceitaConsiderada' As NomeTabela ,Count(*) As Qtd From SecuritizacaoReceitaConsiderada p Grop By Count(*) &gt;1</v>
      </c>
    </row>
    <row r="1134" spans="1:7" x14ac:dyDescent="0.25">
      <c r="A1134" t="s">
        <v>2737</v>
      </c>
      <c r="B1134" t="s">
        <v>7235</v>
      </c>
      <c r="C1134" t="s">
        <v>2639</v>
      </c>
      <c r="D1134" t="s">
        <v>2738</v>
      </c>
      <c r="E1134" t="s">
        <v>2740</v>
      </c>
      <c r="G1134" t="str">
        <f t="shared" si="17"/>
        <v>Select top(10) p.*, 'Sefip' As NomeTabela ,Count(*) As Qtd From Sefip p Grop By Count(*) &gt;1</v>
      </c>
    </row>
    <row r="1135" spans="1:7" x14ac:dyDescent="0.25">
      <c r="A1135" t="s">
        <v>2767</v>
      </c>
      <c r="B1135" t="s">
        <v>6624</v>
      </c>
      <c r="C1135" t="s">
        <v>2768</v>
      </c>
      <c r="D1135" t="s">
        <v>2174</v>
      </c>
      <c r="E1135" t="s">
        <v>2178</v>
      </c>
      <c r="G1135" t="str">
        <f t="shared" si="17"/>
        <v>Select top(10) p.*, 'SeriesValidasNF' As NomeTabela ,Count(*) As Qtd From SeriesValidasNF p Grop By Count(*) &gt;1</v>
      </c>
    </row>
    <row r="1136" spans="1:7" x14ac:dyDescent="0.25">
      <c r="A1136" t="s">
        <v>2811</v>
      </c>
      <c r="B1136" t="s">
        <v>7602</v>
      </c>
      <c r="C1136" t="s">
        <v>2813</v>
      </c>
      <c r="D1136" t="s">
        <v>1154</v>
      </c>
      <c r="E1136" t="s">
        <v>2814</v>
      </c>
      <c r="G1136" t="str">
        <f t="shared" si="17"/>
        <v>Select top(10) p.*, 'ServicoFechado' As NomeTabela ,Count(*) As Qtd From ServicoFechado p Grop By Count(*) &gt;1</v>
      </c>
    </row>
    <row r="1137" spans="1:7" x14ac:dyDescent="0.25">
      <c r="A1137" t="s">
        <v>2834</v>
      </c>
      <c r="B1137" t="s">
        <v>7670</v>
      </c>
      <c r="C1137" t="s">
        <v>2835</v>
      </c>
      <c r="D1137" t="s">
        <v>2836</v>
      </c>
      <c r="E1137" t="s">
        <v>2837</v>
      </c>
      <c r="G1137" t="str">
        <f t="shared" si="17"/>
        <v>Select top(10) p.*, 'ServicosTipologiaProducao' As NomeTabela ,Count(*) As Qtd From ServicosTipologiaProducao p Grop By Count(*) &gt;1</v>
      </c>
    </row>
    <row r="1138" spans="1:7" x14ac:dyDescent="0.25">
      <c r="A1138" t="s">
        <v>2887</v>
      </c>
      <c r="B1138" t="s">
        <v>7840</v>
      </c>
      <c r="C1138" t="s">
        <v>2279</v>
      </c>
      <c r="D1138" t="s">
        <v>2116</v>
      </c>
      <c r="E1138" t="s">
        <v>1109</v>
      </c>
      <c r="G1138" t="str">
        <f t="shared" si="17"/>
        <v>Select top(10) p.*, 'ServItemManut' As NomeTabela ,Count(*) As Qtd From ServItemManut p Grop By Count(*) &gt;1</v>
      </c>
    </row>
    <row r="1139" spans="1:7" x14ac:dyDescent="0.25">
      <c r="A1139" t="s">
        <v>1959</v>
      </c>
      <c r="B1139" t="s">
        <v>2826</v>
      </c>
      <c r="C1139" t="s">
        <v>1961</v>
      </c>
      <c r="D1139" t="s">
        <v>902</v>
      </c>
      <c r="E1139" t="s">
        <v>903</v>
      </c>
      <c r="G1139" t="str">
        <f t="shared" si="17"/>
        <v>Select top(10) p.*, 'SetViabilidade' As NomeTabela ,Count(*) As Qtd From SetViabilidade p Grop By Count(*) &gt;1</v>
      </c>
    </row>
    <row r="1140" spans="1:7" x14ac:dyDescent="0.25">
      <c r="A1140" t="s">
        <v>2984</v>
      </c>
      <c r="B1140" t="s">
        <v>8255</v>
      </c>
      <c r="C1140" t="s">
        <v>2985</v>
      </c>
      <c r="D1140" t="s">
        <v>2986</v>
      </c>
      <c r="E1140" t="s">
        <v>2987</v>
      </c>
      <c r="G1140" t="str">
        <f t="shared" si="17"/>
        <v>Select top(10) p.*, 'Simulacoes' As NomeTabela ,Count(*) As Qtd From Simulacoes p Grop By Count(*) &gt;1</v>
      </c>
    </row>
    <row r="1141" spans="1:7" x14ac:dyDescent="0.25">
      <c r="A1141" t="s">
        <v>3025</v>
      </c>
      <c r="B1141" t="s">
        <v>4729</v>
      </c>
      <c r="C1141" t="s">
        <v>2645</v>
      </c>
      <c r="D1141" t="s">
        <v>3026</v>
      </c>
      <c r="E1141" t="s">
        <v>2108</v>
      </c>
      <c r="G1141" t="str">
        <f t="shared" si="17"/>
        <v>Select top(10) p.*, 'SimulacoesConf' As NomeTabela ,Count(*) As Qtd From SimulacoesConf p Grop By Count(*) &gt;1</v>
      </c>
    </row>
    <row r="1142" spans="1:7" x14ac:dyDescent="0.25">
      <c r="A1142" t="s">
        <v>3042</v>
      </c>
      <c r="B1142" t="s">
        <v>8321</v>
      </c>
      <c r="C1142" t="s">
        <v>2972</v>
      </c>
      <c r="D1142" t="s">
        <v>3043</v>
      </c>
      <c r="E1142" t="s">
        <v>3044</v>
      </c>
      <c r="G1142" t="str">
        <f t="shared" si="17"/>
        <v>Select top(10) p.*, 'SimulacoesGeral' As NomeTabela ,Count(*) As Qtd From SimulacoesGeral p Grop By Count(*) &gt;1</v>
      </c>
    </row>
    <row r="1143" spans="1:7" x14ac:dyDescent="0.25">
      <c r="A1143" t="s">
        <v>3061</v>
      </c>
      <c r="B1143" t="s">
        <v>8666</v>
      </c>
      <c r="C1143" t="s">
        <v>3062</v>
      </c>
      <c r="D1143" t="s">
        <v>958</v>
      </c>
      <c r="E1143" t="s">
        <v>959</v>
      </c>
      <c r="G1143" t="str">
        <f t="shared" si="17"/>
        <v>Select top(10) p.*, 'SindContMes' As NomeTabela ,Count(*) As Qtd From SindContMes p Grop By Count(*) &gt;1</v>
      </c>
    </row>
    <row r="1144" spans="1:7" x14ac:dyDescent="0.25">
      <c r="A1144" t="s">
        <v>3076</v>
      </c>
      <c r="B1144" t="s">
        <v>8668</v>
      </c>
      <c r="C1144" t="s">
        <v>2794</v>
      </c>
      <c r="D1144" t="s">
        <v>958</v>
      </c>
      <c r="E1144" t="s">
        <v>959</v>
      </c>
      <c r="G1144" t="str">
        <f t="shared" si="17"/>
        <v>Select top(10) p.*, 'SindContribuicao' As NomeTabela ,Count(*) As Qtd From SindContribuicao p Grop By Count(*) &gt;1</v>
      </c>
    </row>
    <row r="1145" spans="1:7" x14ac:dyDescent="0.25">
      <c r="A1145" t="s">
        <v>3553</v>
      </c>
      <c r="B1145" t="s">
        <v>10867</v>
      </c>
      <c r="C1145" t="s">
        <v>2829</v>
      </c>
      <c r="D1145" t="s">
        <v>2826</v>
      </c>
      <c r="E1145" t="s">
        <v>2829</v>
      </c>
      <c r="G1145" t="str">
        <f t="shared" si="17"/>
        <v>Select top(10) p.*, 'SindDiasFeriasColetivas' As NomeTabela ,Count(*) As Qtd From SindDiasFeriasColetivas p Grop By Count(*) &gt;1</v>
      </c>
    </row>
    <row r="1146" spans="1:7" x14ac:dyDescent="0.25">
      <c r="A1146" t="s">
        <v>3126</v>
      </c>
      <c r="B1146" t="s">
        <v>1687</v>
      </c>
      <c r="C1146" t="s">
        <v>2996</v>
      </c>
      <c r="D1146" t="s">
        <v>2038</v>
      </c>
      <c r="E1146" t="s">
        <v>1125</v>
      </c>
      <c r="G1146" t="str">
        <f t="shared" si="17"/>
        <v>Select top(10) p.*, 'SindFuncao' As NomeTabela ,Count(*) As Qtd From SindFuncao p Grop By Count(*) &gt;1</v>
      </c>
    </row>
    <row r="1147" spans="1:7" x14ac:dyDescent="0.25">
      <c r="A1147" t="s">
        <v>3150</v>
      </c>
      <c r="B1147" t="s">
        <v>5303</v>
      </c>
      <c r="C1147" t="s">
        <v>3157</v>
      </c>
      <c r="D1147" t="s">
        <v>2818</v>
      </c>
      <c r="E1147" t="s">
        <v>3158</v>
      </c>
      <c r="G1147" t="str">
        <f t="shared" si="17"/>
        <v>Select top(10) p.*, 'Sindicato' As NomeTabela ,Count(*) As Qtd From Sindicato p Grop By Count(*) &gt;1</v>
      </c>
    </row>
    <row r="1148" spans="1:7" x14ac:dyDescent="0.25">
      <c r="A1148" t="s">
        <v>3213</v>
      </c>
      <c r="B1148" t="s">
        <v>9306</v>
      </c>
      <c r="C1148" t="s">
        <v>2237</v>
      </c>
      <c r="D1148" t="s">
        <v>1004</v>
      </c>
      <c r="E1148" t="s">
        <v>1007</v>
      </c>
      <c r="G1148" t="str">
        <f t="shared" si="17"/>
        <v>Select top(10) p.*, 'SiPend' As NomeTabela ,Count(*) As Qtd From SiPend p Grop By Count(*) &gt;1</v>
      </c>
    </row>
    <row r="1149" spans="1:7" x14ac:dyDescent="0.25">
      <c r="A1149" t="s">
        <v>3217</v>
      </c>
      <c r="B1149" t="s">
        <v>9387</v>
      </c>
      <c r="C1149" t="s">
        <v>3220</v>
      </c>
      <c r="D1149" t="s">
        <v>1595</v>
      </c>
      <c r="E1149" t="s">
        <v>1598</v>
      </c>
      <c r="G1149" t="str">
        <f t="shared" si="17"/>
        <v>Select top(10) p.*, 'SiSaida' As NomeTabela ,Count(*) As Qtd From SiSaida p Grop By Count(*) &gt;1</v>
      </c>
    </row>
    <row r="1150" spans="1:7" x14ac:dyDescent="0.25">
      <c r="A1150" t="s">
        <v>3240</v>
      </c>
      <c r="B1150" t="s">
        <v>4583</v>
      </c>
      <c r="C1150" t="s">
        <v>3242</v>
      </c>
      <c r="D1150" t="s">
        <v>902</v>
      </c>
      <c r="E1150" t="s">
        <v>903</v>
      </c>
      <c r="G1150" t="str">
        <f t="shared" si="17"/>
        <v>Select top(10) p.*, 'SituacaoTributaria' As NomeTabela ,Count(*) As Qtd From SituacaoTributaria p Grop By Count(*) &gt;1</v>
      </c>
    </row>
    <row r="1151" spans="1:7" x14ac:dyDescent="0.25">
      <c r="A1151" t="s">
        <v>1447</v>
      </c>
      <c r="B1151" t="s">
        <v>2436</v>
      </c>
      <c r="C1151" t="s">
        <v>1448</v>
      </c>
      <c r="D1151" t="s">
        <v>1004</v>
      </c>
      <c r="E1151" t="s">
        <v>1005</v>
      </c>
      <c r="G1151" t="str">
        <f t="shared" si="17"/>
        <v>Select top(10) p.*, 'SolicitacaoAprovacaoPlanejamento' As NomeTabela ,Count(*) As Qtd From SolicitacaoAprovacaoPlanejamento p Grop By Count(*) &gt;1</v>
      </c>
    </row>
    <row r="1152" spans="1:7" x14ac:dyDescent="0.25">
      <c r="A1152" t="s">
        <v>3247</v>
      </c>
      <c r="B1152" t="s">
        <v>7147</v>
      </c>
      <c r="C1152" t="s">
        <v>3251</v>
      </c>
      <c r="D1152" t="s">
        <v>2195</v>
      </c>
      <c r="E1152" t="s">
        <v>2202</v>
      </c>
      <c r="G1152" t="str">
        <f t="shared" si="17"/>
        <v>Select top(10) p.*, 'SolicitacaoEquipPro' As NomeTabela ,Count(*) As Qtd From SolicitacaoEquipPro p Grop By Count(*) &gt;1</v>
      </c>
    </row>
    <row r="1153" spans="1:7" x14ac:dyDescent="0.25">
      <c r="A1153" t="s">
        <v>3282</v>
      </c>
      <c r="B1153" t="s">
        <v>9679</v>
      </c>
      <c r="C1153" t="s">
        <v>3284</v>
      </c>
      <c r="D1153" t="s">
        <v>902</v>
      </c>
      <c r="E1153" t="s">
        <v>903</v>
      </c>
      <c r="G1153" t="str">
        <f t="shared" si="17"/>
        <v>Select top(10) p.*, 'SolicitacaoPat' As NomeTabela ,Count(*) As Qtd From SolicitacaoPat p Grop By Count(*) &gt;1</v>
      </c>
    </row>
    <row r="1154" spans="1:7" x14ac:dyDescent="0.25">
      <c r="A1154" t="s">
        <v>3307</v>
      </c>
      <c r="B1154" t="s">
        <v>927</v>
      </c>
      <c r="C1154" t="s">
        <v>3309</v>
      </c>
      <c r="D1154" t="s">
        <v>2250</v>
      </c>
      <c r="E1154" t="s">
        <v>2251</v>
      </c>
      <c r="G1154" t="str">
        <f t="shared" si="17"/>
        <v>Select top(10) p.*, 'SolicitarTreinamento' As NomeTabela ,Count(*) As Qtd From SolicitarTreinamento p Grop By Count(*) &gt;1</v>
      </c>
    </row>
    <row r="1155" spans="1:7" x14ac:dyDescent="0.25">
      <c r="A1155" t="s">
        <v>1872</v>
      </c>
      <c r="B1155" t="s">
        <v>3983</v>
      </c>
      <c r="C1155" t="s">
        <v>1874</v>
      </c>
      <c r="D1155" t="s">
        <v>1854</v>
      </c>
      <c r="E1155" t="s">
        <v>1855</v>
      </c>
      <c r="G1155" t="str">
        <f t="shared" ref="G1155:G1218" si="18">"Select top(10) p.*, "  &amp; "'"&amp;B1155&amp;"'"&amp;" As NomeTabela ," &amp;"Count(*) As Qtd From " &amp;B1155&amp; " p Grop By Count(*) &gt;1"</f>
        <v>Select top(10) p.*, 'SpedCCorrenteNaoConsiderada' As NomeTabela ,Count(*) As Qtd From SpedCCorrenteNaoConsiderada p Grop By Count(*) &gt;1</v>
      </c>
    </row>
    <row r="1156" spans="1:7" x14ac:dyDescent="0.25">
      <c r="A1156" t="s">
        <v>1965</v>
      </c>
      <c r="B1156" t="s">
        <v>4313</v>
      </c>
      <c r="C1156" t="s">
        <v>1967</v>
      </c>
      <c r="D1156" t="s">
        <v>1968</v>
      </c>
      <c r="E1156" t="s">
        <v>1152</v>
      </c>
      <c r="G1156" t="str">
        <f t="shared" si="18"/>
        <v>Select top(10) p.*, 'SPEDContabil' As NomeTabela ,Count(*) As Qtd From SPEDContabil p Grop By Count(*) &gt;1</v>
      </c>
    </row>
    <row r="1157" spans="1:7" x14ac:dyDescent="0.25">
      <c r="A1157" t="s">
        <v>3427</v>
      </c>
      <c r="B1157" t="s">
        <v>10335</v>
      </c>
      <c r="C1157" t="s">
        <v>3432</v>
      </c>
      <c r="D1157" t="s">
        <v>2258</v>
      </c>
      <c r="E1157" t="s">
        <v>3433</v>
      </c>
      <c r="G1157" t="str">
        <f t="shared" si="18"/>
        <v>Select top(10) p.*, 'SPEDContabilParticipantes' As NomeTabela ,Count(*) As Qtd From SPEDContabilParticipantes p Grop By Count(*) &gt;1</v>
      </c>
    </row>
    <row r="1158" spans="1:7" x14ac:dyDescent="0.25">
      <c r="A1158" t="s">
        <v>1943</v>
      </c>
      <c r="B1158" t="s">
        <v>3985</v>
      </c>
      <c r="C1158" t="s">
        <v>1944</v>
      </c>
      <c r="D1158" t="s">
        <v>902</v>
      </c>
      <c r="E1158" t="s">
        <v>903</v>
      </c>
      <c r="G1158" t="str">
        <f t="shared" si="18"/>
        <v>Select top(10) p.*, 'SpedECF' As NomeTabela ,Count(*) As Qtd From SpedECF p Grop By Count(*) &gt;1</v>
      </c>
    </row>
    <row r="1159" spans="1:7" x14ac:dyDescent="0.25">
      <c r="A1159" t="s">
        <v>3493</v>
      </c>
      <c r="B1159" t="s">
        <v>10614</v>
      </c>
      <c r="C1159" t="s">
        <v>3505</v>
      </c>
      <c r="D1159" t="s">
        <v>3495</v>
      </c>
      <c r="E1159" t="s">
        <v>3506</v>
      </c>
      <c r="G1159" t="str">
        <f t="shared" si="18"/>
        <v>Select top(10) p.*, 'SpedFCONTContaResultado' As NomeTabela ,Count(*) As Qtd From SpedFCONTContaResultado p Grop By Count(*) &gt;1</v>
      </c>
    </row>
    <row r="1160" spans="1:7" x14ac:dyDescent="0.25">
      <c r="A1160" t="s">
        <v>3525</v>
      </c>
      <c r="B1160" t="s">
        <v>10750</v>
      </c>
      <c r="C1160" t="s">
        <v>3529</v>
      </c>
      <c r="D1160" t="s">
        <v>982</v>
      </c>
      <c r="E1160" t="s">
        <v>983</v>
      </c>
      <c r="G1160" t="str">
        <f t="shared" si="18"/>
        <v>Select top(10) p.*, 'SPEDPisCofinsGrupo' As NomeTabela ,Count(*) As Qtd From SPEDPisCofinsGrupo p Grop By Count(*) &gt;1</v>
      </c>
    </row>
    <row r="1161" spans="1:7" x14ac:dyDescent="0.25">
      <c r="A1161" t="s">
        <v>3577</v>
      </c>
      <c r="B1161" t="s">
        <v>10945</v>
      </c>
      <c r="C1161" t="s">
        <v>3578</v>
      </c>
      <c r="D1161" t="s">
        <v>2174</v>
      </c>
      <c r="E1161" t="s">
        <v>2178</v>
      </c>
      <c r="G1161" t="str">
        <f t="shared" si="18"/>
        <v>Select top(10) p.*, 'SPEDPisCofinsObraReceita' As NomeTabela ,Count(*) As Qtd From SPEDPisCofinsObraReceita p Grop By Count(*) &gt;1</v>
      </c>
    </row>
    <row r="1162" spans="1:7" x14ac:dyDescent="0.25">
      <c r="A1162" t="s">
        <v>3583</v>
      </c>
      <c r="B1162" t="s">
        <v>11004</v>
      </c>
      <c r="C1162" t="s">
        <v>3494</v>
      </c>
      <c r="D1162" t="s">
        <v>3327</v>
      </c>
      <c r="E1162" t="s">
        <v>3331</v>
      </c>
      <c r="G1162" t="str">
        <f t="shared" si="18"/>
        <v>Select top(10) p.*, 'SPEDPisCofinsProjeto' As NomeTabela ,Count(*) As Qtd From SPEDPisCofinsProjeto p Grop By Count(*) &gt;1</v>
      </c>
    </row>
    <row r="1163" spans="1:7" x14ac:dyDescent="0.25">
      <c r="A1163" t="s">
        <v>3614</v>
      </c>
      <c r="B1163" t="s">
        <v>11157</v>
      </c>
      <c r="C1163" t="s">
        <v>1252</v>
      </c>
      <c r="D1163" t="s">
        <v>2819</v>
      </c>
      <c r="E1163" t="s">
        <v>2821</v>
      </c>
      <c r="G1163" t="str">
        <f t="shared" si="18"/>
        <v>Select top(10) p.*, 'SPEDPisConfinsBlocos' As NomeTabela ,Count(*) As Qtd From SPEDPisConfinsBlocos p Grop By Count(*) &gt;1</v>
      </c>
    </row>
    <row r="1164" spans="1:7" x14ac:dyDescent="0.25">
      <c r="A1164" t="s">
        <v>3298</v>
      </c>
      <c r="B1164" t="s">
        <v>9797</v>
      </c>
      <c r="C1164" t="s">
        <v>2977</v>
      </c>
      <c r="D1164" t="s">
        <v>982</v>
      </c>
      <c r="E1164" t="s">
        <v>985</v>
      </c>
      <c r="G1164" t="str">
        <f t="shared" si="18"/>
        <v>Select top(10) p.*, 'StatusCobranca' As NomeTabela ,Count(*) As Qtd From StatusCobranca p Grop By Count(*) &gt;1</v>
      </c>
    </row>
    <row r="1165" spans="1:7" x14ac:dyDescent="0.25">
      <c r="A1165" t="s">
        <v>3326</v>
      </c>
      <c r="B1165" t="s">
        <v>6462</v>
      </c>
      <c r="C1165" t="s">
        <v>3332</v>
      </c>
      <c r="D1165" t="s">
        <v>3327</v>
      </c>
      <c r="E1165" t="s">
        <v>3333</v>
      </c>
      <c r="G1165" t="str">
        <f t="shared" si="18"/>
        <v>Select top(10) p.*, 'StatusEscritura' As NomeTabela ,Count(*) As Qtd From StatusEscritura p Grop By Count(*) &gt;1</v>
      </c>
    </row>
    <row r="1166" spans="1:7" x14ac:dyDescent="0.25">
      <c r="A1166" t="s">
        <v>3623</v>
      </c>
      <c r="B1166" t="s">
        <v>6680</v>
      </c>
      <c r="C1166" t="s">
        <v>3630</v>
      </c>
      <c r="D1166" t="s">
        <v>3626</v>
      </c>
      <c r="E1166" t="s">
        <v>3631</v>
      </c>
      <c r="G1166" t="str">
        <f t="shared" si="18"/>
        <v>Select top(10) p.*, 'SubGrupoPatrimonio' As NomeTabela ,Count(*) As Qtd From SubGrupoPatrimonio p Grop By Count(*) &gt;1</v>
      </c>
    </row>
    <row r="1167" spans="1:7" x14ac:dyDescent="0.25">
      <c r="A1167" t="s">
        <v>899</v>
      </c>
      <c r="B1167" t="s">
        <v>900</v>
      </c>
      <c r="C1167" t="s">
        <v>901</v>
      </c>
      <c r="D1167" t="s">
        <v>902</v>
      </c>
      <c r="E1167" t="s">
        <v>903</v>
      </c>
      <c r="G1167" t="str">
        <f t="shared" si="18"/>
        <v>Select top(10) p.*, 'TabAjusteApuracaoICMS' As NomeTabela ,Count(*) As Qtd From TabAjusteApuracaoICMS p Grop By Count(*) &gt;1</v>
      </c>
    </row>
    <row r="1168" spans="1:7" x14ac:dyDescent="0.25">
      <c r="A1168" t="s">
        <v>1317</v>
      </c>
      <c r="B1168" t="s">
        <v>1963</v>
      </c>
      <c r="C1168" t="s">
        <v>1319</v>
      </c>
      <c r="D1168" t="s">
        <v>958</v>
      </c>
      <c r="E1168" t="s">
        <v>959</v>
      </c>
      <c r="G1168" t="str">
        <f t="shared" si="18"/>
        <v>Select top(10) p.*, 'TabCodigoESocial' As NomeTabela ,Count(*) As Qtd From TabCodigoESocial p Grop By Count(*) &gt;1</v>
      </c>
    </row>
    <row r="1169" spans="1:7" x14ac:dyDescent="0.25">
      <c r="A1169" t="s">
        <v>979</v>
      </c>
      <c r="B1169" t="s">
        <v>910</v>
      </c>
      <c r="C1169" t="s">
        <v>984</v>
      </c>
      <c r="D1169" t="s">
        <v>982</v>
      </c>
      <c r="E1169" t="s">
        <v>985</v>
      </c>
      <c r="G1169" t="str">
        <f t="shared" si="18"/>
        <v>Select top(10) p.*, 'TabelasESocial' As NomeTabela ,Count(*) As Qtd From TabelasESocial p Grop By Count(*) &gt;1</v>
      </c>
    </row>
    <row r="1170" spans="1:7" x14ac:dyDescent="0.25">
      <c r="A1170" t="s">
        <v>1008</v>
      </c>
      <c r="B1170" t="s">
        <v>1144</v>
      </c>
      <c r="C1170" t="s">
        <v>1019</v>
      </c>
      <c r="D1170" t="s">
        <v>1011</v>
      </c>
      <c r="E1170" t="s">
        <v>1020</v>
      </c>
      <c r="G1170" t="str">
        <f t="shared" si="18"/>
        <v>Select top(10) p.*, 'TabelaVenda' As NomeTabela ,Count(*) As Qtd From TabelaVenda p Grop By Count(*) &gt;1</v>
      </c>
    </row>
    <row r="1171" spans="1:7" x14ac:dyDescent="0.25">
      <c r="A1171" t="s">
        <v>1148</v>
      </c>
      <c r="B1171" t="s">
        <v>1483</v>
      </c>
      <c r="C1171" t="s">
        <v>1150</v>
      </c>
      <c r="D1171" t="s">
        <v>1151</v>
      </c>
      <c r="E1171" t="s">
        <v>1152</v>
      </c>
      <c r="G1171" t="str">
        <f t="shared" si="18"/>
        <v>Select top(10) p.*, 'TabelaVendaCampo' As NomeTabela ,Count(*) As Qtd From TabelaVendaCampo p Grop By Count(*) &gt;1</v>
      </c>
    </row>
    <row r="1172" spans="1:7" x14ac:dyDescent="0.25">
      <c r="A1172" t="s">
        <v>1201</v>
      </c>
      <c r="B1172" t="s">
        <v>1679</v>
      </c>
      <c r="C1172" t="s">
        <v>1202</v>
      </c>
      <c r="D1172" t="s">
        <v>1004</v>
      </c>
      <c r="E1172" t="s">
        <v>1007</v>
      </c>
      <c r="G1172" t="str">
        <f t="shared" si="18"/>
        <v>Select top(10) p.*, 'TabelaVendaParcela' As NomeTabela ,Count(*) As Qtd From TabelaVendaParcela p Grop By Count(*) &gt;1</v>
      </c>
    </row>
    <row r="1173" spans="1:7" x14ac:dyDescent="0.25">
      <c r="A1173" t="s">
        <v>2544</v>
      </c>
      <c r="B1173" t="s">
        <v>6446</v>
      </c>
      <c r="C1173" t="s">
        <v>2362</v>
      </c>
      <c r="D1173" t="s">
        <v>2495</v>
      </c>
      <c r="E1173" t="s">
        <v>2550</v>
      </c>
      <c r="G1173" t="str">
        <f t="shared" si="18"/>
        <v>Select top(10) p.*, 'TabICMSInterestadual' As NomeTabela ,Count(*) As Qtd From TabICMSInterestadual p Grop By Count(*) &gt;1</v>
      </c>
    </row>
    <row r="1174" spans="1:7" x14ac:dyDescent="0.25">
      <c r="A1174" t="s">
        <v>1276</v>
      </c>
      <c r="B1174" t="s">
        <v>1859</v>
      </c>
      <c r="C1174" t="s">
        <v>1277</v>
      </c>
      <c r="D1174" t="s">
        <v>902</v>
      </c>
      <c r="E1174" t="s">
        <v>903</v>
      </c>
      <c r="G1174" t="str">
        <f t="shared" si="18"/>
        <v>Select top(10) p.*, 'TabINSS' As NomeTabela ,Count(*) As Qtd From TabINSS p Grop By Count(*) &gt;1</v>
      </c>
    </row>
    <row r="1175" spans="1:7" x14ac:dyDescent="0.25">
      <c r="A1175" t="s">
        <v>1311</v>
      </c>
      <c r="B1175" t="s">
        <v>1960</v>
      </c>
      <c r="C1175" t="s">
        <v>1315</v>
      </c>
      <c r="D1175" t="s">
        <v>1002</v>
      </c>
      <c r="E1175" t="s">
        <v>1316</v>
      </c>
      <c r="G1175" t="str">
        <f t="shared" si="18"/>
        <v>Select top(10) p.*, 'TabIRRF' As NomeTabela ,Count(*) As Qtd From TabIRRF p Grop By Count(*) &gt;1</v>
      </c>
    </row>
    <row r="1176" spans="1:7" x14ac:dyDescent="0.25">
      <c r="A1176" t="s">
        <v>2797</v>
      </c>
      <c r="B1176" t="s">
        <v>7525</v>
      </c>
      <c r="C1176" t="s">
        <v>2799</v>
      </c>
      <c r="D1176" t="s">
        <v>2017</v>
      </c>
      <c r="E1176" t="s">
        <v>2020</v>
      </c>
      <c r="G1176" t="str">
        <f t="shared" si="18"/>
        <v>Select top(10) p.*, 'TabNCM' As NomeTabela ,Count(*) As Qtd From TabNCM p Grop By Count(*) &gt;1</v>
      </c>
    </row>
    <row r="1177" spans="1:7" x14ac:dyDescent="0.25">
      <c r="A1177" t="s">
        <v>2846</v>
      </c>
      <c r="B1177" t="s">
        <v>7749</v>
      </c>
      <c r="C1177" t="s">
        <v>2855</v>
      </c>
      <c r="D1177" t="s">
        <v>2849</v>
      </c>
      <c r="E1177" t="s">
        <v>2856</v>
      </c>
      <c r="G1177" t="str">
        <f t="shared" si="18"/>
        <v>Select top(10) p.*, 'TabNCMBeneficio' As NomeTabela ,Count(*) As Qtd From TabNCMBeneficio p Grop By Count(*) &gt;1</v>
      </c>
    </row>
    <row r="1178" spans="1:7" x14ac:dyDescent="0.25">
      <c r="A1178" t="s">
        <v>2194</v>
      </c>
      <c r="B1178" t="s">
        <v>5106</v>
      </c>
      <c r="C1178" t="s">
        <v>2197</v>
      </c>
      <c r="D1178" t="s">
        <v>2017</v>
      </c>
      <c r="E1178" t="s">
        <v>2026</v>
      </c>
      <c r="G1178" t="str">
        <f t="shared" si="18"/>
        <v>Select top(10) p.*, 'TabObservacaoLancFiscal' As NomeTabela ,Count(*) As Qtd From TabObservacaoLancFiscal p Grop By Count(*) &gt;1</v>
      </c>
    </row>
    <row r="1179" spans="1:7" x14ac:dyDescent="0.25">
      <c r="A1179" t="s">
        <v>2044</v>
      </c>
      <c r="B1179" t="s">
        <v>4565</v>
      </c>
      <c r="C1179" t="s">
        <v>2045</v>
      </c>
      <c r="D1179" t="s">
        <v>902</v>
      </c>
      <c r="E1179" t="s">
        <v>903</v>
      </c>
      <c r="G1179" t="str">
        <f t="shared" si="18"/>
        <v>Select top(10) p.*, 'TabOcorrenciasGIA' As NomeTabela ,Count(*) As Qtd From TabOcorrenciasGIA p Grop By Count(*) &gt;1</v>
      </c>
    </row>
    <row r="1180" spans="1:7" x14ac:dyDescent="0.25">
      <c r="A1180" t="s">
        <v>1836</v>
      </c>
      <c r="B1180" t="s">
        <v>3804</v>
      </c>
      <c r="C1180" t="s">
        <v>1837</v>
      </c>
      <c r="D1180" t="s">
        <v>1454</v>
      </c>
      <c r="E1180" t="s">
        <v>1455</v>
      </c>
      <c r="G1180" t="str">
        <f t="shared" si="18"/>
        <v>Select top(10) p.*, 'TabRetAliquota' As NomeTabela ,Count(*) As Qtd From TabRetAliquota p Grop By Count(*) &gt;1</v>
      </c>
    </row>
    <row r="1181" spans="1:7" x14ac:dyDescent="0.25">
      <c r="A1181" t="s">
        <v>3515</v>
      </c>
      <c r="B1181" t="s">
        <v>10698</v>
      </c>
      <c r="C1181" t="s">
        <v>3520</v>
      </c>
      <c r="D1181" t="s">
        <v>2664</v>
      </c>
      <c r="E1181" t="s">
        <v>2665</v>
      </c>
      <c r="G1181" t="str">
        <f t="shared" si="18"/>
        <v>Select top(10) p.*, 'TabTipoServicoReinf' As NomeTabela ,Count(*) As Qtd From TabTipoServicoReinf p Grop By Count(*) &gt;1</v>
      </c>
    </row>
    <row r="1182" spans="1:7" x14ac:dyDescent="0.25">
      <c r="A1182" t="s">
        <v>3493</v>
      </c>
      <c r="B1182" t="s">
        <v>10600</v>
      </c>
      <c r="C1182" t="s">
        <v>3497</v>
      </c>
      <c r="D1182" t="s">
        <v>3495</v>
      </c>
      <c r="E1182" t="s">
        <v>3498</v>
      </c>
      <c r="G1182" t="str">
        <f t="shared" si="18"/>
        <v>Select top(10) p.*, 'TarefaAcServicoFunc' As NomeTabela ,Count(*) As Qtd From TarefaAcServicoFunc p Grop By Count(*) &gt;1</v>
      </c>
    </row>
    <row r="1183" spans="1:7" x14ac:dyDescent="0.25">
      <c r="A1183" t="s">
        <v>1332</v>
      </c>
      <c r="B1183" t="s">
        <v>2058</v>
      </c>
      <c r="C1183" t="s">
        <v>1289</v>
      </c>
      <c r="D1183" t="s">
        <v>958</v>
      </c>
      <c r="E1183" t="s">
        <v>959</v>
      </c>
      <c r="G1183" t="str">
        <f t="shared" si="18"/>
        <v>Select top(10) p.*, 'TarefaFunc' As NomeTabela ,Count(*) As Qtd From TarefaFunc p Grop By Count(*) &gt;1</v>
      </c>
    </row>
    <row r="1184" spans="1:7" x14ac:dyDescent="0.25">
      <c r="A1184" t="s">
        <v>1456</v>
      </c>
      <c r="B1184" t="s">
        <v>2495</v>
      </c>
      <c r="C1184" t="s">
        <v>1457</v>
      </c>
      <c r="D1184" t="s">
        <v>1458</v>
      </c>
      <c r="E1184" t="s">
        <v>1459</v>
      </c>
      <c r="G1184" t="str">
        <f t="shared" si="18"/>
        <v>Select top(10) p.*, 'TarefaFuncEst' As NomeTabela ,Count(*) As Qtd From TarefaFuncEst p Grop By Count(*) &gt;1</v>
      </c>
    </row>
    <row r="1185" spans="1:7" x14ac:dyDescent="0.25">
      <c r="A1185" t="s">
        <v>1562</v>
      </c>
      <c r="B1185" t="s">
        <v>2905</v>
      </c>
      <c r="C1185" t="s">
        <v>1563</v>
      </c>
      <c r="D1185" t="s">
        <v>1191</v>
      </c>
      <c r="E1185" t="s">
        <v>1192</v>
      </c>
      <c r="G1185" t="str">
        <f t="shared" si="18"/>
        <v>Select top(10) p.*, 'TarefaMovFunc' As NomeTabela ,Count(*) As Qtd From TarefaMovFunc p Grop By Count(*) &gt;1</v>
      </c>
    </row>
    <row r="1186" spans="1:7" x14ac:dyDescent="0.25">
      <c r="A1186" t="s">
        <v>1605</v>
      </c>
      <c r="B1186" t="s">
        <v>2236</v>
      </c>
      <c r="C1186" t="s">
        <v>1508</v>
      </c>
      <c r="D1186" t="s">
        <v>1606</v>
      </c>
      <c r="E1186" t="s">
        <v>1607</v>
      </c>
      <c r="G1186" t="str">
        <f t="shared" si="18"/>
        <v>Select top(10) p.*, 'TarefaServico' As NomeTabela ,Count(*) As Qtd From TarefaServico p Grop By Count(*) &gt;1</v>
      </c>
    </row>
    <row r="1187" spans="1:7" x14ac:dyDescent="0.25">
      <c r="A1187" t="s">
        <v>1762</v>
      </c>
      <c r="B1187" t="s">
        <v>2591</v>
      </c>
      <c r="C1187" t="s">
        <v>1764</v>
      </c>
      <c r="D1187" t="s">
        <v>1765</v>
      </c>
      <c r="E1187" t="s">
        <v>1766</v>
      </c>
      <c r="G1187" t="str">
        <f t="shared" si="18"/>
        <v>Select top(10) p.*, 'TarefaServicoEstrutura' As NomeTabela ,Count(*) As Qtd From TarefaServicoEstrutura p Grop By Count(*) &gt;1</v>
      </c>
    </row>
    <row r="1188" spans="1:7" x14ac:dyDescent="0.25">
      <c r="A1188" t="s">
        <v>1428</v>
      </c>
      <c r="B1188" t="s">
        <v>2391</v>
      </c>
      <c r="C1188" t="s">
        <v>1430</v>
      </c>
      <c r="D1188" t="s">
        <v>1431</v>
      </c>
      <c r="E1188" t="s">
        <v>1432</v>
      </c>
      <c r="G1188" t="str">
        <f t="shared" si="18"/>
        <v>Select top(10) p.*, 'TarifaAuditoriaCategoriaCap' As NomeTabela ,Count(*) As Qtd From TarifaAuditoriaCategoriaCap p Grop By Count(*) &gt;1</v>
      </c>
    </row>
    <row r="1189" spans="1:7" x14ac:dyDescent="0.25">
      <c r="A1189" t="s">
        <v>1881</v>
      </c>
      <c r="B1189" t="s">
        <v>4060</v>
      </c>
      <c r="C1189" t="s">
        <v>1885</v>
      </c>
      <c r="D1189" t="s">
        <v>1509</v>
      </c>
      <c r="E1189" t="s">
        <v>1514</v>
      </c>
      <c r="G1189" t="str">
        <f t="shared" si="18"/>
        <v>Select top(10) p.*, 'TarServEstPlan' As NomeTabela ,Count(*) As Qtd From TarServEstPlan p Grop By Count(*) &gt;1</v>
      </c>
    </row>
    <row r="1190" spans="1:7" x14ac:dyDescent="0.25">
      <c r="A1190" t="s">
        <v>3094</v>
      </c>
      <c r="B1190" t="s">
        <v>8827</v>
      </c>
      <c r="C1190" t="s">
        <v>3095</v>
      </c>
      <c r="D1190" t="s">
        <v>1624</v>
      </c>
      <c r="E1190" t="s">
        <v>1625</v>
      </c>
      <c r="G1190" t="str">
        <f t="shared" si="18"/>
        <v>Select top(10) p.*, 'TaxaAdquirentes' As NomeTabela ,Count(*) As Qtd From TaxaAdquirentes p Grop By Count(*) &gt;1</v>
      </c>
    </row>
    <row r="1191" spans="1:7" x14ac:dyDescent="0.25">
      <c r="A1191" t="s">
        <v>1947</v>
      </c>
      <c r="B1191" t="s">
        <v>4246</v>
      </c>
      <c r="C1191" t="s">
        <v>1948</v>
      </c>
      <c r="D1191" t="s">
        <v>902</v>
      </c>
      <c r="E1191" t="s">
        <v>903</v>
      </c>
      <c r="G1191" t="str">
        <f t="shared" si="18"/>
        <v>Select top(10) p.*, 'TaxaBoleto' As NomeTabela ,Count(*) As Qtd From TaxaBoleto p Grop By Count(*) &gt;1</v>
      </c>
    </row>
    <row r="1192" spans="1:7" x14ac:dyDescent="0.25">
      <c r="A1192" t="s">
        <v>2042</v>
      </c>
      <c r="B1192" t="s">
        <v>4562</v>
      </c>
      <c r="C1192" t="s">
        <v>2043</v>
      </c>
      <c r="D1192" t="s">
        <v>902</v>
      </c>
      <c r="E1192" t="s">
        <v>903</v>
      </c>
      <c r="G1192" t="str">
        <f t="shared" si="18"/>
        <v>Select top(10) p.*, 'TaxasCategProcesso' As NomeTabela ,Count(*) As Qtd From TaxasCategProcesso p Grop By Count(*) &gt;1</v>
      </c>
    </row>
    <row r="1193" spans="1:7" x14ac:dyDescent="0.25">
      <c r="A1193" t="s">
        <v>2114</v>
      </c>
      <c r="B1193" t="s">
        <v>4823</v>
      </c>
      <c r="C1193" t="s">
        <v>2115</v>
      </c>
      <c r="D1193" t="s">
        <v>2116</v>
      </c>
      <c r="E1193" t="s">
        <v>2117</v>
      </c>
      <c r="G1193" t="str">
        <f t="shared" si="18"/>
        <v>Select top(10) p.*, 'TBanco' As NomeTabela ,Count(*) As Qtd From TBanco p Grop By Count(*) &gt;1</v>
      </c>
    </row>
    <row r="1194" spans="1:7" x14ac:dyDescent="0.25">
      <c r="A1194" t="s">
        <v>2416</v>
      </c>
      <c r="B1194" t="s">
        <v>5923</v>
      </c>
      <c r="C1194" t="s">
        <v>2418</v>
      </c>
      <c r="D1194" t="s">
        <v>1129</v>
      </c>
      <c r="E1194" t="s">
        <v>1130</v>
      </c>
      <c r="G1194" t="str">
        <f t="shared" si="18"/>
        <v>Select top(10) p.*, 'TerceirosRH' As NomeTabela ,Count(*) As Qtd From TerceirosRH p Grop By Count(*) &gt;1</v>
      </c>
    </row>
    <row r="1195" spans="1:7" x14ac:dyDescent="0.25">
      <c r="A1195" t="s">
        <v>3268</v>
      </c>
      <c r="B1195" t="s">
        <v>9648</v>
      </c>
      <c r="C1195" t="s">
        <v>3271</v>
      </c>
      <c r="D1195" t="s">
        <v>1670</v>
      </c>
      <c r="E1195" t="s">
        <v>1671</v>
      </c>
      <c r="G1195" t="str">
        <f t="shared" si="18"/>
        <v>Select top(10) p.*, 'TerminaisPgto' As NomeTabela ,Count(*) As Qtd From TerminaisPgto p Grop By Count(*) &gt;1</v>
      </c>
    </row>
    <row r="1196" spans="1:7" x14ac:dyDescent="0.25">
      <c r="A1196" t="s">
        <v>2141</v>
      </c>
      <c r="B1196" t="s">
        <v>1735</v>
      </c>
      <c r="C1196" t="s">
        <v>2143</v>
      </c>
      <c r="D1196" t="s">
        <v>1668</v>
      </c>
      <c r="E1196" t="s">
        <v>1674</v>
      </c>
      <c r="G1196" t="str">
        <f t="shared" si="18"/>
        <v>Select top(10) p.*, 'Terreno' As NomeTabela ,Count(*) As Qtd From Terreno p Grop By Count(*) &gt;1</v>
      </c>
    </row>
    <row r="1197" spans="1:7" x14ac:dyDescent="0.25">
      <c r="A1197" t="s">
        <v>2273</v>
      </c>
      <c r="B1197" t="s">
        <v>5388</v>
      </c>
      <c r="C1197" t="s">
        <v>2277</v>
      </c>
      <c r="D1197" t="s">
        <v>2275</v>
      </c>
      <c r="E1197" t="s">
        <v>1109</v>
      </c>
      <c r="G1197" t="str">
        <f t="shared" si="18"/>
        <v>Select top(10) p.*, 'TestemunhaAcidente' As NomeTabela ,Count(*) As Qtd From TestemunhaAcidente p Grop By Count(*) &gt;1</v>
      </c>
    </row>
    <row r="1198" spans="1:7" x14ac:dyDescent="0.25">
      <c r="A1198" t="s">
        <v>2337</v>
      </c>
      <c r="B1198" t="s">
        <v>5648</v>
      </c>
      <c r="C1198" t="s">
        <v>2083</v>
      </c>
      <c r="D1198" t="s">
        <v>1888</v>
      </c>
      <c r="E1198" t="s">
        <v>2338</v>
      </c>
      <c r="G1198" t="str">
        <f t="shared" si="18"/>
        <v>Select top(10) p.*, 'TipoEncObra' As NomeTabela ,Count(*) As Qtd From TipoEncObra p Grop By Count(*) &gt;1</v>
      </c>
    </row>
    <row r="1199" spans="1:7" x14ac:dyDescent="0.25">
      <c r="A1199" t="s">
        <v>2354</v>
      </c>
      <c r="B1199" t="s">
        <v>5717</v>
      </c>
      <c r="C1199" t="s">
        <v>2358</v>
      </c>
      <c r="D1199" t="s">
        <v>1922</v>
      </c>
      <c r="E1199" t="s">
        <v>2100</v>
      </c>
      <c r="G1199" t="str">
        <f t="shared" si="18"/>
        <v>Select top(10) p.*, 'TipoImposto' As NomeTabela ,Count(*) As Qtd From TipoImposto p Grop By Count(*) &gt;1</v>
      </c>
    </row>
    <row r="1200" spans="1:7" x14ac:dyDescent="0.25">
      <c r="A1200" t="s">
        <v>2377</v>
      </c>
      <c r="B1200" t="s">
        <v>2553</v>
      </c>
      <c r="C1200" t="s">
        <v>2381</v>
      </c>
      <c r="D1200" t="s">
        <v>1436</v>
      </c>
      <c r="E1200" t="s">
        <v>2382</v>
      </c>
      <c r="G1200" t="str">
        <f t="shared" si="18"/>
        <v>Select top(10) p.*, 'TipoLegislacao' As NomeTabela ,Count(*) As Qtd From TipoLegislacao p Grop By Count(*) &gt;1</v>
      </c>
    </row>
    <row r="1201" spans="1:7" x14ac:dyDescent="0.25">
      <c r="A1201" t="s">
        <v>2408</v>
      </c>
      <c r="B1201" t="s">
        <v>5899</v>
      </c>
      <c r="C1201" t="s">
        <v>2409</v>
      </c>
      <c r="D1201" t="s">
        <v>902</v>
      </c>
      <c r="E1201" t="s">
        <v>903</v>
      </c>
      <c r="G1201" t="str">
        <f t="shared" si="18"/>
        <v>Select top(10) p.*, 'TipoOcorrencia' As NomeTabela ,Count(*) As Qtd From TipoOcorrencia p Grop By Count(*) &gt;1</v>
      </c>
    </row>
    <row r="1202" spans="1:7" x14ac:dyDescent="0.25">
      <c r="A1202" t="s">
        <v>2419</v>
      </c>
      <c r="B1202" t="s">
        <v>4050</v>
      </c>
      <c r="C1202" t="s">
        <v>2424</v>
      </c>
      <c r="D1202" t="s">
        <v>2422</v>
      </c>
      <c r="E1202" t="s">
        <v>2425</v>
      </c>
      <c r="G1202" t="str">
        <f t="shared" si="18"/>
        <v>Select top(10) p.*, 'TipoProcessosDaEmpresa' As NomeTabela ,Count(*) As Qtd From TipoProcessosDaEmpresa p Grop By Count(*) &gt;1</v>
      </c>
    </row>
    <row r="1203" spans="1:7" x14ac:dyDescent="0.25">
      <c r="A1203" t="s">
        <v>2438</v>
      </c>
      <c r="B1203" t="s">
        <v>4676</v>
      </c>
      <c r="C1203" t="s">
        <v>2361</v>
      </c>
      <c r="D1203" t="s">
        <v>2439</v>
      </c>
      <c r="E1203" t="s">
        <v>2447</v>
      </c>
      <c r="G1203" t="str">
        <f t="shared" si="18"/>
        <v>Select top(10) p.*, 'TipoRateioObra' As NomeTabela ,Count(*) As Qtd From TipoRateioObra p Grop By Count(*) &gt;1</v>
      </c>
    </row>
    <row r="1204" spans="1:7" x14ac:dyDescent="0.25">
      <c r="A1204" t="s">
        <v>2457</v>
      </c>
      <c r="B1204" t="s">
        <v>6107</v>
      </c>
      <c r="C1204" t="s">
        <v>2460</v>
      </c>
      <c r="D1204" t="s">
        <v>2017</v>
      </c>
      <c r="E1204" t="s">
        <v>2030</v>
      </c>
      <c r="G1204" t="str">
        <f t="shared" si="18"/>
        <v>Select top(10) p.*, 'TipoUnidade' As NomeTabela ,Count(*) As Qtd From TipoUnidade p Grop By Count(*) &gt;1</v>
      </c>
    </row>
    <row r="1205" spans="1:7" x14ac:dyDescent="0.25">
      <c r="A1205" t="s">
        <v>2469</v>
      </c>
      <c r="B1205" t="s">
        <v>6181</v>
      </c>
      <c r="C1205" t="s">
        <v>2471</v>
      </c>
      <c r="D1205" t="s">
        <v>2472</v>
      </c>
      <c r="E1205" t="s">
        <v>2473</v>
      </c>
      <c r="G1205" t="str">
        <f t="shared" si="18"/>
        <v>Select top(10) p.*, 'TotObras' As NomeTabela ,Count(*) As Qtd From TotObras p Grop By Count(*) &gt;1</v>
      </c>
    </row>
    <row r="1206" spans="1:7" x14ac:dyDescent="0.25">
      <c r="A1206" t="s">
        <v>2487</v>
      </c>
      <c r="B1206" t="s">
        <v>6244</v>
      </c>
      <c r="C1206" t="s">
        <v>2492</v>
      </c>
      <c r="D1206" t="s">
        <v>1668</v>
      </c>
      <c r="E1206" t="s">
        <v>1672</v>
      </c>
      <c r="G1206" t="str">
        <f t="shared" si="18"/>
        <v>Select top(10) p.*, 'TotObrasGe' As NomeTabela ,Count(*) As Qtd From TotObrasGe p Grop By Count(*) &gt;1</v>
      </c>
    </row>
    <row r="1207" spans="1:7" x14ac:dyDescent="0.25">
      <c r="A1207" t="s">
        <v>3243</v>
      </c>
      <c r="B1207" t="s">
        <v>9464</v>
      </c>
      <c r="C1207" t="s">
        <v>2423</v>
      </c>
      <c r="D1207" t="s">
        <v>1595</v>
      </c>
      <c r="E1207" t="s">
        <v>1600</v>
      </c>
      <c r="G1207" t="str">
        <f t="shared" si="18"/>
        <v>Select top(10) p.*, 'TransfAlmoxCentral' As NomeTabela ,Count(*) As Qtd From TransfAlmoxCentral p Grop By Count(*) &gt;1</v>
      </c>
    </row>
    <row r="1208" spans="1:7" x14ac:dyDescent="0.25">
      <c r="A1208" t="s">
        <v>1696</v>
      </c>
      <c r="B1208" t="s">
        <v>3339</v>
      </c>
      <c r="C1208" t="s">
        <v>1698</v>
      </c>
      <c r="D1208" t="s">
        <v>1595</v>
      </c>
      <c r="E1208" t="s">
        <v>1598</v>
      </c>
      <c r="G1208" t="str">
        <f t="shared" si="18"/>
        <v>Select top(10) p.*, 'TransfBco' As NomeTabela ,Count(*) As Qtd From TransfBco p Grop By Count(*) &gt;1</v>
      </c>
    </row>
    <row r="1209" spans="1:7" x14ac:dyDescent="0.25">
      <c r="A1209" t="s">
        <v>2671</v>
      </c>
      <c r="B1209" t="s">
        <v>6824</v>
      </c>
      <c r="C1209" t="s">
        <v>2672</v>
      </c>
      <c r="D1209" t="s">
        <v>1454</v>
      </c>
      <c r="E1209" t="s">
        <v>1455</v>
      </c>
      <c r="G1209" t="str">
        <f t="shared" si="18"/>
        <v>Select top(10) p.*, 'TransfCustoProc' As NomeTabela ,Count(*) As Qtd From TransfCustoProc p Grop By Count(*) &gt;1</v>
      </c>
    </row>
    <row r="1210" spans="1:7" x14ac:dyDescent="0.25">
      <c r="A1210" t="s">
        <v>2707</v>
      </c>
      <c r="B1210" t="s">
        <v>7062</v>
      </c>
      <c r="C1210" t="s">
        <v>2402</v>
      </c>
      <c r="D1210" t="s">
        <v>2708</v>
      </c>
      <c r="E1210" t="s">
        <v>1152</v>
      </c>
      <c r="G1210" t="str">
        <f t="shared" si="18"/>
        <v>Select top(10) p.*, 'TransferenciaEquiProd' As NomeTabela ,Count(*) As Qtd From TransferenciaEquiProd p Grop By Count(*) &gt;1</v>
      </c>
    </row>
    <row r="1211" spans="1:7" x14ac:dyDescent="0.25">
      <c r="A1211" t="s">
        <v>2728</v>
      </c>
      <c r="B1211" t="s">
        <v>7221</v>
      </c>
      <c r="C1211" t="s">
        <v>2733</v>
      </c>
      <c r="D1211" t="s">
        <v>2731</v>
      </c>
      <c r="E1211" t="s">
        <v>2734</v>
      </c>
      <c r="G1211" t="str">
        <f t="shared" si="18"/>
        <v>Select top(10) p.*, 'TransfEstoque' As NomeTabela ,Count(*) As Qtd From TransfEstoque p Grop By Count(*) &gt;1</v>
      </c>
    </row>
    <row r="1212" spans="1:7" x14ac:dyDescent="0.25">
      <c r="A1212" t="s">
        <v>2765</v>
      </c>
      <c r="B1212" t="s">
        <v>7386</v>
      </c>
      <c r="C1212" t="s">
        <v>2766</v>
      </c>
      <c r="D1212" t="s">
        <v>902</v>
      </c>
      <c r="E1212" t="s">
        <v>903</v>
      </c>
      <c r="G1212" t="str">
        <f t="shared" si="18"/>
        <v>Select top(10) p.*, 'Transporte' As NomeTabela ,Count(*) As Qtd From Transporte p Grop By Count(*) &gt;1</v>
      </c>
    </row>
    <row r="1213" spans="1:7" x14ac:dyDescent="0.25">
      <c r="A1213" t="s">
        <v>2823</v>
      </c>
      <c r="B1213" t="s">
        <v>7657</v>
      </c>
      <c r="C1213" t="s">
        <v>2828</v>
      </c>
      <c r="D1213" t="s">
        <v>2826</v>
      </c>
      <c r="E1213" t="s">
        <v>2829</v>
      </c>
      <c r="G1213" t="str">
        <f t="shared" si="18"/>
        <v>Select top(10) p.*, 'TransporteConf' As NomeTabela ,Count(*) As Qtd From TransporteConf p Grop By Count(*) &gt;1</v>
      </c>
    </row>
    <row r="1214" spans="1:7" x14ac:dyDescent="0.25">
      <c r="A1214" t="s">
        <v>931</v>
      </c>
      <c r="B1214" t="s">
        <v>980</v>
      </c>
      <c r="C1214" t="s">
        <v>942</v>
      </c>
      <c r="D1214" t="s">
        <v>934</v>
      </c>
      <c r="E1214" t="s">
        <v>943</v>
      </c>
      <c r="G1214" t="str">
        <f t="shared" si="18"/>
        <v>Select top(10) p.*, 'TranspSi' As NomeTabela ,Count(*) As Qtd From TranspSi p Grop By Count(*) &gt;1</v>
      </c>
    </row>
    <row r="1215" spans="1:7" x14ac:dyDescent="0.25">
      <c r="A1215" t="s">
        <v>2929</v>
      </c>
      <c r="B1215" t="s">
        <v>8047</v>
      </c>
      <c r="C1215" t="s">
        <v>2933</v>
      </c>
      <c r="D1215" t="s">
        <v>1595</v>
      </c>
      <c r="E1215" t="s">
        <v>1598</v>
      </c>
      <c r="G1215" t="str">
        <f t="shared" si="18"/>
        <v>Select top(10) p.*, 'Trecho' As NomeTabela ,Count(*) As Qtd From Trecho p Grop By Count(*) &gt;1</v>
      </c>
    </row>
    <row r="1216" spans="1:7" x14ac:dyDescent="0.25">
      <c r="A1216" t="s">
        <v>3012</v>
      </c>
      <c r="B1216" t="s">
        <v>8347</v>
      </c>
      <c r="C1216" t="s">
        <v>3014</v>
      </c>
      <c r="D1216" t="s">
        <v>2723</v>
      </c>
      <c r="E1216" t="s">
        <v>2724</v>
      </c>
      <c r="G1216" t="str">
        <f t="shared" si="18"/>
        <v>Select top(10) p.*, 'TrechoDePara' As NomeTabela ,Count(*) As Qtd From TrechoDePara p Grop By Count(*) &gt;1</v>
      </c>
    </row>
    <row r="1217" spans="1:7" x14ac:dyDescent="0.25">
      <c r="A1217" t="s">
        <v>2945</v>
      </c>
      <c r="B1217" t="s">
        <v>8113</v>
      </c>
      <c r="C1217" t="s">
        <v>2857</v>
      </c>
      <c r="D1217" t="s">
        <v>2946</v>
      </c>
      <c r="E1217" t="s">
        <v>2950</v>
      </c>
      <c r="G1217" t="str">
        <f t="shared" si="18"/>
        <v>Select top(10) p.*, 'TrechoFuncionario' As NomeTabela ,Count(*) As Qtd From TrechoFuncionario p Grop By Count(*) &gt;1</v>
      </c>
    </row>
    <row r="1218" spans="1:7" x14ac:dyDescent="0.25">
      <c r="A1218" t="s">
        <v>3004</v>
      </c>
      <c r="B1218" t="s">
        <v>3626</v>
      </c>
      <c r="C1218" t="s">
        <v>3006</v>
      </c>
      <c r="D1218" t="s">
        <v>902</v>
      </c>
      <c r="E1218" t="s">
        <v>903</v>
      </c>
      <c r="G1218" t="str">
        <f t="shared" si="18"/>
        <v>Select top(10) p.*, 'TributacaoViabilidade' As NomeTabela ,Count(*) As Qtd From TributacaoViabilidade p Grop By Count(*) &gt;1</v>
      </c>
    </row>
    <row r="1219" spans="1:7" x14ac:dyDescent="0.25">
      <c r="A1219" t="s">
        <v>1628</v>
      </c>
      <c r="B1219" t="s">
        <v>3133</v>
      </c>
      <c r="C1219" t="s">
        <v>1634</v>
      </c>
      <c r="D1219" t="s">
        <v>1631</v>
      </c>
      <c r="E1219" t="s">
        <v>1635</v>
      </c>
      <c r="G1219" t="str">
        <f t="shared" ref="G1219:G1282" si="19">"Select top(10) p.*, "  &amp; "'"&amp;B1219&amp;"'"&amp;" As NomeTabela ," &amp;"Count(*) As Qtd From " &amp;B1219&amp; " p Grop By Count(*) &gt;1"</f>
        <v>Select top(10) p.*, 'Tributo' As NomeTabela ,Count(*) As Qtd From Tributo p Grop By Count(*) &gt;1</v>
      </c>
    </row>
    <row r="1220" spans="1:7" x14ac:dyDescent="0.25">
      <c r="A1220" t="s">
        <v>1707</v>
      </c>
      <c r="B1220" t="s">
        <v>3371</v>
      </c>
      <c r="C1220" t="s">
        <v>1709</v>
      </c>
      <c r="D1220" t="s">
        <v>1710</v>
      </c>
      <c r="E1220" t="s">
        <v>1711</v>
      </c>
      <c r="G1220" t="str">
        <f t="shared" si="19"/>
        <v>Select top(10) p.*, 'TributoIntegracao' As NomeTabela ,Count(*) As Qtd From TributoIntegracao p Grop By Count(*) &gt;1</v>
      </c>
    </row>
    <row r="1221" spans="1:7" x14ac:dyDescent="0.25">
      <c r="A1221" t="s">
        <v>3042</v>
      </c>
      <c r="B1221" t="s">
        <v>8649</v>
      </c>
      <c r="C1221" t="s">
        <v>3053</v>
      </c>
      <c r="D1221" t="s">
        <v>3043</v>
      </c>
      <c r="E1221" t="s">
        <v>3054</v>
      </c>
      <c r="G1221" t="str">
        <f t="shared" si="19"/>
        <v>Select top(10) p.*, 'TributoVincProc' As NomeTabela ,Count(*) As Qtd From TributoVincProc p Grop By Count(*) &gt;1</v>
      </c>
    </row>
    <row r="1222" spans="1:7" x14ac:dyDescent="0.25">
      <c r="A1222" t="s">
        <v>1801</v>
      </c>
      <c r="B1222" t="s">
        <v>3689</v>
      </c>
      <c r="C1222" t="s">
        <v>1803</v>
      </c>
      <c r="D1222" t="s">
        <v>1804</v>
      </c>
      <c r="E1222" t="s">
        <v>1805</v>
      </c>
      <c r="G1222" t="str">
        <f t="shared" si="19"/>
        <v>Select top(10) p.*, 'TributoVincProcIntegracao' As NomeTabela ,Count(*) As Qtd From TributoVincProcIntegracao p Grop By Count(*) &gt;1</v>
      </c>
    </row>
    <row r="1223" spans="1:7" x14ac:dyDescent="0.25">
      <c r="A1223" t="s">
        <v>3069</v>
      </c>
      <c r="B1223" t="s">
        <v>8725</v>
      </c>
      <c r="C1223" t="s">
        <v>3070</v>
      </c>
      <c r="D1223" t="s">
        <v>1139</v>
      </c>
      <c r="E1223" t="s">
        <v>1140</v>
      </c>
      <c r="G1223" t="str">
        <f t="shared" si="19"/>
        <v>Select top(10) p.*, 'UnidadeAnuncio' As NomeTabela ,Count(*) As Qtd From UnidadeAnuncio p Grop By Count(*) &gt;1</v>
      </c>
    </row>
    <row r="1224" spans="1:7" x14ac:dyDescent="0.25">
      <c r="A1224" t="s">
        <v>3098</v>
      </c>
      <c r="B1224" t="s">
        <v>8896</v>
      </c>
      <c r="C1224" t="s">
        <v>2852</v>
      </c>
      <c r="D1224" t="s">
        <v>3099</v>
      </c>
      <c r="E1224" t="s">
        <v>2106</v>
      </c>
      <c r="G1224" t="str">
        <f t="shared" si="19"/>
        <v>Select top(10) p.*, 'UnidadeDepositario' As NomeTabela ,Count(*) As Qtd From UnidadeDepositario p Grop By Count(*) &gt;1</v>
      </c>
    </row>
    <row r="1225" spans="1:7" x14ac:dyDescent="0.25">
      <c r="A1225" t="s">
        <v>2365</v>
      </c>
      <c r="B1225" t="s">
        <v>5763</v>
      </c>
      <c r="C1225" t="s">
        <v>2366</v>
      </c>
      <c r="D1225" t="s">
        <v>2367</v>
      </c>
      <c r="E1225" t="s">
        <v>2368</v>
      </c>
      <c r="G1225" t="str">
        <f t="shared" si="19"/>
        <v>Select top(10) p.*, 'UnidadeDetalhe' As NomeTabela ,Count(*) As Qtd From UnidadeDetalhe p Grop By Count(*) &gt;1</v>
      </c>
    </row>
    <row r="1226" spans="1:7" x14ac:dyDescent="0.25">
      <c r="A1226" t="s">
        <v>3268</v>
      </c>
      <c r="B1226" t="s">
        <v>3114</v>
      </c>
      <c r="C1226" t="s">
        <v>3272</v>
      </c>
      <c r="D1226" t="s">
        <v>1670</v>
      </c>
      <c r="E1226" t="s">
        <v>1673</v>
      </c>
      <c r="G1226" t="str">
        <f t="shared" si="19"/>
        <v>Select top(10) p.*, 'UnidadeEmpreend' As NomeTabela ,Count(*) As Qtd From UnidadeEmpreend p Grop By Count(*) &gt;1</v>
      </c>
    </row>
    <row r="1227" spans="1:7" x14ac:dyDescent="0.25">
      <c r="A1227" t="s">
        <v>3358</v>
      </c>
      <c r="B1227" t="s">
        <v>10009</v>
      </c>
      <c r="C1227" t="s">
        <v>3359</v>
      </c>
      <c r="D1227" t="s">
        <v>1303</v>
      </c>
      <c r="E1227" t="s">
        <v>1152</v>
      </c>
      <c r="G1227" t="str">
        <f t="shared" si="19"/>
        <v>Select top(10) p.*, 'UnidadeEspelho' As NomeTabela ,Count(*) As Qtd From UnidadeEspelho p Grop By Count(*) &gt;1</v>
      </c>
    </row>
    <row r="1228" spans="1:7" x14ac:dyDescent="0.25">
      <c r="A1228" t="s">
        <v>3413</v>
      </c>
      <c r="B1228" t="s">
        <v>10224</v>
      </c>
      <c r="C1228" t="s">
        <v>3415</v>
      </c>
      <c r="D1228" t="s">
        <v>3344</v>
      </c>
      <c r="E1228" t="s">
        <v>3416</v>
      </c>
      <c r="G1228" t="str">
        <f t="shared" si="19"/>
        <v>Select top(10) p.*, 'UnidadeEspelhoBloco' As NomeTabela ,Count(*) As Qtd From UnidadeEspelhoBloco p Grop By Count(*) &gt;1</v>
      </c>
    </row>
    <row r="1229" spans="1:7" x14ac:dyDescent="0.25">
      <c r="A1229" t="s">
        <v>3436</v>
      </c>
      <c r="B1229" t="s">
        <v>10396</v>
      </c>
      <c r="C1229" t="s">
        <v>3438</v>
      </c>
      <c r="D1229" t="s">
        <v>3120</v>
      </c>
      <c r="E1229" t="s">
        <v>3279</v>
      </c>
      <c r="G1229" t="str">
        <f t="shared" si="19"/>
        <v>Select top(10) p.*, 'UnidadeMapaSaldo' As NomeTabela ,Count(*) As Qtd From UnidadeMapaSaldo p Grop By Count(*) &gt;1</v>
      </c>
    </row>
    <row r="1230" spans="1:7" x14ac:dyDescent="0.25">
      <c r="A1230" t="s">
        <v>3493</v>
      </c>
      <c r="B1230" t="s">
        <v>1899</v>
      </c>
      <c r="C1230" t="s">
        <v>3494</v>
      </c>
      <c r="D1230" t="s">
        <v>3495</v>
      </c>
      <c r="E1230" t="s">
        <v>3496</v>
      </c>
      <c r="G1230" t="str">
        <f t="shared" si="19"/>
        <v>Select top(10) p.*, 'UnidadePer' As NomeTabela ,Count(*) As Qtd From UnidadePer p Grop By Count(*) &gt;1</v>
      </c>
    </row>
    <row r="1231" spans="1:7" x14ac:dyDescent="0.25">
      <c r="A1231" t="s">
        <v>1502</v>
      </c>
      <c r="B1231" t="s">
        <v>2680</v>
      </c>
      <c r="C1231" t="s">
        <v>1503</v>
      </c>
      <c r="D1231" t="s">
        <v>958</v>
      </c>
      <c r="E1231" t="s">
        <v>959</v>
      </c>
      <c r="G1231" t="str">
        <f t="shared" si="19"/>
        <v>Select top(10) p.*, 'UnidadePerHistEntregaChaves' As NomeTabela ,Count(*) As Qtd From UnidadePerHistEntregaChaves p Grop By Count(*) &gt;1</v>
      </c>
    </row>
    <row r="1232" spans="1:7" x14ac:dyDescent="0.25">
      <c r="A1232" t="s">
        <v>3446</v>
      </c>
      <c r="B1232" t="s">
        <v>4026</v>
      </c>
      <c r="C1232" t="s">
        <v>3447</v>
      </c>
      <c r="D1232" t="s">
        <v>902</v>
      </c>
      <c r="E1232" t="s">
        <v>903</v>
      </c>
      <c r="G1232" t="str">
        <f t="shared" si="19"/>
        <v>Select top(10) p.*, 'UnidadeProprietario' As NomeTabela ,Count(*) As Qtd From UnidadeProprietario p Grop By Count(*) &gt;1</v>
      </c>
    </row>
    <row r="1233" spans="1:7" x14ac:dyDescent="0.25">
      <c r="A1233" t="s">
        <v>1298</v>
      </c>
      <c r="B1233" t="s">
        <v>1897</v>
      </c>
      <c r="C1233" t="s">
        <v>1299</v>
      </c>
      <c r="D1233" t="s">
        <v>1032</v>
      </c>
      <c r="E1233" t="s">
        <v>1033</v>
      </c>
      <c r="G1233" t="str">
        <f t="shared" si="19"/>
        <v>Select top(10) p.*, 'UnidadeProprietarioHist' As NomeTabela ,Count(*) As Qtd From UnidadeProprietarioHist p Grop By Count(*) &gt;1</v>
      </c>
    </row>
    <row r="1234" spans="1:7" x14ac:dyDescent="0.25">
      <c r="A1234" t="s">
        <v>963</v>
      </c>
      <c r="B1234" t="s">
        <v>1027</v>
      </c>
      <c r="C1234" t="s">
        <v>965</v>
      </c>
      <c r="D1234" t="s">
        <v>966</v>
      </c>
      <c r="E1234" t="s">
        <v>967</v>
      </c>
      <c r="G1234" t="str">
        <f t="shared" si="19"/>
        <v>Select top(10) p.*, 'UnidInsumoGeral' As NomeTabela ,Count(*) As Qtd From UnidInsumoGeral p Grop By Count(*) &gt;1</v>
      </c>
    </row>
    <row r="1235" spans="1:7" x14ac:dyDescent="0.25">
      <c r="A1235" t="s">
        <v>1482</v>
      </c>
      <c r="B1235" t="s">
        <v>2597</v>
      </c>
      <c r="C1235" t="s">
        <v>1487</v>
      </c>
      <c r="D1235" t="s">
        <v>1144</v>
      </c>
      <c r="E1235" t="s">
        <v>1342</v>
      </c>
      <c r="G1235" t="str">
        <f t="shared" si="19"/>
        <v>Select top(10) p.*, 'UsrCampoPermPrdSrv' As NomeTabela ,Count(*) As Qtd From UsrCampoPermPrdSrv p Grop By Count(*) &gt;1</v>
      </c>
    </row>
    <row r="1236" spans="1:7" x14ac:dyDescent="0.25">
      <c r="A1236" t="s">
        <v>1008</v>
      </c>
      <c r="B1236" t="s">
        <v>1122</v>
      </c>
      <c r="C1236" t="s">
        <v>1010</v>
      </c>
      <c r="D1236" t="s">
        <v>1011</v>
      </c>
      <c r="E1236" t="s">
        <v>1012</v>
      </c>
      <c r="G1236" t="str">
        <f t="shared" si="19"/>
        <v>Select top(10) p.*, 'UsrLot' As NomeTabela ,Count(*) As Qtd From UsrLot p Grop By Count(*) &gt;1</v>
      </c>
    </row>
    <row r="1237" spans="1:7" x14ac:dyDescent="0.25">
      <c r="A1237" t="s">
        <v>1103</v>
      </c>
      <c r="B1237" t="s">
        <v>1388</v>
      </c>
      <c r="C1237" t="s">
        <v>1104</v>
      </c>
      <c r="D1237" t="s">
        <v>958</v>
      </c>
      <c r="E1237" t="s">
        <v>959</v>
      </c>
      <c r="G1237" t="str">
        <f t="shared" si="19"/>
        <v>Select top(10) p.*, 'UsrPermCopia' As NomeTabela ,Count(*) As Qtd From UsrPermCopia p Grop By Count(*) &gt;1</v>
      </c>
    </row>
    <row r="1238" spans="1:7" x14ac:dyDescent="0.25">
      <c r="A1238" t="s">
        <v>3513</v>
      </c>
      <c r="B1238" t="s">
        <v>10662</v>
      </c>
      <c r="C1238" t="s">
        <v>3514</v>
      </c>
      <c r="D1238" t="s">
        <v>902</v>
      </c>
      <c r="E1238" t="s">
        <v>903</v>
      </c>
      <c r="G1238" t="str">
        <f t="shared" si="19"/>
        <v>Select top(10) p.*, 'UsrPermEmailCorporativo' As NomeTabela ,Count(*) As Qtd From UsrPermEmailCorporativo p Grop By Count(*) &gt;1</v>
      </c>
    </row>
    <row r="1239" spans="1:7" x14ac:dyDescent="0.25">
      <c r="A1239" t="s">
        <v>1186</v>
      </c>
      <c r="B1239" t="s">
        <v>1655</v>
      </c>
      <c r="C1239" t="s">
        <v>1187</v>
      </c>
      <c r="D1239" t="s">
        <v>902</v>
      </c>
      <c r="E1239" t="s">
        <v>903</v>
      </c>
      <c r="G1239" t="str">
        <f t="shared" si="19"/>
        <v>Select top(10) p.*, 'UsrProg' As NomeTabela ,Count(*) As Qtd From UsrProg p Grop By Count(*) &gt;1</v>
      </c>
    </row>
    <row r="1240" spans="1:7" x14ac:dyDescent="0.25">
      <c r="A1240" t="s">
        <v>1263</v>
      </c>
      <c r="B1240" t="s">
        <v>1843</v>
      </c>
      <c r="C1240" t="s">
        <v>1267</v>
      </c>
      <c r="D1240" t="s">
        <v>1265</v>
      </c>
      <c r="E1240" t="s">
        <v>1268</v>
      </c>
      <c r="G1240" t="str">
        <f t="shared" si="19"/>
        <v>Select top(10) p.*, 'UsuarioEmail' As NomeTabela ,Count(*) As Qtd From UsuarioEmail p Grop By Count(*) &gt;1</v>
      </c>
    </row>
    <row r="1241" spans="1:7" x14ac:dyDescent="0.25">
      <c r="A1241" t="s">
        <v>1329</v>
      </c>
      <c r="B1241" t="s">
        <v>902</v>
      </c>
      <c r="C1241" t="s">
        <v>1330</v>
      </c>
      <c r="D1241" t="s">
        <v>902</v>
      </c>
      <c r="E1241" t="s">
        <v>903</v>
      </c>
      <c r="G1241" t="str">
        <f t="shared" si="19"/>
        <v>Select top(10) p.*, 'Usuarios' As NomeTabela ,Count(*) As Qtd From Usuarios p Grop By Count(*) &gt;1</v>
      </c>
    </row>
    <row r="1242" spans="1:7" x14ac:dyDescent="0.25">
      <c r="A1242" t="s">
        <v>1398</v>
      </c>
      <c r="B1242" t="s">
        <v>2294</v>
      </c>
      <c r="C1242" t="s">
        <v>1399</v>
      </c>
      <c r="D1242" t="s">
        <v>902</v>
      </c>
      <c r="E1242" t="s">
        <v>903</v>
      </c>
      <c r="G1242" t="str">
        <f t="shared" si="19"/>
        <v>Select top(10) p.*, 'Vacinas' As NomeTabela ,Count(*) As Qtd From Vacinas p Grop By Count(*) &gt;1</v>
      </c>
    </row>
    <row r="1243" spans="1:7" x14ac:dyDescent="0.25">
      <c r="A1243" t="s">
        <v>1450</v>
      </c>
      <c r="B1243" t="s">
        <v>2467</v>
      </c>
      <c r="C1243" t="s">
        <v>1206</v>
      </c>
      <c r="D1243" t="s">
        <v>1307</v>
      </c>
      <c r="E1243" t="s">
        <v>1308</v>
      </c>
      <c r="G1243" t="str">
        <f t="shared" si="19"/>
        <v>Select top(10) p.*, 'ValIdx' As NomeTabela ,Count(*) As Qtd From ValIdx p Grop By Count(*) &gt;1</v>
      </c>
    </row>
    <row r="1244" spans="1:7" x14ac:dyDescent="0.25">
      <c r="A1244" t="s">
        <v>1504</v>
      </c>
      <c r="B1244" t="s">
        <v>2685</v>
      </c>
      <c r="C1244" t="s">
        <v>1505</v>
      </c>
      <c r="D1244" t="s">
        <v>902</v>
      </c>
      <c r="E1244" t="s">
        <v>903</v>
      </c>
      <c r="G1244" t="str">
        <f t="shared" si="19"/>
        <v>Select top(10) p.*, 'ValIdxHistorico' As NomeTabela ,Count(*) As Qtd From ValIdxHistorico p Grop By Count(*) &gt;1</v>
      </c>
    </row>
    <row r="1245" spans="1:7" x14ac:dyDescent="0.25">
      <c r="A1245" t="s">
        <v>1559</v>
      </c>
      <c r="B1245" t="s">
        <v>2275</v>
      </c>
      <c r="C1245" t="s">
        <v>1462</v>
      </c>
      <c r="D1245" t="s">
        <v>1004</v>
      </c>
      <c r="E1245" t="s">
        <v>1007</v>
      </c>
      <c r="G1245" t="str">
        <f t="shared" si="19"/>
        <v>Select top(10) p.*, 'ValoresResp' As NomeTabela ,Count(*) As Qtd From ValoresResp p Grop By Count(*) &gt;1</v>
      </c>
    </row>
    <row r="1246" spans="1:7" x14ac:dyDescent="0.25">
      <c r="A1246" t="s">
        <v>1578</v>
      </c>
      <c r="B1246" t="s">
        <v>2979</v>
      </c>
      <c r="C1246" t="s">
        <v>1579</v>
      </c>
      <c r="D1246" t="s">
        <v>1004</v>
      </c>
      <c r="E1246" t="s">
        <v>1007</v>
      </c>
      <c r="G1246" t="str">
        <f t="shared" si="19"/>
        <v>Select top(10) p.*, 'ValorRateio' As NomeTabela ,Count(*) As Qtd From ValorRateio p Grop By Count(*) &gt;1</v>
      </c>
    </row>
    <row r="1247" spans="1:7" x14ac:dyDescent="0.25">
      <c r="A1247" t="s">
        <v>1628</v>
      </c>
      <c r="B1247" t="s">
        <v>2341</v>
      </c>
      <c r="C1247" t="s">
        <v>1630</v>
      </c>
      <c r="D1247" t="s">
        <v>1631</v>
      </c>
      <c r="E1247" t="s">
        <v>1109</v>
      </c>
      <c r="G1247" t="str">
        <f t="shared" si="19"/>
        <v>Select top(10) p.*, 'VelocidadeVenda' As NomeTabela ,Count(*) As Qtd From VelocidadeVenda p Grop By Count(*) &gt;1</v>
      </c>
    </row>
    <row r="1248" spans="1:7" x14ac:dyDescent="0.25">
      <c r="A1248" t="s">
        <v>1649</v>
      </c>
      <c r="B1248" t="s">
        <v>3203</v>
      </c>
      <c r="C1248" t="s">
        <v>1651</v>
      </c>
      <c r="D1248" t="s">
        <v>1124</v>
      </c>
      <c r="E1248" t="s">
        <v>1125</v>
      </c>
      <c r="G1248" t="str">
        <f t="shared" si="19"/>
        <v>Select top(10) p.*, 'VendaClienteHist' As NomeTabela ,Count(*) As Qtd From VendaClienteHist p Grop By Count(*) &gt;1</v>
      </c>
    </row>
    <row r="1249" spans="1:7" x14ac:dyDescent="0.25">
      <c r="A1249" t="s">
        <v>1696</v>
      </c>
      <c r="B1249" t="s">
        <v>3356</v>
      </c>
      <c r="C1249" t="s">
        <v>1701</v>
      </c>
      <c r="D1249" t="s">
        <v>1595</v>
      </c>
      <c r="E1249" t="s">
        <v>1604</v>
      </c>
      <c r="G1249" t="str">
        <f t="shared" si="19"/>
        <v>Select top(10) p.*, 'VendaClientes' As NomeTabela ,Count(*) As Qtd From VendaClientes p Grop By Count(*) &gt;1</v>
      </c>
    </row>
    <row r="1250" spans="1:7" x14ac:dyDescent="0.25">
      <c r="A1250" t="s">
        <v>1752</v>
      </c>
      <c r="B1250" t="s">
        <v>3531</v>
      </c>
      <c r="C1250" t="s">
        <v>1753</v>
      </c>
      <c r="D1250" t="s">
        <v>902</v>
      </c>
      <c r="E1250" t="s">
        <v>903</v>
      </c>
      <c r="G1250" t="str">
        <f t="shared" si="19"/>
        <v>Select top(10) p.*, 'VendaDescontoImposto' As NomeTabela ,Count(*) As Qtd From VendaDescontoImposto p Grop By Count(*) &gt;1</v>
      </c>
    </row>
    <row r="1251" spans="1:7" x14ac:dyDescent="0.25">
      <c r="A1251" t="s">
        <v>1839</v>
      </c>
      <c r="B1251" t="s">
        <v>3876</v>
      </c>
      <c r="C1251" t="s">
        <v>1744</v>
      </c>
      <c r="D1251" t="s">
        <v>1106</v>
      </c>
      <c r="E1251" t="s">
        <v>1109</v>
      </c>
      <c r="G1251" t="str">
        <f t="shared" si="19"/>
        <v>Select top(10) p.*, 'VendaDescontoImpostoHist' As NomeTabela ,Count(*) As Qtd From VendaDescontoImpostoHist p Grop By Count(*) &gt;1</v>
      </c>
    </row>
    <row r="1252" spans="1:7" x14ac:dyDescent="0.25">
      <c r="A1252" t="s">
        <v>1198</v>
      </c>
      <c r="B1252" t="s">
        <v>1668</v>
      </c>
      <c r="C1252" t="s">
        <v>1200</v>
      </c>
      <c r="D1252" t="s">
        <v>902</v>
      </c>
      <c r="E1252" t="s">
        <v>903</v>
      </c>
      <c r="G1252" t="str">
        <f t="shared" si="19"/>
        <v>Select top(10) p.*, 'VendaDistrato' As NomeTabela ,Count(*) As Qtd From VendaDistrato p Grop By Count(*) &gt;1</v>
      </c>
    </row>
    <row r="1253" spans="1:7" x14ac:dyDescent="0.25">
      <c r="A1253" t="s">
        <v>2062</v>
      </c>
      <c r="B1253" t="s">
        <v>4614</v>
      </c>
      <c r="C1253" t="s">
        <v>2064</v>
      </c>
      <c r="D1253" t="s">
        <v>1151</v>
      </c>
      <c r="E1253" t="s">
        <v>1152</v>
      </c>
      <c r="G1253" t="str">
        <f t="shared" si="19"/>
        <v>Select top(10) p.*, 'VendaDistratoCustaSeg' As NomeTabela ,Count(*) As Qtd From VendaDistratoCustaSeg p Grop By Count(*) &gt;1</v>
      </c>
    </row>
    <row r="1254" spans="1:7" x14ac:dyDescent="0.25">
      <c r="A1254" t="s">
        <v>1311</v>
      </c>
      <c r="B1254" t="s">
        <v>1952</v>
      </c>
      <c r="C1254" t="s">
        <v>1314</v>
      </c>
      <c r="D1254" t="s">
        <v>1002</v>
      </c>
      <c r="E1254" t="s">
        <v>1003</v>
      </c>
      <c r="G1254" t="str">
        <f t="shared" si="19"/>
        <v>Select top(10) p.*, 'VendaDistratoDesconto' As NomeTabela ,Count(*) As Qtd From VendaDistratoDesconto p Grop By Count(*) &gt;1</v>
      </c>
    </row>
    <row r="1255" spans="1:7" x14ac:dyDescent="0.25">
      <c r="A1255" t="s">
        <v>1356</v>
      </c>
      <c r="B1255" t="s">
        <v>2142</v>
      </c>
      <c r="C1255" t="s">
        <v>1358</v>
      </c>
      <c r="D1255" t="s">
        <v>1279</v>
      </c>
      <c r="E1255" t="s">
        <v>1359</v>
      </c>
      <c r="G1255" t="str">
        <f t="shared" si="19"/>
        <v>Select top(10) p.*, 'VendaDistratoItens' As NomeTabela ,Count(*) As Qtd From VendaDistratoItens p Grop By Count(*) &gt;1</v>
      </c>
    </row>
    <row r="1256" spans="1:7" x14ac:dyDescent="0.25">
      <c r="A1256" t="s">
        <v>1402</v>
      </c>
      <c r="B1256" t="s">
        <v>2308</v>
      </c>
      <c r="C1256" t="s">
        <v>1404</v>
      </c>
      <c r="D1256" t="s">
        <v>902</v>
      </c>
      <c r="E1256" t="s">
        <v>903</v>
      </c>
      <c r="G1256" t="str">
        <f t="shared" si="19"/>
        <v>Select top(10) p.*, 'VendaDistratoParc' As NomeTabela ,Count(*) As Qtd From VendaDistratoParc p Grop By Count(*) &gt;1</v>
      </c>
    </row>
    <row r="1257" spans="1:7" x14ac:dyDescent="0.25">
      <c r="A1257" t="s">
        <v>1451</v>
      </c>
      <c r="B1257" t="s">
        <v>2488</v>
      </c>
      <c r="C1257" t="s">
        <v>1453</v>
      </c>
      <c r="D1257" t="s">
        <v>1454</v>
      </c>
      <c r="E1257" t="s">
        <v>1455</v>
      </c>
      <c r="G1257" t="str">
        <f t="shared" si="19"/>
        <v>Select top(10) p.*, 'VendaDistratoParcPgto' As NomeTabela ,Count(*) As Qtd From VendaDistratoParcPgto p Grop By Count(*) &gt;1</v>
      </c>
    </row>
    <row r="1258" spans="1:7" x14ac:dyDescent="0.25">
      <c r="A1258" t="s">
        <v>2194</v>
      </c>
      <c r="B1258" t="s">
        <v>1670</v>
      </c>
      <c r="C1258" t="s">
        <v>2203</v>
      </c>
      <c r="D1258" t="s">
        <v>2017</v>
      </c>
      <c r="E1258" t="s">
        <v>2024</v>
      </c>
      <c r="G1258" t="str">
        <f t="shared" si="19"/>
        <v>Select top(10) p.*, 'VendaHist' As NomeTabela ,Count(*) As Qtd From VendaHist p Grop By Count(*) &gt;1</v>
      </c>
    </row>
    <row r="1259" spans="1:7" x14ac:dyDescent="0.25">
      <c r="A1259" t="s">
        <v>2438</v>
      </c>
      <c r="B1259" t="s">
        <v>6028</v>
      </c>
      <c r="C1259" t="s">
        <v>2272</v>
      </c>
      <c r="D1259" t="s">
        <v>2439</v>
      </c>
      <c r="E1259" t="s">
        <v>2445</v>
      </c>
      <c r="G1259" t="str">
        <f t="shared" si="19"/>
        <v>Select top(10) p.*, 'VendaImposto' As NomeTabela ,Count(*) As Qtd From VendaImposto p Grop By Count(*) &gt;1</v>
      </c>
    </row>
    <row r="1260" spans="1:7" x14ac:dyDescent="0.25">
      <c r="A1260" t="s">
        <v>2485</v>
      </c>
      <c r="B1260" t="s">
        <v>6222</v>
      </c>
      <c r="C1260" t="s">
        <v>2486</v>
      </c>
      <c r="D1260" t="s">
        <v>902</v>
      </c>
      <c r="E1260" t="s">
        <v>903</v>
      </c>
      <c r="G1260" t="str">
        <f t="shared" si="19"/>
        <v>Select top(10) p.*, 'VendaImpostoHist' As NomeTabela ,Count(*) As Qtd From VendaImpostoHist p Grop By Count(*) &gt;1</v>
      </c>
    </row>
    <row r="1261" spans="1:7" x14ac:dyDescent="0.25">
      <c r="A1261" t="s">
        <v>2255</v>
      </c>
      <c r="B1261" t="s">
        <v>5330</v>
      </c>
      <c r="C1261" t="s">
        <v>2256</v>
      </c>
      <c r="D1261" t="s">
        <v>902</v>
      </c>
      <c r="E1261" t="s">
        <v>903</v>
      </c>
      <c r="G1261" t="str">
        <f t="shared" si="19"/>
        <v>Select top(10) p.*, 'VendaModeloDistrato' As NomeTabela ,Count(*) As Qtd From VendaModeloDistrato p Grop By Count(*) &gt;1</v>
      </c>
    </row>
    <row r="1262" spans="1:7" x14ac:dyDescent="0.25">
      <c r="A1262" t="s">
        <v>2326</v>
      </c>
      <c r="B1262" t="s">
        <v>5584</v>
      </c>
      <c r="C1262" t="s">
        <v>2328</v>
      </c>
      <c r="D1262" t="s">
        <v>1973</v>
      </c>
      <c r="E1262" t="s">
        <v>1976</v>
      </c>
      <c r="G1262" t="str">
        <f t="shared" si="19"/>
        <v>Select top(10) p.*, 'VendaModeloDistratoDesconto' As NomeTabela ,Count(*) As Qtd From VendaModeloDistratoDesconto p Grop By Count(*) &gt;1</v>
      </c>
    </row>
    <row r="1263" spans="1:7" x14ac:dyDescent="0.25">
      <c r="A1263" t="s">
        <v>2389</v>
      </c>
      <c r="B1263" t="s">
        <v>5836</v>
      </c>
      <c r="C1263" t="s">
        <v>2303</v>
      </c>
      <c r="D1263" t="s">
        <v>1339</v>
      </c>
      <c r="E1263" t="s">
        <v>1340</v>
      </c>
      <c r="G1263" t="str">
        <f t="shared" si="19"/>
        <v>Select top(10) p.*, 'VendaModeloDistratoParc' As NomeTabela ,Count(*) As Qtd From VendaModeloDistratoParc p Grop By Count(*) &gt;1</v>
      </c>
    </row>
    <row r="1264" spans="1:7" x14ac:dyDescent="0.25">
      <c r="A1264" t="s">
        <v>2544</v>
      </c>
      <c r="B1264" t="s">
        <v>6433</v>
      </c>
      <c r="C1264" t="s">
        <v>2549</v>
      </c>
      <c r="D1264" t="s">
        <v>2495</v>
      </c>
      <c r="E1264" t="s">
        <v>1109</v>
      </c>
      <c r="G1264" t="str">
        <f t="shared" si="19"/>
        <v>Select top(10) p.*, 'VendaPlanejParametro' As NomeTabela ,Count(*) As Qtd From VendaPlanejParametro p Grop By Count(*) &gt;1</v>
      </c>
    </row>
    <row r="1265" spans="1:7" x14ac:dyDescent="0.25">
      <c r="A1265" t="s">
        <v>2637</v>
      </c>
      <c r="B1265" t="s">
        <v>6738</v>
      </c>
      <c r="C1265" t="s">
        <v>2648</v>
      </c>
      <c r="D1265" t="s">
        <v>2640</v>
      </c>
      <c r="E1265" t="s">
        <v>2649</v>
      </c>
      <c r="G1265" t="str">
        <f t="shared" si="19"/>
        <v>Select top(10) p.*, 'VendaRecClientes' As NomeTabela ,Count(*) As Qtd From VendaRecClientes p Grop By Count(*) &gt;1</v>
      </c>
    </row>
    <row r="1266" spans="1:7" x14ac:dyDescent="0.25">
      <c r="A1266" t="s">
        <v>1387</v>
      </c>
      <c r="B1266" t="s">
        <v>2258</v>
      </c>
      <c r="C1266" t="s">
        <v>1389</v>
      </c>
      <c r="D1266" t="s">
        <v>902</v>
      </c>
      <c r="E1266" t="s">
        <v>903</v>
      </c>
      <c r="G1266" t="str">
        <f t="shared" si="19"/>
        <v>Select top(10) p.*, 'Vendas' As NomeTabela ,Count(*) As Qtd From Vendas p Grop By Count(*) &gt;1</v>
      </c>
    </row>
    <row r="1267" spans="1:7" x14ac:dyDescent="0.25">
      <c r="A1267" t="s">
        <v>2817</v>
      </c>
      <c r="B1267" t="s">
        <v>7643</v>
      </c>
      <c r="C1267" t="s">
        <v>1254</v>
      </c>
      <c r="D1267" t="s">
        <v>2819</v>
      </c>
      <c r="E1267" t="s">
        <v>2822</v>
      </c>
      <c r="G1267" t="str">
        <f t="shared" si="19"/>
        <v>Select top(10) p.*, 'VendasBloqManut' As NomeTabela ,Count(*) As Qtd From VendasBloqManut p Grop By Count(*) &gt;1</v>
      </c>
    </row>
    <row r="1268" spans="1:7" x14ac:dyDescent="0.25">
      <c r="A1268" t="s">
        <v>2846</v>
      </c>
      <c r="B1268" t="s">
        <v>7724</v>
      </c>
      <c r="C1268" t="s">
        <v>2848</v>
      </c>
      <c r="D1268" t="s">
        <v>2849</v>
      </c>
      <c r="E1268" t="s">
        <v>2850</v>
      </c>
      <c r="G1268" t="str">
        <f t="shared" si="19"/>
        <v>Select top(10) p.*, 'vendaShopping' As NomeTabela ,Count(*) As Qtd From vendaShopping p Grop By Count(*) &gt;1</v>
      </c>
    </row>
    <row r="1269" spans="1:7" x14ac:dyDescent="0.25">
      <c r="A1269" t="s">
        <v>2894</v>
      </c>
      <c r="B1269" t="s">
        <v>7878</v>
      </c>
      <c r="C1269" t="s">
        <v>2773</v>
      </c>
      <c r="D1269" t="s">
        <v>1339</v>
      </c>
      <c r="E1269" t="s">
        <v>1340</v>
      </c>
      <c r="G1269" t="str">
        <f t="shared" si="19"/>
        <v>Select top(10) p.*, 'VendasLogParc' As NomeTabela ,Count(*) As Qtd From VendasLogParc p Grop By Count(*) &gt;1</v>
      </c>
    </row>
    <row r="1270" spans="1:7" x14ac:dyDescent="0.25">
      <c r="A1270" t="s">
        <v>2929</v>
      </c>
      <c r="B1270" t="s">
        <v>8033</v>
      </c>
      <c r="C1270" t="s">
        <v>2932</v>
      </c>
      <c r="D1270" t="s">
        <v>1595</v>
      </c>
      <c r="E1270" t="s">
        <v>1596</v>
      </c>
      <c r="G1270" t="str">
        <f t="shared" si="19"/>
        <v>Select top(10) p.*, 'VendasLogParcHist' As NomeTabela ,Count(*) As Qtd From VendasLogParcHist p Grop By Count(*) &gt;1</v>
      </c>
    </row>
    <row r="1271" spans="1:7" x14ac:dyDescent="0.25">
      <c r="A1271" t="s">
        <v>1411</v>
      </c>
      <c r="B1271" t="s">
        <v>2335</v>
      </c>
      <c r="C1271" t="s">
        <v>1413</v>
      </c>
      <c r="D1271" t="s">
        <v>1032</v>
      </c>
      <c r="E1271" t="s">
        <v>1033</v>
      </c>
      <c r="G1271" t="str">
        <f t="shared" si="19"/>
        <v>Select top(10) p.*, 'VendasRecebidas' As NomeTabela ,Count(*) As Qtd From VendasRecebidas p Grop By Count(*) &gt;1</v>
      </c>
    </row>
    <row r="1272" spans="1:7" x14ac:dyDescent="0.25">
      <c r="A1272" t="s">
        <v>3113</v>
      </c>
      <c r="B1272" t="s">
        <v>8950</v>
      </c>
      <c r="C1272" t="s">
        <v>2346</v>
      </c>
      <c r="D1272" t="s">
        <v>3114</v>
      </c>
      <c r="E1272" t="s">
        <v>3115</v>
      </c>
      <c r="G1272" t="str">
        <f t="shared" si="19"/>
        <v>Select top(10) p.*, 'VendasVinculo' As NomeTabela ,Count(*) As Qtd From VendasVinculo p Grop By Count(*) &gt;1</v>
      </c>
    </row>
    <row r="1273" spans="1:7" x14ac:dyDescent="0.25">
      <c r="A1273" t="s">
        <v>3167</v>
      </c>
      <c r="B1273" t="s">
        <v>9153</v>
      </c>
      <c r="C1273" t="s">
        <v>3168</v>
      </c>
      <c r="D1273" t="s">
        <v>958</v>
      </c>
      <c r="E1273" t="s">
        <v>959</v>
      </c>
      <c r="G1273" t="str">
        <f t="shared" si="19"/>
        <v>Select top(10) p.*, 'VendRecLogParc' As NomeTabela ,Count(*) As Qtd From VendRecLogParc p Grop By Count(*) &gt;1</v>
      </c>
    </row>
    <row r="1274" spans="1:7" x14ac:dyDescent="0.25">
      <c r="A1274" t="s">
        <v>3207</v>
      </c>
      <c r="B1274" t="s">
        <v>3842</v>
      </c>
      <c r="C1274" t="s">
        <v>3208</v>
      </c>
      <c r="D1274" t="s">
        <v>902</v>
      </c>
      <c r="E1274" t="s">
        <v>903</v>
      </c>
      <c r="G1274" t="str">
        <f t="shared" si="19"/>
        <v>Select top(10) p.*, 'VincAdiantMedicao' As NomeTabela ,Count(*) As Qtd From VincAdiantMedicao p Grop By Count(*) &gt;1</v>
      </c>
    </row>
    <row r="1275" spans="1:7" x14ac:dyDescent="0.25">
      <c r="A1275" t="s">
        <v>1506</v>
      </c>
      <c r="B1275" t="s">
        <v>2693</v>
      </c>
      <c r="C1275" t="s">
        <v>1511</v>
      </c>
      <c r="D1275" t="s">
        <v>1509</v>
      </c>
      <c r="E1275" t="s">
        <v>1512</v>
      </c>
      <c r="G1275" t="str">
        <f t="shared" si="19"/>
        <v>Select top(10) p.*, 'VincControleNormas' As NomeTabela ,Count(*) As Qtd From VincControleNormas p Grop By Count(*) &gt;1</v>
      </c>
    </row>
    <row r="1276" spans="1:7" x14ac:dyDescent="0.25">
      <c r="A1276" t="s">
        <v>3221</v>
      </c>
      <c r="B1276" t="s">
        <v>9432</v>
      </c>
      <c r="C1276" t="s">
        <v>3231</v>
      </c>
      <c r="D1276" t="s">
        <v>3223</v>
      </c>
      <c r="E1276" t="s">
        <v>3232</v>
      </c>
      <c r="G1276" t="str">
        <f t="shared" si="19"/>
        <v>Select top(10) p.*, 'VincDespSet' As NomeTabela ,Count(*) As Qtd From VincDespSet p Grop By Count(*) &gt;1</v>
      </c>
    </row>
    <row r="1277" spans="1:7" x14ac:dyDescent="0.25">
      <c r="A1277" t="s">
        <v>3257</v>
      </c>
      <c r="B1277" t="s">
        <v>9583</v>
      </c>
      <c r="C1277" t="s">
        <v>3259</v>
      </c>
      <c r="D1277" t="s">
        <v>902</v>
      </c>
      <c r="E1277" t="s">
        <v>903</v>
      </c>
      <c r="G1277" t="str">
        <f t="shared" si="19"/>
        <v>Select top(10) p.*, 'VincProcVend' As NomeTabela ,Count(*) As Qtd From VincProcVend p Grop By Count(*) &gt;1</v>
      </c>
    </row>
    <row r="1278" spans="1:7" x14ac:dyDescent="0.25">
      <c r="A1278" t="s">
        <v>2099</v>
      </c>
      <c r="B1278" t="s">
        <v>4792</v>
      </c>
      <c r="C1278" t="s">
        <v>1928</v>
      </c>
      <c r="D1278" t="s">
        <v>2101</v>
      </c>
      <c r="E1278" t="s">
        <v>2109</v>
      </c>
      <c r="G1278" t="str">
        <f t="shared" si="19"/>
        <v>Select top(10) p.*, 'VinculoAdiantamentoComissao' As NomeTabela ,Count(*) As Qtd From VinculoAdiantamentoComissao p Grop By Count(*) &gt;1</v>
      </c>
    </row>
    <row r="1279" spans="1:7" x14ac:dyDescent="0.25">
      <c r="A1279" t="s">
        <v>3298</v>
      </c>
      <c r="B1279" t="s">
        <v>9778</v>
      </c>
      <c r="C1279" t="s">
        <v>2975</v>
      </c>
      <c r="D1279" t="s">
        <v>982</v>
      </c>
      <c r="E1279" t="s">
        <v>983</v>
      </c>
      <c r="G1279" t="str">
        <f t="shared" si="19"/>
        <v>Select top(10) p.*, 'VinculoNotaVenda' As NomeTabela ,Count(*) As Qtd From VinculoNotaVenda p Grop By Count(*) &gt;1</v>
      </c>
    </row>
    <row r="1280" spans="1:7" x14ac:dyDescent="0.25">
      <c r="A1280" t="s">
        <v>3321</v>
      </c>
      <c r="B1280" t="s">
        <v>9845</v>
      </c>
      <c r="C1280" t="s">
        <v>3323</v>
      </c>
      <c r="D1280" t="s">
        <v>3021</v>
      </c>
      <c r="E1280" t="s">
        <v>3024</v>
      </c>
      <c r="G1280" t="str">
        <f t="shared" si="19"/>
        <v>Select top(10) p.*, 'VinculoRecebePgtoDivAcompContratoVenda' As NomeTabela ,Count(*) As Qtd From VinculoRecebePgtoDivAcompContratoVenda p Grop By Count(*) &gt;1</v>
      </c>
    </row>
    <row r="1281" spans="1:7" x14ac:dyDescent="0.25">
      <c r="A1281" t="s">
        <v>3351</v>
      </c>
      <c r="B1281" t="s">
        <v>9995</v>
      </c>
      <c r="C1281" t="s">
        <v>3352</v>
      </c>
      <c r="D1281" t="s">
        <v>2348</v>
      </c>
      <c r="E1281" t="s">
        <v>3149</v>
      </c>
      <c r="G1281" t="str">
        <f t="shared" si="19"/>
        <v>Select top(10) p.*, 'VTarifa' As NomeTabela ,Count(*) As Qtd From VTarifa p Grop By Count(*) &gt;1</v>
      </c>
    </row>
    <row r="1282" spans="1:7" x14ac:dyDescent="0.25">
      <c r="A1282" t="s">
        <v>2533</v>
      </c>
      <c r="B1282" t="s">
        <v>1494</v>
      </c>
      <c r="C1282" t="s">
        <v>2540</v>
      </c>
      <c r="D1282" t="s">
        <v>2536</v>
      </c>
      <c r="E1282" t="s">
        <v>2541</v>
      </c>
      <c r="G1282" t="str">
        <f t="shared" si="19"/>
        <v>Select top(10) p.*, 'WorkFlow' As NomeTabela ,Count(*) As Qtd From WorkFlow p Grop By Count(*) &gt;1</v>
      </c>
    </row>
    <row r="1283" spans="1:7" x14ac:dyDescent="0.25">
      <c r="A1283" t="s">
        <v>3640</v>
      </c>
      <c r="C1283" t="s">
        <v>3153</v>
      </c>
      <c r="D1283" t="s">
        <v>1249</v>
      </c>
      <c r="E1283" t="s">
        <v>1252</v>
      </c>
    </row>
    <row r="1284" spans="1:7" x14ac:dyDescent="0.25">
      <c r="A1284" t="s">
        <v>3641</v>
      </c>
      <c r="C1284" t="s">
        <v>3642</v>
      </c>
      <c r="D1284" t="s">
        <v>902</v>
      </c>
      <c r="E1284" t="s">
        <v>903</v>
      </c>
    </row>
    <row r="1285" spans="1:7" x14ac:dyDescent="0.25">
      <c r="A1285" t="s">
        <v>3643</v>
      </c>
      <c r="C1285" t="s">
        <v>3645</v>
      </c>
      <c r="D1285" t="s">
        <v>1004</v>
      </c>
      <c r="E1285" t="s">
        <v>1007</v>
      </c>
    </row>
    <row r="1286" spans="1:7" x14ac:dyDescent="0.25">
      <c r="A1286" t="s">
        <v>3643</v>
      </c>
      <c r="C1286" t="s">
        <v>3646</v>
      </c>
      <c r="D1286" t="s">
        <v>1004</v>
      </c>
      <c r="E1286" t="s">
        <v>1005</v>
      </c>
    </row>
    <row r="1287" spans="1:7" x14ac:dyDescent="0.25">
      <c r="A1287" t="s">
        <v>3647</v>
      </c>
      <c r="C1287" t="s">
        <v>3649</v>
      </c>
      <c r="D1287" t="s">
        <v>2924</v>
      </c>
      <c r="E1287" t="s">
        <v>2925</v>
      </c>
    </row>
    <row r="1288" spans="1:7" x14ac:dyDescent="0.25">
      <c r="A1288" t="s">
        <v>3650</v>
      </c>
      <c r="C1288" t="s">
        <v>3651</v>
      </c>
      <c r="D1288" t="s">
        <v>3652</v>
      </c>
      <c r="E1288" t="s">
        <v>1152</v>
      </c>
    </row>
    <row r="1289" spans="1:7" x14ac:dyDescent="0.25">
      <c r="A1289" t="s">
        <v>3653</v>
      </c>
      <c r="C1289" t="s">
        <v>3655</v>
      </c>
      <c r="D1289" t="s">
        <v>1032</v>
      </c>
      <c r="E1289" t="s">
        <v>1033</v>
      </c>
    </row>
    <row r="1290" spans="1:7" x14ac:dyDescent="0.25">
      <c r="A1290" t="s">
        <v>3656</v>
      </c>
      <c r="C1290" t="s">
        <v>3657</v>
      </c>
      <c r="D1290" t="s">
        <v>902</v>
      </c>
      <c r="E1290" t="s">
        <v>903</v>
      </c>
    </row>
    <row r="1291" spans="1:7" x14ac:dyDescent="0.25">
      <c r="A1291" t="s">
        <v>3658</v>
      </c>
      <c r="C1291" t="s">
        <v>3659</v>
      </c>
      <c r="D1291" t="s">
        <v>3315</v>
      </c>
      <c r="E1291" t="s">
        <v>3660</v>
      </c>
    </row>
    <row r="1292" spans="1:7" x14ac:dyDescent="0.25">
      <c r="A1292" t="s">
        <v>3661</v>
      </c>
      <c r="C1292" t="s">
        <v>3662</v>
      </c>
      <c r="D1292" t="s">
        <v>1554</v>
      </c>
      <c r="E1292" t="s">
        <v>1555</v>
      </c>
    </row>
    <row r="1293" spans="1:7" x14ac:dyDescent="0.25">
      <c r="A1293" t="s">
        <v>3663</v>
      </c>
      <c r="C1293" t="s">
        <v>3664</v>
      </c>
      <c r="D1293" t="s">
        <v>1392</v>
      </c>
      <c r="E1293" t="s">
        <v>1393</v>
      </c>
    </row>
    <row r="1294" spans="1:7" x14ac:dyDescent="0.25">
      <c r="A1294" t="s">
        <v>3665</v>
      </c>
      <c r="C1294" t="s">
        <v>3666</v>
      </c>
      <c r="D1294" t="s">
        <v>1554</v>
      </c>
      <c r="E1294" t="s">
        <v>1555</v>
      </c>
    </row>
    <row r="1295" spans="1:7" x14ac:dyDescent="0.25">
      <c r="A1295" t="s">
        <v>3667</v>
      </c>
      <c r="C1295" t="s">
        <v>3669</v>
      </c>
      <c r="D1295" t="s">
        <v>982</v>
      </c>
      <c r="E1295" t="s">
        <v>983</v>
      </c>
    </row>
    <row r="1296" spans="1:7" x14ac:dyDescent="0.25">
      <c r="A1296" t="s">
        <v>3667</v>
      </c>
      <c r="C1296" t="s">
        <v>3670</v>
      </c>
      <c r="D1296" t="s">
        <v>982</v>
      </c>
      <c r="E1296" t="s">
        <v>985</v>
      </c>
    </row>
    <row r="1297" spans="1:5" x14ac:dyDescent="0.25">
      <c r="A1297" t="s">
        <v>3667</v>
      </c>
      <c r="C1297" t="s">
        <v>3671</v>
      </c>
      <c r="D1297" t="s">
        <v>982</v>
      </c>
      <c r="E1297" t="s">
        <v>987</v>
      </c>
    </row>
    <row r="1298" spans="1:5" x14ac:dyDescent="0.25">
      <c r="A1298" t="s">
        <v>3672</v>
      </c>
      <c r="C1298" t="s">
        <v>2147</v>
      </c>
      <c r="D1298" t="s">
        <v>1004</v>
      </c>
      <c r="E1298" t="s">
        <v>1007</v>
      </c>
    </row>
    <row r="1299" spans="1:5" x14ac:dyDescent="0.25">
      <c r="A1299" t="s">
        <v>3672</v>
      </c>
      <c r="C1299" t="s">
        <v>2143</v>
      </c>
      <c r="D1299" t="s">
        <v>1004</v>
      </c>
      <c r="E1299" t="s">
        <v>1005</v>
      </c>
    </row>
    <row r="1300" spans="1:5" x14ac:dyDescent="0.25">
      <c r="A1300" t="s">
        <v>3673</v>
      </c>
      <c r="C1300" t="s">
        <v>3674</v>
      </c>
      <c r="D1300" t="s">
        <v>1606</v>
      </c>
      <c r="E1300" t="s">
        <v>1611</v>
      </c>
    </row>
    <row r="1301" spans="1:5" x14ac:dyDescent="0.25">
      <c r="A1301" t="s">
        <v>3673</v>
      </c>
      <c r="C1301" t="s">
        <v>3675</v>
      </c>
      <c r="D1301" t="s">
        <v>1606</v>
      </c>
      <c r="E1301" t="s">
        <v>1607</v>
      </c>
    </row>
    <row r="1302" spans="1:5" x14ac:dyDescent="0.25">
      <c r="A1302" t="s">
        <v>3673</v>
      </c>
      <c r="C1302" t="s">
        <v>3676</v>
      </c>
      <c r="D1302" t="s">
        <v>1606</v>
      </c>
      <c r="E1302" t="s">
        <v>1609</v>
      </c>
    </row>
    <row r="1303" spans="1:5" x14ac:dyDescent="0.25">
      <c r="A1303" t="s">
        <v>3677</v>
      </c>
      <c r="C1303" t="s">
        <v>3679</v>
      </c>
      <c r="D1303" t="s">
        <v>3120</v>
      </c>
      <c r="E1303" t="s">
        <v>3279</v>
      </c>
    </row>
    <row r="1304" spans="1:5" x14ac:dyDescent="0.25">
      <c r="A1304" t="s">
        <v>3680</v>
      </c>
      <c r="C1304" t="s">
        <v>3682</v>
      </c>
      <c r="D1304" t="s">
        <v>3683</v>
      </c>
      <c r="E1304" t="s">
        <v>3684</v>
      </c>
    </row>
    <row r="1305" spans="1:5" x14ac:dyDescent="0.25">
      <c r="A1305" t="s">
        <v>3685</v>
      </c>
      <c r="C1305" t="s">
        <v>3687</v>
      </c>
      <c r="D1305" t="s">
        <v>1124</v>
      </c>
      <c r="E1305" t="s">
        <v>1125</v>
      </c>
    </row>
    <row r="1306" spans="1:5" x14ac:dyDescent="0.25">
      <c r="A1306" t="s">
        <v>3688</v>
      </c>
      <c r="C1306" t="s">
        <v>1778</v>
      </c>
      <c r="D1306" t="s">
        <v>3371</v>
      </c>
      <c r="E1306" t="s">
        <v>3134</v>
      </c>
    </row>
    <row r="1307" spans="1:5" x14ac:dyDescent="0.25">
      <c r="A1307" t="s">
        <v>3688</v>
      </c>
      <c r="C1307" t="s">
        <v>3690</v>
      </c>
      <c r="D1307" t="s">
        <v>3371</v>
      </c>
      <c r="E1307" t="s">
        <v>3691</v>
      </c>
    </row>
    <row r="1308" spans="1:5" x14ac:dyDescent="0.25">
      <c r="A1308" t="s">
        <v>3688</v>
      </c>
      <c r="C1308" t="s">
        <v>3692</v>
      </c>
      <c r="D1308" t="s">
        <v>3371</v>
      </c>
      <c r="E1308" t="s">
        <v>3693</v>
      </c>
    </row>
    <row r="1309" spans="1:5" x14ac:dyDescent="0.25">
      <c r="A1309" t="s">
        <v>3694</v>
      </c>
      <c r="C1309" t="s">
        <v>3695</v>
      </c>
      <c r="D1309" t="s">
        <v>902</v>
      </c>
      <c r="E1309" t="s">
        <v>903</v>
      </c>
    </row>
    <row r="1310" spans="1:5" x14ac:dyDescent="0.25">
      <c r="A1310" t="s">
        <v>3696</v>
      </c>
      <c r="C1310" t="s">
        <v>3698</v>
      </c>
      <c r="D1310" t="s">
        <v>3292</v>
      </c>
      <c r="E1310" t="s">
        <v>3293</v>
      </c>
    </row>
    <row r="1311" spans="1:5" x14ac:dyDescent="0.25">
      <c r="A1311" t="s">
        <v>3699</v>
      </c>
      <c r="C1311" t="s">
        <v>3700</v>
      </c>
      <c r="D1311" t="s">
        <v>3223</v>
      </c>
      <c r="E1311" t="s">
        <v>3228</v>
      </c>
    </row>
    <row r="1312" spans="1:5" x14ac:dyDescent="0.25">
      <c r="A1312" t="s">
        <v>3699</v>
      </c>
      <c r="C1312" t="s">
        <v>3701</v>
      </c>
      <c r="D1312" t="s">
        <v>3223</v>
      </c>
      <c r="E1312" t="s">
        <v>3230</v>
      </c>
    </row>
    <row r="1313" spans="1:5" x14ac:dyDescent="0.25">
      <c r="A1313" t="s">
        <v>3699</v>
      </c>
      <c r="C1313" t="s">
        <v>3702</v>
      </c>
      <c r="D1313" t="s">
        <v>3223</v>
      </c>
      <c r="E1313" t="s">
        <v>3232</v>
      </c>
    </row>
    <row r="1314" spans="1:5" x14ac:dyDescent="0.25">
      <c r="A1314" t="s">
        <v>3699</v>
      </c>
      <c r="C1314" t="s">
        <v>3703</v>
      </c>
      <c r="D1314" t="s">
        <v>3223</v>
      </c>
      <c r="E1314" t="s">
        <v>3224</v>
      </c>
    </row>
    <row r="1315" spans="1:5" x14ac:dyDescent="0.25">
      <c r="A1315" t="s">
        <v>3699</v>
      </c>
      <c r="C1315" t="s">
        <v>3704</v>
      </c>
      <c r="D1315" t="s">
        <v>3223</v>
      </c>
      <c r="E1315" t="s">
        <v>3226</v>
      </c>
    </row>
    <row r="1316" spans="1:5" x14ac:dyDescent="0.25">
      <c r="A1316" t="s">
        <v>3705</v>
      </c>
      <c r="C1316" t="s">
        <v>3707</v>
      </c>
      <c r="D1316" t="s">
        <v>3708</v>
      </c>
      <c r="E1316" t="s">
        <v>3709</v>
      </c>
    </row>
    <row r="1317" spans="1:5" x14ac:dyDescent="0.25">
      <c r="A1317" t="s">
        <v>3705</v>
      </c>
      <c r="C1317" t="s">
        <v>3710</v>
      </c>
      <c r="D1317" t="s">
        <v>3708</v>
      </c>
      <c r="E1317" t="s">
        <v>3711</v>
      </c>
    </row>
    <row r="1318" spans="1:5" x14ac:dyDescent="0.25">
      <c r="A1318" t="s">
        <v>3712</v>
      </c>
      <c r="C1318" t="s">
        <v>3714</v>
      </c>
      <c r="D1318" t="s">
        <v>902</v>
      </c>
      <c r="E1318" t="s">
        <v>903</v>
      </c>
    </row>
    <row r="1319" spans="1:5" x14ac:dyDescent="0.25">
      <c r="A1319" t="s">
        <v>3715</v>
      </c>
      <c r="C1319" t="s">
        <v>3717</v>
      </c>
      <c r="D1319" t="s">
        <v>1032</v>
      </c>
      <c r="E1319" t="s">
        <v>1033</v>
      </c>
    </row>
    <row r="1320" spans="1:5" x14ac:dyDescent="0.25">
      <c r="A1320" t="s">
        <v>3718</v>
      </c>
      <c r="C1320" t="s">
        <v>3719</v>
      </c>
      <c r="D1320" t="s">
        <v>1303</v>
      </c>
      <c r="E1320" t="s">
        <v>1152</v>
      </c>
    </row>
    <row r="1321" spans="1:5" x14ac:dyDescent="0.25">
      <c r="A1321" t="s">
        <v>3720</v>
      </c>
      <c r="C1321" t="s">
        <v>2446</v>
      </c>
      <c r="D1321" t="s">
        <v>3043</v>
      </c>
      <c r="E1321" t="s">
        <v>3046</v>
      </c>
    </row>
    <row r="1322" spans="1:5" x14ac:dyDescent="0.25">
      <c r="A1322" t="s">
        <v>3720</v>
      </c>
      <c r="C1322" t="s">
        <v>2443</v>
      </c>
      <c r="D1322" t="s">
        <v>3043</v>
      </c>
      <c r="E1322" t="s">
        <v>3048</v>
      </c>
    </row>
    <row r="1323" spans="1:5" x14ac:dyDescent="0.25">
      <c r="A1323" t="s">
        <v>3720</v>
      </c>
      <c r="C1323" t="s">
        <v>2445</v>
      </c>
      <c r="D1323" t="s">
        <v>3043</v>
      </c>
      <c r="E1323" t="s">
        <v>3044</v>
      </c>
    </row>
    <row r="1324" spans="1:5" x14ac:dyDescent="0.25">
      <c r="A1324" t="s">
        <v>3720</v>
      </c>
      <c r="C1324" t="s">
        <v>2442</v>
      </c>
      <c r="D1324" t="s">
        <v>3043</v>
      </c>
      <c r="E1324" t="s">
        <v>3056</v>
      </c>
    </row>
    <row r="1325" spans="1:5" x14ac:dyDescent="0.25">
      <c r="A1325" t="s">
        <v>3720</v>
      </c>
      <c r="C1325" t="s">
        <v>2448</v>
      </c>
      <c r="D1325" t="s">
        <v>3043</v>
      </c>
      <c r="E1325" t="s">
        <v>3050</v>
      </c>
    </row>
    <row r="1326" spans="1:5" x14ac:dyDescent="0.25">
      <c r="A1326" t="s">
        <v>3720</v>
      </c>
      <c r="C1326" t="s">
        <v>2444</v>
      </c>
      <c r="D1326" t="s">
        <v>3043</v>
      </c>
      <c r="E1326" t="s">
        <v>3052</v>
      </c>
    </row>
    <row r="1327" spans="1:5" x14ac:dyDescent="0.25">
      <c r="A1327" t="s">
        <v>3720</v>
      </c>
      <c r="C1327" t="s">
        <v>2447</v>
      </c>
      <c r="D1327" t="s">
        <v>3043</v>
      </c>
      <c r="E1327" t="s">
        <v>3054</v>
      </c>
    </row>
    <row r="1328" spans="1:5" x14ac:dyDescent="0.25">
      <c r="A1328" t="s">
        <v>3721</v>
      </c>
      <c r="C1328" t="s">
        <v>3723</v>
      </c>
      <c r="D1328" t="s">
        <v>3724</v>
      </c>
      <c r="E1328" t="s">
        <v>3725</v>
      </c>
    </row>
    <row r="1329" spans="1:5" x14ac:dyDescent="0.25">
      <c r="A1329" t="s">
        <v>3721</v>
      </c>
      <c r="C1329" t="s">
        <v>3726</v>
      </c>
      <c r="D1329" t="s">
        <v>3724</v>
      </c>
      <c r="E1329" t="s">
        <v>1109</v>
      </c>
    </row>
    <row r="1330" spans="1:5" x14ac:dyDescent="0.25">
      <c r="A1330" t="s">
        <v>3727</v>
      </c>
      <c r="C1330" t="s">
        <v>3728</v>
      </c>
      <c r="D1330" t="s">
        <v>2171</v>
      </c>
      <c r="E1330" t="s">
        <v>3729</v>
      </c>
    </row>
    <row r="1331" spans="1:5" x14ac:dyDescent="0.25">
      <c r="A1331" t="s">
        <v>3730</v>
      </c>
      <c r="C1331" t="s">
        <v>3731</v>
      </c>
      <c r="D1331" t="s">
        <v>3473</v>
      </c>
      <c r="E1331" t="s">
        <v>3474</v>
      </c>
    </row>
    <row r="1332" spans="1:5" x14ac:dyDescent="0.25">
      <c r="A1332" t="s">
        <v>3732</v>
      </c>
      <c r="C1332" t="s">
        <v>3734</v>
      </c>
      <c r="D1332" t="s">
        <v>3565</v>
      </c>
      <c r="E1332" t="s">
        <v>3152</v>
      </c>
    </row>
    <row r="1333" spans="1:5" x14ac:dyDescent="0.25">
      <c r="A1333" t="s">
        <v>3732</v>
      </c>
      <c r="C1333" t="s">
        <v>3735</v>
      </c>
      <c r="D1333" t="s">
        <v>3565</v>
      </c>
      <c r="E1333" t="s">
        <v>3153</v>
      </c>
    </row>
    <row r="1334" spans="1:5" x14ac:dyDescent="0.25">
      <c r="A1334" t="s">
        <v>3732</v>
      </c>
      <c r="C1334" t="s">
        <v>3736</v>
      </c>
      <c r="D1334" t="s">
        <v>3565</v>
      </c>
      <c r="E1334" t="s">
        <v>3154</v>
      </c>
    </row>
    <row r="1335" spans="1:5" x14ac:dyDescent="0.25">
      <c r="A1335" t="s">
        <v>3732</v>
      </c>
      <c r="C1335" t="s">
        <v>3737</v>
      </c>
      <c r="D1335" t="s">
        <v>3565</v>
      </c>
      <c r="E1335" t="s">
        <v>3156</v>
      </c>
    </row>
    <row r="1336" spans="1:5" x14ac:dyDescent="0.25">
      <c r="A1336" t="s">
        <v>3732</v>
      </c>
      <c r="C1336" t="s">
        <v>3738</v>
      </c>
      <c r="D1336" t="s">
        <v>3565</v>
      </c>
      <c r="E1336" t="s">
        <v>3155</v>
      </c>
    </row>
    <row r="1337" spans="1:5" x14ac:dyDescent="0.25">
      <c r="A1337" t="s">
        <v>3732</v>
      </c>
      <c r="C1337" t="s">
        <v>3739</v>
      </c>
      <c r="D1337" t="s">
        <v>3565</v>
      </c>
      <c r="E1337" t="s">
        <v>3740</v>
      </c>
    </row>
    <row r="1338" spans="1:5" x14ac:dyDescent="0.25">
      <c r="A1338" t="s">
        <v>3741</v>
      </c>
      <c r="C1338" t="s">
        <v>3742</v>
      </c>
      <c r="D1338" t="s">
        <v>3743</v>
      </c>
      <c r="E1338" t="s">
        <v>3744</v>
      </c>
    </row>
    <row r="1339" spans="1:5" x14ac:dyDescent="0.25">
      <c r="A1339" t="s">
        <v>3745</v>
      </c>
      <c r="C1339" t="s">
        <v>3482</v>
      </c>
      <c r="D1339" t="s">
        <v>3311</v>
      </c>
      <c r="E1339" t="s">
        <v>3312</v>
      </c>
    </row>
    <row r="1340" spans="1:5" x14ac:dyDescent="0.25">
      <c r="A1340" t="s">
        <v>3745</v>
      </c>
      <c r="C1340" t="s">
        <v>3484</v>
      </c>
      <c r="D1340" t="s">
        <v>3311</v>
      </c>
      <c r="E1340" t="s">
        <v>3313</v>
      </c>
    </row>
    <row r="1341" spans="1:5" x14ac:dyDescent="0.25">
      <c r="A1341" t="s">
        <v>3745</v>
      </c>
      <c r="C1341" t="s">
        <v>3486</v>
      </c>
      <c r="D1341" t="s">
        <v>3311</v>
      </c>
      <c r="E1341" t="s">
        <v>3746</v>
      </c>
    </row>
    <row r="1342" spans="1:5" x14ac:dyDescent="0.25">
      <c r="A1342" t="s">
        <v>3747</v>
      </c>
      <c r="C1342" t="s">
        <v>3749</v>
      </c>
      <c r="D1342" t="s">
        <v>3750</v>
      </c>
      <c r="E1342" t="s">
        <v>3751</v>
      </c>
    </row>
    <row r="1343" spans="1:5" x14ac:dyDescent="0.25">
      <c r="A1343" t="s">
        <v>3747</v>
      </c>
      <c r="C1343" t="s">
        <v>3752</v>
      </c>
      <c r="D1343" t="s">
        <v>3750</v>
      </c>
      <c r="E1343" t="s">
        <v>3753</v>
      </c>
    </row>
    <row r="1344" spans="1:5" x14ac:dyDescent="0.25">
      <c r="A1344" t="s">
        <v>3747</v>
      </c>
      <c r="C1344" t="s">
        <v>3754</v>
      </c>
      <c r="D1344" t="s">
        <v>3750</v>
      </c>
      <c r="E1344" t="s">
        <v>3755</v>
      </c>
    </row>
    <row r="1345" spans="1:5" x14ac:dyDescent="0.25">
      <c r="A1345" t="s">
        <v>3756</v>
      </c>
      <c r="C1345" t="s">
        <v>3758</v>
      </c>
      <c r="D1345" t="s">
        <v>3021</v>
      </c>
      <c r="E1345" t="s">
        <v>3024</v>
      </c>
    </row>
    <row r="1346" spans="1:5" x14ac:dyDescent="0.25">
      <c r="A1346" t="s">
        <v>3756</v>
      </c>
      <c r="C1346" t="s">
        <v>3759</v>
      </c>
      <c r="D1346" t="s">
        <v>3021</v>
      </c>
      <c r="E1346" t="s">
        <v>3325</v>
      </c>
    </row>
    <row r="1347" spans="1:5" x14ac:dyDescent="0.25">
      <c r="A1347" t="s">
        <v>3760</v>
      </c>
      <c r="C1347" t="s">
        <v>3761</v>
      </c>
      <c r="D1347" t="s">
        <v>902</v>
      </c>
      <c r="E1347" t="s">
        <v>903</v>
      </c>
    </row>
    <row r="1348" spans="1:5" x14ac:dyDescent="0.25">
      <c r="A1348" t="s">
        <v>3762</v>
      </c>
      <c r="C1348" t="s">
        <v>3763</v>
      </c>
      <c r="D1348" t="s">
        <v>3414</v>
      </c>
      <c r="E1348" t="s">
        <v>3764</v>
      </c>
    </row>
    <row r="1349" spans="1:5" x14ac:dyDescent="0.25">
      <c r="A1349" t="s">
        <v>3762</v>
      </c>
      <c r="C1349" t="s">
        <v>3765</v>
      </c>
      <c r="D1349" t="s">
        <v>3414</v>
      </c>
      <c r="E1349" t="s">
        <v>3766</v>
      </c>
    </row>
    <row r="1350" spans="1:5" x14ac:dyDescent="0.25">
      <c r="A1350" t="s">
        <v>3767</v>
      </c>
      <c r="C1350" t="s">
        <v>3769</v>
      </c>
      <c r="D1350" t="s">
        <v>2664</v>
      </c>
      <c r="E1350" t="s">
        <v>2670</v>
      </c>
    </row>
    <row r="1351" spans="1:5" x14ac:dyDescent="0.25">
      <c r="A1351" t="s">
        <v>3767</v>
      </c>
      <c r="C1351" t="s">
        <v>3770</v>
      </c>
      <c r="D1351" t="s">
        <v>2664</v>
      </c>
      <c r="E1351" t="s">
        <v>2665</v>
      </c>
    </row>
    <row r="1352" spans="1:5" x14ac:dyDescent="0.25">
      <c r="A1352" t="s">
        <v>3767</v>
      </c>
      <c r="C1352" t="s">
        <v>3771</v>
      </c>
      <c r="D1352" t="s">
        <v>2664</v>
      </c>
      <c r="E1352" t="s">
        <v>2666</v>
      </c>
    </row>
    <row r="1353" spans="1:5" x14ac:dyDescent="0.25">
      <c r="A1353" t="s">
        <v>3767</v>
      </c>
      <c r="C1353" t="s">
        <v>3772</v>
      </c>
      <c r="D1353" t="s">
        <v>2664</v>
      </c>
      <c r="E1353" t="s">
        <v>2667</v>
      </c>
    </row>
    <row r="1354" spans="1:5" x14ac:dyDescent="0.25">
      <c r="A1354" t="s">
        <v>3767</v>
      </c>
      <c r="C1354" t="s">
        <v>3773</v>
      </c>
      <c r="D1354" t="s">
        <v>2664</v>
      </c>
      <c r="E1354" t="s">
        <v>2668</v>
      </c>
    </row>
    <row r="1355" spans="1:5" x14ac:dyDescent="0.25">
      <c r="A1355" t="s">
        <v>3774</v>
      </c>
      <c r="C1355" t="s">
        <v>3775</v>
      </c>
      <c r="D1355" t="s">
        <v>902</v>
      </c>
      <c r="E1355" t="s">
        <v>903</v>
      </c>
    </row>
    <row r="1356" spans="1:5" x14ac:dyDescent="0.25">
      <c r="A1356" t="s">
        <v>3776</v>
      </c>
      <c r="C1356" t="s">
        <v>3777</v>
      </c>
      <c r="D1356" t="s">
        <v>3778</v>
      </c>
      <c r="E1356" t="s">
        <v>3779</v>
      </c>
    </row>
    <row r="1357" spans="1:5" x14ac:dyDescent="0.25">
      <c r="A1357" t="s">
        <v>3776</v>
      </c>
      <c r="C1357" t="s">
        <v>3671</v>
      </c>
      <c r="D1357" t="s">
        <v>3778</v>
      </c>
      <c r="E1357" t="s">
        <v>3780</v>
      </c>
    </row>
    <row r="1358" spans="1:5" x14ac:dyDescent="0.25">
      <c r="A1358" t="s">
        <v>3776</v>
      </c>
      <c r="C1358" t="s">
        <v>3781</v>
      </c>
      <c r="D1358" t="s">
        <v>3778</v>
      </c>
      <c r="E1358" t="s">
        <v>3782</v>
      </c>
    </row>
    <row r="1359" spans="1:5" x14ac:dyDescent="0.25">
      <c r="A1359" t="s">
        <v>3776</v>
      </c>
      <c r="C1359" t="s">
        <v>3783</v>
      </c>
      <c r="D1359" t="s">
        <v>3778</v>
      </c>
      <c r="E1359" t="s">
        <v>3784</v>
      </c>
    </row>
    <row r="1360" spans="1:5" x14ac:dyDescent="0.25">
      <c r="A1360" t="s">
        <v>3776</v>
      </c>
      <c r="C1360" t="s">
        <v>3785</v>
      </c>
      <c r="D1360" t="s">
        <v>3778</v>
      </c>
      <c r="E1360" t="s">
        <v>3786</v>
      </c>
    </row>
    <row r="1361" spans="1:5" x14ac:dyDescent="0.25">
      <c r="A1361" t="s">
        <v>3787</v>
      </c>
      <c r="C1361" t="s">
        <v>3788</v>
      </c>
      <c r="D1361" t="s">
        <v>1392</v>
      </c>
      <c r="E1361" t="s">
        <v>1393</v>
      </c>
    </row>
    <row r="1362" spans="1:5" x14ac:dyDescent="0.25">
      <c r="A1362" t="s">
        <v>3789</v>
      </c>
      <c r="C1362" t="s">
        <v>3790</v>
      </c>
      <c r="D1362" t="s">
        <v>3262</v>
      </c>
      <c r="E1362" t="s">
        <v>3263</v>
      </c>
    </row>
    <row r="1363" spans="1:5" x14ac:dyDescent="0.25">
      <c r="A1363" t="s">
        <v>3791</v>
      </c>
      <c r="C1363" t="s">
        <v>3793</v>
      </c>
      <c r="D1363" t="s">
        <v>3120</v>
      </c>
      <c r="E1363" t="s">
        <v>3279</v>
      </c>
    </row>
    <row r="1364" spans="1:5" x14ac:dyDescent="0.25">
      <c r="A1364" t="s">
        <v>3794</v>
      </c>
      <c r="C1364" t="s">
        <v>3795</v>
      </c>
      <c r="D1364" t="s">
        <v>1249</v>
      </c>
      <c r="E1364" t="s">
        <v>1250</v>
      </c>
    </row>
    <row r="1365" spans="1:5" x14ac:dyDescent="0.25">
      <c r="A1365" t="s">
        <v>3794</v>
      </c>
      <c r="C1365" t="s">
        <v>3796</v>
      </c>
      <c r="D1365" t="s">
        <v>1249</v>
      </c>
      <c r="E1365" t="s">
        <v>1252</v>
      </c>
    </row>
    <row r="1366" spans="1:5" x14ac:dyDescent="0.25">
      <c r="A1366" t="s">
        <v>3794</v>
      </c>
      <c r="C1366" t="s">
        <v>3797</v>
      </c>
      <c r="D1366" t="s">
        <v>1249</v>
      </c>
      <c r="E1366" t="s">
        <v>1254</v>
      </c>
    </row>
    <row r="1367" spans="1:5" x14ac:dyDescent="0.25">
      <c r="A1367" t="s">
        <v>3794</v>
      </c>
      <c r="C1367" t="s">
        <v>3798</v>
      </c>
      <c r="D1367" t="s">
        <v>1249</v>
      </c>
      <c r="E1367" t="s">
        <v>1258</v>
      </c>
    </row>
    <row r="1368" spans="1:5" x14ac:dyDescent="0.25">
      <c r="A1368" t="s">
        <v>3794</v>
      </c>
      <c r="C1368" t="s">
        <v>3799</v>
      </c>
      <c r="D1368" t="s">
        <v>1249</v>
      </c>
      <c r="E1368" t="s">
        <v>1256</v>
      </c>
    </row>
    <row r="1369" spans="1:5" x14ac:dyDescent="0.25">
      <c r="A1369" t="s">
        <v>3800</v>
      </c>
      <c r="C1369" t="s">
        <v>3801</v>
      </c>
      <c r="D1369" t="s">
        <v>3616</v>
      </c>
      <c r="E1369" t="s">
        <v>3802</v>
      </c>
    </row>
    <row r="1370" spans="1:5" x14ac:dyDescent="0.25">
      <c r="A1370" t="s">
        <v>3803</v>
      </c>
      <c r="C1370" t="s">
        <v>3805</v>
      </c>
      <c r="D1370" t="s">
        <v>2171</v>
      </c>
      <c r="E1370" t="s">
        <v>3729</v>
      </c>
    </row>
    <row r="1371" spans="1:5" x14ac:dyDescent="0.25">
      <c r="A1371" t="s">
        <v>3806</v>
      </c>
      <c r="C1371" t="s">
        <v>3807</v>
      </c>
      <c r="D1371" t="s">
        <v>910</v>
      </c>
      <c r="E1371" t="s">
        <v>913</v>
      </c>
    </row>
    <row r="1372" spans="1:5" x14ac:dyDescent="0.25">
      <c r="A1372" t="s">
        <v>3806</v>
      </c>
      <c r="C1372" t="s">
        <v>3808</v>
      </c>
      <c r="D1372" t="s">
        <v>910</v>
      </c>
      <c r="E1372" t="s">
        <v>911</v>
      </c>
    </row>
    <row r="1373" spans="1:5" x14ac:dyDescent="0.25">
      <c r="A1373" t="s">
        <v>3809</v>
      </c>
      <c r="C1373" t="s">
        <v>3811</v>
      </c>
      <c r="D1373" t="s">
        <v>902</v>
      </c>
      <c r="E1373" t="s">
        <v>903</v>
      </c>
    </row>
    <row r="1374" spans="1:5" x14ac:dyDescent="0.25">
      <c r="A1374" t="s">
        <v>3812</v>
      </c>
      <c r="C1374" t="s">
        <v>3813</v>
      </c>
      <c r="D1374" t="s">
        <v>2063</v>
      </c>
      <c r="E1374" t="s">
        <v>2325</v>
      </c>
    </row>
    <row r="1375" spans="1:5" x14ac:dyDescent="0.25">
      <c r="A1375" t="s">
        <v>3814</v>
      </c>
      <c r="C1375" t="s">
        <v>3815</v>
      </c>
      <c r="D1375" t="s">
        <v>1303</v>
      </c>
      <c r="E1375" t="s">
        <v>1152</v>
      </c>
    </row>
    <row r="1376" spans="1:5" x14ac:dyDescent="0.25">
      <c r="A1376" t="s">
        <v>3816</v>
      </c>
      <c r="C1376" t="s">
        <v>2445</v>
      </c>
      <c r="D1376" t="s">
        <v>2101</v>
      </c>
      <c r="E1376" t="s">
        <v>2109</v>
      </c>
    </row>
    <row r="1377" spans="1:5" x14ac:dyDescent="0.25">
      <c r="A1377" t="s">
        <v>3816</v>
      </c>
      <c r="C1377" t="s">
        <v>2446</v>
      </c>
      <c r="D1377" t="s">
        <v>2101</v>
      </c>
      <c r="E1377" t="s">
        <v>2111</v>
      </c>
    </row>
    <row r="1378" spans="1:5" x14ac:dyDescent="0.25">
      <c r="A1378" t="s">
        <v>3816</v>
      </c>
      <c r="C1378" t="s">
        <v>2443</v>
      </c>
      <c r="D1378" t="s">
        <v>2101</v>
      </c>
      <c r="E1378" t="s">
        <v>2113</v>
      </c>
    </row>
    <row r="1379" spans="1:5" x14ac:dyDescent="0.25">
      <c r="A1379" t="s">
        <v>3816</v>
      </c>
      <c r="C1379" t="s">
        <v>2440</v>
      </c>
      <c r="D1379" t="s">
        <v>2101</v>
      </c>
      <c r="E1379" t="s">
        <v>2102</v>
      </c>
    </row>
    <row r="1380" spans="1:5" x14ac:dyDescent="0.25">
      <c r="A1380" t="s">
        <v>3816</v>
      </c>
      <c r="C1380" t="s">
        <v>2448</v>
      </c>
      <c r="D1380" t="s">
        <v>2101</v>
      </c>
      <c r="E1380" t="s">
        <v>2104</v>
      </c>
    </row>
    <row r="1381" spans="1:5" x14ac:dyDescent="0.25">
      <c r="A1381" t="s">
        <v>3816</v>
      </c>
      <c r="C1381" t="s">
        <v>2444</v>
      </c>
      <c r="D1381" t="s">
        <v>2101</v>
      </c>
      <c r="E1381" t="s">
        <v>2106</v>
      </c>
    </row>
    <row r="1382" spans="1:5" x14ac:dyDescent="0.25">
      <c r="A1382" t="s">
        <v>3816</v>
      </c>
      <c r="C1382" t="s">
        <v>2447</v>
      </c>
      <c r="D1382" t="s">
        <v>2101</v>
      </c>
      <c r="E1382" t="s">
        <v>2108</v>
      </c>
    </row>
    <row r="1383" spans="1:5" x14ac:dyDescent="0.25">
      <c r="A1383" t="s">
        <v>3817</v>
      </c>
      <c r="C1383" t="s">
        <v>3818</v>
      </c>
      <c r="D1383" t="s">
        <v>902</v>
      </c>
      <c r="E1383" t="s">
        <v>903</v>
      </c>
    </row>
    <row r="1384" spans="1:5" x14ac:dyDescent="0.25">
      <c r="A1384" t="s">
        <v>3819</v>
      </c>
      <c r="C1384" t="s">
        <v>3820</v>
      </c>
      <c r="D1384" t="s">
        <v>958</v>
      </c>
      <c r="E1384" t="s">
        <v>959</v>
      </c>
    </row>
    <row r="1385" spans="1:5" x14ac:dyDescent="0.25">
      <c r="A1385" t="s">
        <v>3821</v>
      </c>
      <c r="C1385" t="s">
        <v>3822</v>
      </c>
      <c r="D1385" t="s">
        <v>3652</v>
      </c>
      <c r="E1385" t="s">
        <v>1152</v>
      </c>
    </row>
    <row r="1386" spans="1:5" x14ac:dyDescent="0.25">
      <c r="A1386" t="s">
        <v>3823</v>
      </c>
      <c r="C1386" t="s">
        <v>3734</v>
      </c>
      <c r="D1386" t="s">
        <v>1247</v>
      </c>
      <c r="E1386" t="s">
        <v>1248</v>
      </c>
    </row>
    <row r="1387" spans="1:5" x14ac:dyDescent="0.25">
      <c r="A1387" t="s">
        <v>3823</v>
      </c>
      <c r="C1387" t="s">
        <v>3735</v>
      </c>
      <c r="D1387" t="s">
        <v>1247</v>
      </c>
      <c r="E1387" t="s">
        <v>1251</v>
      </c>
    </row>
    <row r="1388" spans="1:5" x14ac:dyDescent="0.25">
      <c r="A1388" t="s">
        <v>3823</v>
      </c>
      <c r="C1388" t="s">
        <v>3736</v>
      </c>
      <c r="D1388" t="s">
        <v>1247</v>
      </c>
      <c r="E1388" t="s">
        <v>1253</v>
      </c>
    </row>
    <row r="1389" spans="1:5" x14ac:dyDescent="0.25">
      <c r="A1389" t="s">
        <v>3823</v>
      </c>
      <c r="C1389" t="s">
        <v>3737</v>
      </c>
      <c r="D1389" t="s">
        <v>1247</v>
      </c>
      <c r="E1389" t="s">
        <v>1255</v>
      </c>
    </row>
    <row r="1390" spans="1:5" x14ac:dyDescent="0.25">
      <c r="A1390" t="s">
        <v>3823</v>
      </c>
      <c r="C1390" t="s">
        <v>3738</v>
      </c>
      <c r="D1390" t="s">
        <v>1247</v>
      </c>
      <c r="E1390" t="s">
        <v>1257</v>
      </c>
    </row>
    <row r="1391" spans="1:5" x14ac:dyDescent="0.25">
      <c r="A1391" t="s">
        <v>3823</v>
      </c>
      <c r="C1391" t="s">
        <v>3824</v>
      </c>
      <c r="D1391" t="s">
        <v>1247</v>
      </c>
      <c r="E1391" t="s">
        <v>3825</v>
      </c>
    </row>
    <row r="1392" spans="1:5" x14ac:dyDescent="0.25">
      <c r="A1392" t="s">
        <v>3826</v>
      </c>
      <c r="C1392" t="s">
        <v>3828</v>
      </c>
      <c r="D1392" t="s">
        <v>3572</v>
      </c>
      <c r="E1392" t="s">
        <v>3829</v>
      </c>
    </row>
    <row r="1393" spans="1:5" x14ac:dyDescent="0.25">
      <c r="A1393" t="s">
        <v>3830</v>
      </c>
      <c r="C1393" t="s">
        <v>2816</v>
      </c>
      <c r="D1393" t="s">
        <v>1055</v>
      </c>
      <c r="E1393" t="s">
        <v>3832</v>
      </c>
    </row>
    <row r="1394" spans="1:5" x14ac:dyDescent="0.25">
      <c r="A1394" t="s">
        <v>3830</v>
      </c>
      <c r="C1394" t="s">
        <v>3833</v>
      </c>
      <c r="D1394" t="s">
        <v>1055</v>
      </c>
      <c r="E1394" t="s">
        <v>3834</v>
      </c>
    </row>
    <row r="1395" spans="1:5" x14ac:dyDescent="0.25">
      <c r="A1395" t="s">
        <v>3835</v>
      </c>
      <c r="C1395" t="s">
        <v>3836</v>
      </c>
      <c r="D1395" t="s">
        <v>902</v>
      </c>
      <c r="E1395" t="s">
        <v>903</v>
      </c>
    </row>
    <row r="1396" spans="1:5" x14ac:dyDescent="0.25">
      <c r="A1396" t="s">
        <v>3837</v>
      </c>
      <c r="C1396" t="s">
        <v>3838</v>
      </c>
      <c r="D1396" t="s">
        <v>3315</v>
      </c>
      <c r="E1396" t="s">
        <v>3660</v>
      </c>
    </row>
    <row r="1397" spans="1:5" x14ac:dyDescent="0.25">
      <c r="A1397" t="s">
        <v>3839</v>
      </c>
      <c r="C1397" t="s">
        <v>3840</v>
      </c>
      <c r="D1397" t="s">
        <v>902</v>
      </c>
      <c r="E1397" t="s">
        <v>903</v>
      </c>
    </row>
    <row r="1398" spans="1:5" x14ac:dyDescent="0.25">
      <c r="A1398" t="s">
        <v>3841</v>
      </c>
      <c r="C1398" t="s">
        <v>3509</v>
      </c>
      <c r="D1398" t="s">
        <v>3842</v>
      </c>
      <c r="E1398" t="s">
        <v>3843</v>
      </c>
    </row>
    <row r="1399" spans="1:5" x14ac:dyDescent="0.25">
      <c r="A1399" t="s">
        <v>3841</v>
      </c>
      <c r="C1399" t="s">
        <v>3844</v>
      </c>
      <c r="D1399" t="s">
        <v>3842</v>
      </c>
      <c r="E1399" t="s">
        <v>3845</v>
      </c>
    </row>
    <row r="1400" spans="1:5" x14ac:dyDescent="0.25">
      <c r="A1400" t="s">
        <v>3841</v>
      </c>
      <c r="C1400" t="s">
        <v>3494</v>
      </c>
      <c r="D1400" t="s">
        <v>3842</v>
      </c>
      <c r="E1400" t="s">
        <v>3846</v>
      </c>
    </row>
    <row r="1401" spans="1:5" x14ac:dyDescent="0.25">
      <c r="A1401" t="s">
        <v>3841</v>
      </c>
      <c r="C1401" t="s">
        <v>3847</v>
      </c>
      <c r="D1401" t="s">
        <v>3842</v>
      </c>
      <c r="E1401" t="s">
        <v>3848</v>
      </c>
    </row>
    <row r="1402" spans="1:5" x14ac:dyDescent="0.25">
      <c r="A1402" t="s">
        <v>3849</v>
      </c>
      <c r="C1402" t="s">
        <v>3851</v>
      </c>
      <c r="D1402" t="s">
        <v>3852</v>
      </c>
      <c r="E1402" t="s">
        <v>2973</v>
      </c>
    </row>
    <row r="1403" spans="1:5" x14ac:dyDescent="0.25">
      <c r="A1403" t="s">
        <v>3849</v>
      </c>
      <c r="C1403" t="s">
        <v>3853</v>
      </c>
      <c r="D1403" t="s">
        <v>3852</v>
      </c>
      <c r="E1403" t="s">
        <v>3854</v>
      </c>
    </row>
    <row r="1404" spans="1:5" x14ac:dyDescent="0.25">
      <c r="A1404" t="s">
        <v>3855</v>
      </c>
      <c r="C1404" t="s">
        <v>3856</v>
      </c>
      <c r="D1404" t="s">
        <v>3857</v>
      </c>
      <c r="E1404" t="s">
        <v>3858</v>
      </c>
    </row>
    <row r="1405" spans="1:5" x14ac:dyDescent="0.25">
      <c r="A1405" t="s">
        <v>3855</v>
      </c>
      <c r="C1405" t="s">
        <v>3859</v>
      </c>
      <c r="D1405" t="s">
        <v>3857</v>
      </c>
      <c r="E1405" t="s">
        <v>3860</v>
      </c>
    </row>
    <row r="1406" spans="1:5" x14ac:dyDescent="0.25">
      <c r="A1406" t="s">
        <v>3855</v>
      </c>
      <c r="C1406" t="s">
        <v>3861</v>
      </c>
      <c r="D1406" t="s">
        <v>3857</v>
      </c>
      <c r="E1406" t="s">
        <v>3862</v>
      </c>
    </row>
    <row r="1407" spans="1:5" x14ac:dyDescent="0.25">
      <c r="A1407" t="s">
        <v>3855</v>
      </c>
      <c r="C1407" t="s">
        <v>3863</v>
      </c>
      <c r="D1407" t="s">
        <v>3857</v>
      </c>
      <c r="E1407" t="s">
        <v>3864</v>
      </c>
    </row>
    <row r="1408" spans="1:5" x14ac:dyDescent="0.25">
      <c r="A1408" t="s">
        <v>3855</v>
      </c>
      <c r="C1408" t="s">
        <v>3865</v>
      </c>
      <c r="D1408" t="s">
        <v>3857</v>
      </c>
      <c r="E1408" t="s">
        <v>3866</v>
      </c>
    </row>
    <row r="1409" spans="1:5" x14ac:dyDescent="0.25">
      <c r="A1409" t="s">
        <v>3855</v>
      </c>
      <c r="C1409" t="s">
        <v>3867</v>
      </c>
      <c r="D1409" t="s">
        <v>3857</v>
      </c>
      <c r="E1409" t="s">
        <v>3868</v>
      </c>
    </row>
    <row r="1410" spans="1:5" x14ac:dyDescent="0.25">
      <c r="A1410" t="s">
        <v>3855</v>
      </c>
      <c r="C1410" t="s">
        <v>3869</v>
      </c>
      <c r="D1410" t="s">
        <v>3857</v>
      </c>
      <c r="E1410" t="s">
        <v>3870</v>
      </c>
    </row>
    <row r="1411" spans="1:5" x14ac:dyDescent="0.25">
      <c r="A1411" t="s">
        <v>3871</v>
      </c>
      <c r="C1411" t="s">
        <v>3872</v>
      </c>
      <c r="D1411" t="s">
        <v>902</v>
      </c>
      <c r="E1411" t="s">
        <v>903</v>
      </c>
    </row>
    <row r="1412" spans="1:5" x14ac:dyDescent="0.25">
      <c r="A1412" t="s">
        <v>3873</v>
      </c>
      <c r="C1412" t="s">
        <v>3874</v>
      </c>
      <c r="D1412" t="s">
        <v>1303</v>
      </c>
      <c r="E1412" t="s">
        <v>1152</v>
      </c>
    </row>
    <row r="1413" spans="1:5" x14ac:dyDescent="0.25">
      <c r="A1413" t="s">
        <v>3875</v>
      </c>
      <c r="C1413" t="s">
        <v>3877</v>
      </c>
      <c r="D1413" t="s">
        <v>1303</v>
      </c>
      <c r="E1413" t="s">
        <v>1152</v>
      </c>
    </row>
    <row r="1414" spans="1:5" x14ac:dyDescent="0.25">
      <c r="A1414" t="s">
        <v>3878</v>
      </c>
      <c r="C1414" t="s">
        <v>3675</v>
      </c>
      <c r="D1414" t="s">
        <v>1307</v>
      </c>
      <c r="E1414" t="s">
        <v>1308</v>
      </c>
    </row>
    <row r="1415" spans="1:5" x14ac:dyDescent="0.25">
      <c r="A1415" t="s">
        <v>3878</v>
      </c>
      <c r="C1415" t="s">
        <v>3879</v>
      </c>
      <c r="D1415" t="s">
        <v>1307</v>
      </c>
      <c r="E1415" t="s">
        <v>1310</v>
      </c>
    </row>
    <row r="1416" spans="1:5" x14ac:dyDescent="0.25">
      <c r="A1416" t="s">
        <v>3880</v>
      </c>
      <c r="C1416" t="s">
        <v>3882</v>
      </c>
      <c r="D1416" t="s">
        <v>3120</v>
      </c>
      <c r="E1416" t="s">
        <v>3279</v>
      </c>
    </row>
    <row r="1417" spans="1:5" x14ac:dyDescent="0.25">
      <c r="A1417" t="s">
        <v>3883</v>
      </c>
      <c r="C1417" t="s">
        <v>3884</v>
      </c>
      <c r="D1417" t="s">
        <v>958</v>
      </c>
      <c r="E1417" t="s">
        <v>959</v>
      </c>
    </row>
    <row r="1418" spans="1:5" x14ac:dyDescent="0.25">
      <c r="A1418" t="s">
        <v>3885</v>
      </c>
      <c r="C1418" t="s">
        <v>3887</v>
      </c>
      <c r="D1418" t="s">
        <v>3686</v>
      </c>
      <c r="E1418" t="s">
        <v>3687</v>
      </c>
    </row>
    <row r="1419" spans="1:5" x14ac:dyDescent="0.25">
      <c r="A1419" t="s">
        <v>3885</v>
      </c>
      <c r="C1419" t="s">
        <v>3888</v>
      </c>
      <c r="D1419" t="s">
        <v>3686</v>
      </c>
      <c r="E1419" t="s">
        <v>3801</v>
      </c>
    </row>
    <row r="1420" spans="1:5" x14ac:dyDescent="0.25">
      <c r="A1420" t="s">
        <v>3889</v>
      </c>
      <c r="C1420" t="s">
        <v>3891</v>
      </c>
      <c r="D1420" t="s">
        <v>3292</v>
      </c>
      <c r="E1420" t="s">
        <v>3293</v>
      </c>
    </row>
    <row r="1421" spans="1:5" x14ac:dyDescent="0.25">
      <c r="A1421" t="s">
        <v>3892</v>
      </c>
      <c r="C1421" t="s">
        <v>3893</v>
      </c>
      <c r="D1421" t="s">
        <v>902</v>
      </c>
      <c r="E1421" t="s">
        <v>903</v>
      </c>
    </row>
    <row r="1422" spans="1:5" x14ac:dyDescent="0.25">
      <c r="A1422" t="s">
        <v>3894</v>
      </c>
      <c r="C1422" t="s">
        <v>3896</v>
      </c>
      <c r="D1422" t="s">
        <v>3897</v>
      </c>
      <c r="E1422" t="s">
        <v>3898</v>
      </c>
    </row>
    <row r="1423" spans="1:5" x14ac:dyDescent="0.25">
      <c r="A1423" t="s">
        <v>3894</v>
      </c>
      <c r="C1423" t="s">
        <v>3899</v>
      </c>
      <c r="D1423" t="s">
        <v>3897</v>
      </c>
      <c r="E1423" t="s">
        <v>3900</v>
      </c>
    </row>
    <row r="1424" spans="1:5" x14ac:dyDescent="0.25">
      <c r="A1424" t="s">
        <v>3894</v>
      </c>
      <c r="C1424" t="s">
        <v>3901</v>
      </c>
      <c r="D1424" t="s">
        <v>3897</v>
      </c>
      <c r="E1424" t="s">
        <v>3902</v>
      </c>
    </row>
    <row r="1425" spans="1:5" x14ac:dyDescent="0.25">
      <c r="A1425" t="s">
        <v>3903</v>
      </c>
      <c r="C1425" t="s">
        <v>3904</v>
      </c>
      <c r="D1425" t="s">
        <v>902</v>
      </c>
      <c r="E1425" t="s">
        <v>903</v>
      </c>
    </row>
    <row r="1426" spans="1:5" x14ac:dyDescent="0.25">
      <c r="A1426" t="s">
        <v>3905</v>
      </c>
      <c r="C1426" t="s">
        <v>3906</v>
      </c>
      <c r="D1426" t="s">
        <v>1303</v>
      </c>
      <c r="E1426" t="s">
        <v>1152</v>
      </c>
    </row>
    <row r="1427" spans="1:5" x14ac:dyDescent="0.25">
      <c r="A1427" t="s">
        <v>3907</v>
      </c>
      <c r="C1427" t="s">
        <v>2745</v>
      </c>
      <c r="D1427" t="s">
        <v>3908</v>
      </c>
      <c r="E1427" t="s">
        <v>3909</v>
      </c>
    </row>
    <row r="1428" spans="1:5" x14ac:dyDescent="0.25">
      <c r="A1428" t="s">
        <v>3907</v>
      </c>
      <c r="C1428" t="s">
        <v>2739</v>
      </c>
      <c r="D1428" t="s">
        <v>3908</v>
      </c>
      <c r="E1428" t="s">
        <v>3910</v>
      </c>
    </row>
    <row r="1429" spans="1:5" x14ac:dyDescent="0.25">
      <c r="A1429" t="s">
        <v>3907</v>
      </c>
      <c r="C1429" t="s">
        <v>2746</v>
      </c>
      <c r="D1429" t="s">
        <v>3908</v>
      </c>
      <c r="E1429" t="s">
        <v>3911</v>
      </c>
    </row>
    <row r="1430" spans="1:5" x14ac:dyDescent="0.25">
      <c r="A1430" t="s">
        <v>3907</v>
      </c>
      <c r="C1430" t="s">
        <v>2747</v>
      </c>
      <c r="D1430" t="s">
        <v>3908</v>
      </c>
      <c r="E1430" t="s">
        <v>3912</v>
      </c>
    </row>
    <row r="1431" spans="1:5" x14ac:dyDescent="0.25">
      <c r="A1431" t="s">
        <v>3907</v>
      </c>
      <c r="C1431" t="s">
        <v>2740</v>
      </c>
      <c r="D1431" t="s">
        <v>3908</v>
      </c>
      <c r="E1431" t="s">
        <v>3913</v>
      </c>
    </row>
    <row r="1432" spans="1:5" x14ac:dyDescent="0.25">
      <c r="A1432" t="s">
        <v>3907</v>
      </c>
      <c r="C1432" t="s">
        <v>2741</v>
      </c>
      <c r="D1432" t="s">
        <v>3908</v>
      </c>
      <c r="E1432" t="s">
        <v>3914</v>
      </c>
    </row>
    <row r="1433" spans="1:5" x14ac:dyDescent="0.25">
      <c r="A1433" t="s">
        <v>3907</v>
      </c>
      <c r="C1433" t="s">
        <v>2742</v>
      </c>
      <c r="D1433" t="s">
        <v>3908</v>
      </c>
      <c r="E1433" t="s">
        <v>3915</v>
      </c>
    </row>
    <row r="1434" spans="1:5" x14ac:dyDescent="0.25">
      <c r="A1434" t="s">
        <v>3916</v>
      </c>
      <c r="C1434" t="s">
        <v>3726</v>
      </c>
      <c r="D1434" t="s">
        <v>2275</v>
      </c>
      <c r="E1434" t="s">
        <v>1109</v>
      </c>
    </row>
    <row r="1435" spans="1:5" x14ac:dyDescent="0.25">
      <c r="A1435" t="s">
        <v>3916</v>
      </c>
      <c r="C1435" t="s">
        <v>3917</v>
      </c>
      <c r="D1435" t="s">
        <v>2275</v>
      </c>
      <c r="E1435" t="s">
        <v>2276</v>
      </c>
    </row>
    <row r="1436" spans="1:5" x14ac:dyDescent="0.25">
      <c r="A1436" t="s">
        <v>3916</v>
      </c>
      <c r="C1436" t="s">
        <v>3918</v>
      </c>
      <c r="D1436" t="s">
        <v>2275</v>
      </c>
      <c r="E1436" t="s">
        <v>2279</v>
      </c>
    </row>
    <row r="1437" spans="1:5" x14ac:dyDescent="0.25">
      <c r="A1437" t="s">
        <v>3919</v>
      </c>
      <c r="C1437" t="s">
        <v>3920</v>
      </c>
      <c r="D1437" t="s">
        <v>1624</v>
      </c>
      <c r="E1437" t="s">
        <v>1625</v>
      </c>
    </row>
    <row r="1438" spans="1:5" x14ac:dyDescent="0.25">
      <c r="A1438" t="s">
        <v>3921</v>
      </c>
      <c r="C1438" t="s">
        <v>3923</v>
      </c>
      <c r="D1438" t="s">
        <v>2924</v>
      </c>
      <c r="E1438" t="s">
        <v>2925</v>
      </c>
    </row>
    <row r="1439" spans="1:5" x14ac:dyDescent="0.25">
      <c r="A1439" t="s">
        <v>3924</v>
      </c>
      <c r="C1439" t="s">
        <v>3925</v>
      </c>
      <c r="D1439" t="s">
        <v>958</v>
      </c>
      <c r="E1439" t="s">
        <v>959</v>
      </c>
    </row>
    <row r="1440" spans="1:5" x14ac:dyDescent="0.25">
      <c r="A1440" t="s">
        <v>3926</v>
      </c>
      <c r="C1440" t="s">
        <v>3927</v>
      </c>
      <c r="D1440" t="s">
        <v>1004</v>
      </c>
      <c r="E1440" t="s">
        <v>1007</v>
      </c>
    </row>
    <row r="1441" spans="1:5" x14ac:dyDescent="0.25">
      <c r="A1441" t="s">
        <v>3926</v>
      </c>
      <c r="C1441" t="s">
        <v>3928</v>
      </c>
      <c r="D1441" t="s">
        <v>1004</v>
      </c>
      <c r="E1441" t="s">
        <v>1005</v>
      </c>
    </row>
    <row r="1442" spans="1:5" x14ac:dyDescent="0.25">
      <c r="A1442" t="s">
        <v>3929</v>
      </c>
      <c r="C1442" t="s">
        <v>3931</v>
      </c>
      <c r="D1442" t="s">
        <v>1265</v>
      </c>
      <c r="E1442" t="s">
        <v>1266</v>
      </c>
    </row>
    <row r="1443" spans="1:5" x14ac:dyDescent="0.25">
      <c r="A1443" t="s">
        <v>3929</v>
      </c>
      <c r="C1443" t="s">
        <v>3932</v>
      </c>
      <c r="D1443" t="s">
        <v>1265</v>
      </c>
      <c r="E1443" t="s">
        <v>1268</v>
      </c>
    </row>
    <row r="1444" spans="1:5" x14ac:dyDescent="0.25">
      <c r="A1444" t="s">
        <v>3933</v>
      </c>
      <c r="C1444" t="s">
        <v>3935</v>
      </c>
      <c r="D1444" t="s">
        <v>1265</v>
      </c>
      <c r="E1444" t="s">
        <v>1266</v>
      </c>
    </row>
    <row r="1445" spans="1:5" x14ac:dyDescent="0.25">
      <c r="A1445" t="s">
        <v>3933</v>
      </c>
      <c r="C1445" t="s">
        <v>3936</v>
      </c>
      <c r="D1445" t="s">
        <v>1265</v>
      </c>
      <c r="E1445" t="s">
        <v>1268</v>
      </c>
    </row>
    <row r="1446" spans="1:5" x14ac:dyDescent="0.25">
      <c r="A1446" t="s">
        <v>3937</v>
      </c>
      <c r="C1446" t="s">
        <v>3939</v>
      </c>
      <c r="D1446" t="s">
        <v>3940</v>
      </c>
      <c r="E1446" t="s">
        <v>1109</v>
      </c>
    </row>
    <row r="1447" spans="1:5" x14ac:dyDescent="0.25">
      <c r="A1447" t="s">
        <v>3937</v>
      </c>
      <c r="C1447" t="s">
        <v>3941</v>
      </c>
      <c r="D1447" t="s">
        <v>3940</v>
      </c>
      <c r="E1447" t="s">
        <v>3942</v>
      </c>
    </row>
    <row r="1448" spans="1:5" x14ac:dyDescent="0.25">
      <c r="A1448" t="s">
        <v>3937</v>
      </c>
      <c r="C1448" t="s">
        <v>3943</v>
      </c>
      <c r="D1448" t="s">
        <v>3940</v>
      </c>
      <c r="E1448" t="s">
        <v>1109</v>
      </c>
    </row>
    <row r="1449" spans="1:5" x14ac:dyDescent="0.25">
      <c r="A1449" t="s">
        <v>3944</v>
      </c>
      <c r="C1449" t="s">
        <v>3946</v>
      </c>
      <c r="D1449" t="s">
        <v>1726</v>
      </c>
      <c r="E1449" t="s">
        <v>3947</v>
      </c>
    </row>
    <row r="1450" spans="1:5" x14ac:dyDescent="0.25">
      <c r="A1450" t="s">
        <v>3944</v>
      </c>
      <c r="C1450" t="s">
        <v>3948</v>
      </c>
      <c r="D1450" t="s">
        <v>1726</v>
      </c>
      <c r="E1450" t="s">
        <v>3949</v>
      </c>
    </row>
    <row r="1451" spans="1:5" x14ac:dyDescent="0.25">
      <c r="A1451" t="s">
        <v>3944</v>
      </c>
      <c r="C1451" t="s">
        <v>3950</v>
      </c>
      <c r="D1451" t="s">
        <v>1726</v>
      </c>
      <c r="E1451" t="s">
        <v>3951</v>
      </c>
    </row>
    <row r="1452" spans="1:5" x14ac:dyDescent="0.25">
      <c r="A1452" t="s">
        <v>3952</v>
      </c>
      <c r="C1452" t="s">
        <v>3851</v>
      </c>
      <c r="D1452" t="s">
        <v>3953</v>
      </c>
      <c r="E1452" t="s">
        <v>3954</v>
      </c>
    </row>
    <row r="1453" spans="1:5" x14ac:dyDescent="0.25">
      <c r="A1453" t="s">
        <v>3952</v>
      </c>
      <c r="C1453" t="s">
        <v>3955</v>
      </c>
      <c r="D1453" t="s">
        <v>3953</v>
      </c>
      <c r="E1453" t="s">
        <v>3956</v>
      </c>
    </row>
    <row r="1454" spans="1:5" x14ac:dyDescent="0.25">
      <c r="A1454" t="s">
        <v>3952</v>
      </c>
      <c r="C1454" t="s">
        <v>3957</v>
      </c>
      <c r="D1454" t="s">
        <v>3953</v>
      </c>
      <c r="E1454" t="s">
        <v>3958</v>
      </c>
    </row>
    <row r="1455" spans="1:5" x14ac:dyDescent="0.25">
      <c r="A1455" t="s">
        <v>3952</v>
      </c>
      <c r="C1455" t="s">
        <v>3959</v>
      </c>
      <c r="D1455" t="s">
        <v>3953</v>
      </c>
      <c r="E1455" t="s">
        <v>3960</v>
      </c>
    </row>
    <row r="1456" spans="1:5" x14ac:dyDescent="0.25">
      <c r="A1456" t="s">
        <v>3952</v>
      </c>
      <c r="C1456" t="s">
        <v>3961</v>
      </c>
      <c r="D1456" t="s">
        <v>3953</v>
      </c>
      <c r="E1456" t="s">
        <v>3962</v>
      </c>
    </row>
    <row r="1457" spans="1:5" x14ac:dyDescent="0.25">
      <c r="A1457" t="s">
        <v>3963</v>
      </c>
      <c r="C1457" t="s">
        <v>3964</v>
      </c>
      <c r="D1457" t="s">
        <v>1303</v>
      </c>
      <c r="E1457" t="s">
        <v>1152</v>
      </c>
    </row>
    <row r="1458" spans="1:5" x14ac:dyDescent="0.25">
      <c r="A1458" t="s">
        <v>3965</v>
      </c>
      <c r="C1458" t="s">
        <v>3966</v>
      </c>
      <c r="D1458" t="s">
        <v>902</v>
      </c>
      <c r="E1458" t="s">
        <v>903</v>
      </c>
    </row>
    <row r="1459" spans="1:5" x14ac:dyDescent="0.25">
      <c r="A1459" t="s">
        <v>3967</v>
      </c>
      <c r="C1459" t="s">
        <v>3968</v>
      </c>
      <c r="D1459" t="s">
        <v>1968</v>
      </c>
      <c r="E1459" t="s">
        <v>1152</v>
      </c>
    </row>
    <row r="1460" spans="1:5" x14ac:dyDescent="0.25">
      <c r="A1460" t="s">
        <v>3969</v>
      </c>
      <c r="C1460" t="s">
        <v>3970</v>
      </c>
      <c r="D1460" t="s">
        <v>1392</v>
      </c>
      <c r="E1460" t="s">
        <v>1393</v>
      </c>
    </row>
    <row r="1461" spans="1:5" x14ac:dyDescent="0.25">
      <c r="A1461" t="s">
        <v>3971</v>
      </c>
      <c r="C1461" t="s">
        <v>3972</v>
      </c>
      <c r="D1461" t="s">
        <v>1392</v>
      </c>
      <c r="E1461" t="s">
        <v>1393</v>
      </c>
    </row>
    <row r="1462" spans="1:5" x14ac:dyDescent="0.25">
      <c r="A1462" t="s">
        <v>3973</v>
      </c>
      <c r="C1462" t="s">
        <v>3974</v>
      </c>
      <c r="D1462" t="s">
        <v>958</v>
      </c>
      <c r="E1462" t="s">
        <v>959</v>
      </c>
    </row>
    <row r="1463" spans="1:5" x14ac:dyDescent="0.25">
      <c r="A1463" t="s">
        <v>3975</v>
      </c>
      <c r="C1463" t="s">
        <v>3976</v>
      </c>
      <c r="D1463" t="s">
        <v>3886</v>
      </c>
      <c r="E1463" t="s">
        <v>3977</v>
      </c>
    </row>
    <row r="1464" spans="1:5" x14ac:dyDescent="0.25">
      <c r="A1464" t="s">
        <v>3975</v>
      </c>
      <c r="C1464" t="s">
        <v>3978</v>
      </c>
      <c r="D1464" t="s">
        <v>3886</v>
      </c>
      <c r="E1464" t="s">
        <v>3888</v>
      </c>
    </row>
    <row r="1465" spans="1:5" x14ac:dyDescent="0.25">
      <c r="A1465" t="s">
        <v>3975</v>
      </c>
      <c r="C1465" t="s">
        <v>3979</v>
      </c>
      <c r="D1465" t="s">
        <v>3886</v>
      </c>
      <c r="E1465" t="s">
        <v>3887</v>
      </c>
    </row>
    <row r="1466" spans="1:5" x14ac:dyDescent="0.25">
      <c r="A1466" t="s">
        <v>3980</v>
      </c>
      <c r="C1466" t="s">
        <v>3981</v>
      </c>
      <c r="D1466" t="s">
        <v>2171</v>
      </c>
      <c r="E1466" t="s">
        <v>3729</v>
      </c>
    </row>
    <row r="1467" spans="1:5" x14ac:dyDescent="0.25">
      <c r="A1467" t="s">
        <v>3982</v>
      </c>
      <c r="C1467" t="s">
        <v>3984</v>
      </c>
      <c r="D1467" t="s">
        <v>3985</v>
      </c>
      <c r="E1467" t="s">
        <v>3986</v>
      </c>
    </row>
    <row r="1468" spans="1:5" x14ac:dyDescent="0.25">
      <c r="A1468" t="s">
        <v>3987</v>
      </c>
      <c r="C1468" t="s">
        <v>3988</v>
      </c>
      <c r="D1468" t="s">
        <v>902</v>
      </c>
      <c r="E1468" t="s">
        <v>903</v>
      </c>
    </row>
    <row r="1469" spans="1:5" x14ac:dyDescent="0.25">
      <c r="A1469" t="s">
        <v>3989</v>
      </c>
      <c r="C1469" t="s">
        <v>3991</v>
      </c>
      <c r="D1469" t="s">
        <v>3992</v>
      </c>
      <c r="E1469" t="s">
        <v>1152</v>
      </c>
    </row>
    <row r="1470" spans="1:5" x14ac:dyDescent="0.25">
      <c r="A1470" t="s">
        <v>3993</v>
      </c>
      <c r="C1470" t="s">
        <v>3994</v>
      </c>
      <c r="D1470" t="s">
        <v>2393</v>
      </c>
      <c r="E1470" t="s">
        <v>2394</v>
      </c>
    </row>
    <row r="1471" spans="1:5" x14ac:dyDescent="0.25">
      <c r="A1471" t="s">
        <v>3995</v>
      </c>
      <c r="C1471" t="s">
        <v>3996</v>
      </c>
      <c r="D1471" t="s">
        <v>3997</v>
      </c>
      <c r="E1471" t="s">
        <v>3998</v>
      </c>
    </row>
    <row r="1472" spans="1:5" x14ac:dyDescent="0.25">
      <c r="A1472" t="s">
        <v>3999</v>
      </c>
      <c r="C1472" t="s">
        <v>4000</v>
      </c>
      <c r="D1472" t="s">
        <v>1303</v>
      </c>
      <c r="E1472" t="s">
        <v>1152</v>
      </c>
    </row>
    <row r="1473" spans="1:5" x14ac:dyDescent="0.25">
      <c r="A1473" t="s">
        <v>4001</v>
      </c>
      <c r="C1473" t="s">
        <v>2741</v>
      </c>
      <c r="D1473" t="s">
        <v>3026</v>
      </c>
      <c r="E1473" t="s">
        <v>2111</v>
      </c>
    </row>
    <row r="1474" spans="1:5" x14ac:dyDescent="0.25">
      <c r="A1474" t="s">
        <v>4001</v>
      </c>
      <c r="C1474" t="s">
        <v>2742</v>
      </c>
      <c r="D1474" t="s">
        <v>3026</v>
      </c>
      <c r="E1474" t="s">
        <v>2113</v>
      </c>
    </row>
    <row r="1475" spans="1:5" x14ac:dyDescent="0.25">
      <c r="A1475" t="s">
        <v>4001</v>
      </c>
      <c r="C1475" t="s">
        <v>2747</v>
      </c>
      <c r="D1475" t="s">
        <v>3026</v>
      </c>
      <c r="E1475" t="s">
        <v>2108</v>
      </c>
    </row>
    <row r="1476" spans="1:5" x14ac:dyDescent="0.25">
      <c r="A1476" t="s">
        <v>4001</v>
      </c>
      <c r="C1476" t="s">
        <v>2743</v>
      </c>
      <c r="D1476" t="s">
        <v>3026</v>
      </c>
      <c r="E1476" t="s">
        <v>2102</v>
      </c>
    </row>
    <row r="1477" spans="1:5" x14ac:dyDescent="0.25">
      <c r="A1477" t="s">
        <v>4001</v>
      </c>
      <c r="C1477" t="s">
        <v>2739</v>
      </c>
      <c r="D1477" t="s">
        <v>3026</v>
      </c>
      <c r="E1477" t="s">
        <v>2104</v>
      </c>
    </row>
    <row r="1478" spans="1:5" x14ac:dyDescent="0.25">
      <c r="A1478" t="s">
        <v>4001</v>
      </c>
      <c r="C1478" t="s">
        <v>2746</v>
      </c>
      <c r="D1478" t="s">
        <v>3026</v>
      </c>
      <c r="E1478" t="s">
        <v>2106</v>
      </c>
    </row>
    <row r="1479" spans="1:5" x14ac:dyDescent="0.25">
      <c r="A1479" t="s">
        <v>4001</v>
      </c>
      <c r="C1479" t="s">
        <v>2740</v>
      </c>
      <c r="D1479" t="s">
        <v>3026</v>
      </c>
      <c r="E1479" t="s">
        <v>2109</v>
      </c>
    </row>
    <row r="1480" spans="1:5" x14ac:dyDescent="0.25">
      <c r="A1480" t="s">
        <v>4002</v>
      </c>
      <c r="C1480" t="s">
        <v>4004</v>
      </c>
      <c r="D1480" t="s">
        <v>4005</v>
      </c>
      <c r="E1480" t="s">
        <v>4006</v>
      </c>
    </row>
    <row r="1481" spans="1:5" x14ac:dyDescent="0.25">
      <c r="A1481" t="s">
        <v>4007</v>
      </c>
      <c r="C1481" t="s">
        <v>4008</v>
      </c>
      <c r="D1481" t="s">
        <v>2393</v>
      </c>
      <c r="E1481" t="s">
        <v>2394</v>
      </c>
    </row>
    <row r="1482" spans="1:5" x14ac:dyDescent="0.25">
      <c r="A1482" t="s">
        <v>4009</v>
      </c>
      <c r="C1482" t="s">
        <v>4011</v>
      </c>
      <c r="D1482" t="s">
        <v>1032</v>
      </c>
      <c r="E1482" t="s">
        <v>1033</v>
      </c>
    </row>
    <row r="1483" spans="1:5" x14ac:dyDescent="0.25">
      <c r="A1483" t="s">
        <v>4012</v>
      </c>
      <c r="C1483" t="s">
        <v>4013</v>
      </c>
      <c r="D1483" t="s">
        <v>3572</v>
      </c>
      <c r="E1483" t="s">
        <v>3829</v>
      </c>
    </row>
    <row r="1484" spans="1:5" x14ac:dyDescent="0.25">
      <c r="A1484" t="s">
        <v>4014</v>
      </c>
      <c r="C1484" t="s">
        <v>4015</v>
      </c>
      <c r="D1484" t="s">
        <v>1055</v>
      </c>
      <c r="E1484" t="s">
        <v>3832</v>
      </c>
    </row>
    <row r="1485" spans="1:5" x14ac:dyDescent="0.25">
      <c r="A1485" t="s">
        <v>4014</v>
      </c>
      <c r="C1485" t="s">
        <v>4016</v>
      </c>
      <c r="D1485" t="s">
        <v>1055</v>
      </c>
      <c r="E1485" t="s">
        <v>3834</v>
      </c>
    </row>
    <row r="1486" spans="1:5" x14ac:dyDescent="0.25">
      <c r="A1486" t="s">
        <v>4017</v>
      </c>
      <c r="C1486" t="s">
        <v>4018</v>
      </c>
      <c r="D1486" t="s">
        <v>958</v>
      </c>
      <c r="E1486" t="s">
        <v>959</v>
      </c>
    </row>
    <row r="1487" spans="1:5" x14ac:dyDescent="0.25">
      <c r="A1487" t="s">
        <v>4019</v>
      </c>
      <c r="C1487" t="s">
        <v>4020</v>
      </c>
      <c r="D1487" t="s">
        <v>958</v>
      </c>
      <c r="E1487" t="s">
        <v>959</v>
      </c>
    </row>
    <row r="1488" spans="1:5" x14ac:dyDescent="0.25">
      <c r="A1488" t="s">
        <v>4021</v>
      </c>
      <c r="C1488" t="s">
        <v>4022</v>
      </c>
      <c r="D1488" t="s">
        <v>902</v>
      </c>
      <c r="E1488" t="s">
        <v>903</v>
      </c>
    </row>
    <row r="1489" spans="1:5" x14ac:dyDescent="0.25">
      <c r="A1489" t="s">
        <v>4023</v>
      </c>
      <c r="C1489" t="s">
        <v>4024</v>
      </c>
      <c r="D1489" t="s">
        <v>902</v>
      </c>
      <c r="E1489" t="s">
        <v>903</v>
      </c>
    </row>
    <row r="1490" spans="1:5" x14ac:dyDescent="0.25">
      <c r="A1490" t="s">
        <v>4025</v>
      </c>
      <c r="C1490" t="s">
        <v>2666</v>
      </c>
      <c r="D1490" t="s">
        <v>4026</v>
      </c>
      <c r="E1490" t="s">
        <v>4027</v>
      </c>
    </row>
    <row r="1491" spans="1:5" x14ac:dyDescent="0.25">
      <c r="A1491" t="s">
        <v>4025</v>
      </c>
      <c r="C1491" t="s">
        <v>2667</v>
      </c>
      <c r="D1491" t="s">
        <v>4026</v>
      </c>
      <c r="E1491" t="s">
        <v>4028</v>
      </c>
    </row>
    <row r="1492" spans="1:5" x14ac:dyDescent="0.25">
      <c r="A1492" t="s">
        <v>4025</v>
      </c>
      <c r="C1492" t="s">
        <v>2668</v>
      </c>
      <c r="D1492" t="s">
        <v>4026</v>
      </c>
      <c r="E1492" t="s">
        <v>4029</v>
      </c>
    </row>
    <row r="1493" spans="1:5" x14ac:dyDescent="0.25">
      <c r="A1493" t="s">
        <v>4025</v>
      </c>
      <c r="C1493" t="s">
        <v>2670</v>
      </c>
      <c r="D1493" t="s">
        <v>4026</v>
      </c>
      <c r="E1493" t="s">
        <v>4030</v>
      </c>
    </row>
    <row r="1494" spans="1:5" x14ac:dyDescent="0.25">
      <c r="A1494" t="s">
        <v>4031</v>
      </c>
      <c r="C1494" t="s">
        <v>4032</v>
      </c>
      <c r="D1494" t="s">
        <v>902</v>
      </c>
      <c r="E1494" t="s">
        <v>903</v>
      </c>
    </row>
    <row r="1495" spans="1:5" x14ac:dyDescent="0.25">
      <c r="A1495" t="s">
        <v>4033</v>
      </c>
      <c r="C1495" t="s">
        <v>4035</v>
      </c>
      <c r="D1495" t="s">
        <v>1032</v>
      </c>
      <c r="E1495" t="s">
        <v>1033</v>
      </c>
    </row>
    <row r="1496" spans="1:5" x14ac:dyDescent="0.25">
      <c r="A1496" t="s">
        <v>4036</v>
      </c>
      <c r="C1496" t="s">
        <v>3463</v>
      </c>
      <c r="D1496" t="s">
        <v>4037</v>
      </c>
      <c r="E1496" t="s">
        <v>4038</v>
      </c>
    </row>
    <row r="1497" spans="1:5" x14ac:dyDescent="0.25">
      <c r="A1497" t="s">
        <v>4036</v>
      </c>
      <c r="C1497" t="s">
        <v>3465</v>
      </c>
      <c r="D1497" t="s">
        <v>4037</v>
      </c>
      <c r="E1497" t="s">
        <v>4039</v>
      </c>
    </row>
    <row r="1498" spans="1:5" x14ac:dyDescent="0.25">
      <c r="A1498" t="s">
        <v>4036</v>
      </c>
      <c r="C1498" t="s">
        <v>3469</v>
      </c>
      <c r="D1498" t="s">
        <v>4037</v>
      </c>
      <c r="E1498" t="s">
        <v>4040</v>
      </c>
    </row>
    <row r="1499" spans="1:5" x14ac:dyDescent="0.25">
      <c r="A1499" t="s">
        <v>4041</v>
      </c>
      <c r="C1499" t="s">
        <v>4042</v>
      </c>
      <c r="D1499" t="s">
        <v>1670</v>
      </c>
      <c r="E1499" t="s">
        <v>1673</v>
      </c>
    </row>
    <row r="1500" spans="1:5" x14ac:dyDescent="0.25">
      <c r="A1500" t="s">
        <v>4041</v>
      </c>
      <c r="C1500" t="s">
        <v>4043</v>
      </c>
      <c r="D1500" t="s">
        <v>1670</v>
      </c>
      <c r="E1500" t="s">
        <v>1675</v>
      </c>
    </row>
    <row r="1501" spans="1:5" x14ac:dyDescent="0.25">
      <c r="A1501" t="s">
        <v>4041</v>
      </c>
      <c r="C1501" t="s">
        <v>4044</v>
      </c>
      <c r="D1501" t="s">
        <v>1670</v>
      </c>
      <c r="E1501" t="s">
        <v>1677</v>
      </c>
    </row>
    <row r="1502" spans="1:5" x14ac:dyDescent="0.25">
      <c r="A1502" t="s">
        <v>4041</v>
      </c>
      <c r="C1502" t="s">
        <v>4045</v>
      </c>
      <c r="D1502" t="s">
        <v>1670</v>
      </c>
      <c r="E1502" t="s">
        <v>1671</v>
      </c>
    </row>
    <row r="1503" spans="1:5" x14ac:dyDescent="0.25">
      <c r="A1503" t="s">
        <v>4046</v>
      </c>
      <c r="C1503" t="s">
        <v>4047</v>
      </c>
      <c r="D1503" t="s">
        <v>958</v>
      </c>
      <c r="E1503" t="s">
        <v>959</v>
      </c>
    </row>
    <row r="1504" spans="1:5" x14ac:dyDescent="0.25">
      <c r="A1504" t="s">
        <v>4048</v>
      </c>
      <c r="C1504" t="s">
        <v>4049</v>
      </c>
      <c r="D1504" t="s">
        <v>4050</v>
      </c>
      <c r="E1504" t="s">
        <v>4051</v>
      </c>
    </row>
    <row r="1505" spans="1:5" x14ac:dyDescent="0.25">
      <c r="A1505" t="s">
        <v>4048</v>
      </c>
      <c r="C1505" t="s">
        <v>1083</v>
      </c>
      <c r="D1505" t="s">
        <v>4050</v>
      </c>
      <c r="E1505" t="s">
        <v>4052</v>
      </c>
    </row>
    <row r="1506" spans="1:5" x14ac:dyDescent="0.25">
      <c r="A1506" t="s">
        <v>4053</v>
      </c>
      <c r="C1506" t="s">
        <v>3977</v>
      </c>
      <c r="D1506" t="s">
        <v>958</v>
      </c>
      <c r="E1506" t="s">
        <v>959</v>
      </c>
    </row>
    <row r="1507" spans="1:5" x14ac:dyDescent="0.25">
      <c r="A1507" t="s">
        <v>4054</v>
      </c>
      <c r="C1507" t="s">
        <v>4055</v>
      </c>
      <c r="D1507" t="s">
        <v>2171</v>
      </c>
      <c r="E1507" t="s">
        <v>3729</v>
      </c>
    </row>
    <row r="1508" spans="1:5" x14ac:dyDescent="0.25">
      <c r="A1508" t="s">
        <v>4056</v>
      </c>
      <c r="C1508" t="s">
        <v>3984</v>
      </c>
      <c r="D1508" t="s">
        <v>1606</v>
      </c>
      <c r="E1508" t="s">
        <v>1607</v>
      </c>
    </row>
    <row r="1509" spans="1:5" x14ac:dyDescent="0.25">
      <c r="A1509" t="s">
        <v>4056</v>
      </c>
      <c r="C1509" t="s">
        <v>4057</v>
      </c>
      <c r="D1509" t="s">
        <v>1606</v>
      </c>
      <c r="E1509" t="s">
        <v>1609</v>
      </c>
    </row>
    <row r="1510" spans="1:5" x14ac:dyDescent="0.25">
      <c r="A1510" t="s">
        <v>4056</v>
      </c>
      <c r="C1510" t="s">
        <v>4058</v>
      </c>
      <c r="D1510" t="s">
        <v>1606</v>
      </c>
      <c r="E1510" t="s">
        <v>1611</v>
      </c>
    </row>
    <row r="1511" spans="1:5" x14ac:dyDescent="0.25">
      <c r="A1511" t="s">
        <v>4059</v>
      </c>
      <c r="C1511" t="s">
        <v>4061</v>
      </c>
      <c r="D1511" t="s">
        <v>3043</v>
      </c>
      <c r="E1511" t="s">
        <v>3048</v>
      </c>
    </row>
    <row r="1512" spans="1:5" x14ac:dyDescent="0.25">
      <c r="A1512" t="s">
        <v>4059</v>
      </c>
      <c r="C1512" t="s">
        <v>4062</v>
      </c>
      <c r="D1512" t="s">
        <v>3043</v>
      </c>
      <c r="E1512" t="s">
        <v>3050</v>
      </c>
    </row>
    <row r="1513" spans="1:5" x14ac:dyDescent="0.25">
      <c r="A1513" t="s">
        <v>4059</v>
      </c>
      <c r="C1513" t="s">
        <v>4063</v>
      </c>
      <c r="D1513" t="s">
        <v>3043</v>
      </c>
      <c r="E1513" t="s">
        <v>3052</v>
      </c>
    </row>
    <row r="1514" spans="1:5" x14ac:dyDescent="0.25">
      <c r="A1514" t="s">
        <v>4059</v>
      </c>
      <c r="C1514" t="s">
        <v>4064</v>
      </c>
      <c r="D1514" t="s">
        <v>3043</v>
      </c>
      <c r="E1514" t="s">
        <v>3054</v>
      </c>
    </row>
    <row r="1515" spans="1:5" x14ac:dyDescent="0.25">
      <c r="A1515" t="s">
        <v>4059</v>
      </c>
      <c r="C1515" t="s">
        <v>4065</v>
      </c>
      <c r="D1515" t="s">
        <v>3043</v>
      </c>
      <c r="E1515" t="s">
        <v>3044</v>
      </c>
    </row>
    <row r="1516" spans="1:5" x14ac:dyDescent="0.25">
      <c r="A1516" t="s">
        <v>4059</v>
      </c>
      <c r="C1516" t="s">
        <v>4066</v>
      </c>
      <c r="D1516" t="s">
        <v>3043</v>
      </c>
      <c r="E1516" t="s">
        <v>3046</v>
      </c>
    </row>
    <row r="1517" spans="1:5" x14ac:dyDescent="0.25">
      <c r="A1517" t="s">
        <v>4059</v>
      </c>
      <c r="C1517" t="s">
        <v>4067</v>
      </c>
      <c r="D1517" t="s">
        <v>3043</v>
      </c>
      <c r="E1517" t="s">
        <v>3056</v>
      </c>
    </row>
    <row r="1518" spans="1:5" x14ac:dyDescent="0.25">
      <c r="A1518" t="s">
        <v>4068</v>
      </c>
      <c r="C1518" t="s">
        <v>4070</v>
      </c>
      <c r="D1518" t="s">
        <v>902</v>
      </c>
      <c r="E1518" t="s">
        <v>903</v>
      </c>
    </row>
    <row r="1519" spans="1:5" x14ac:dyDescent="0.25">
      <c r="A1519" t="s">
        <v>4071</v>
      </c>
      <c r="C1519" t="s">
        <v>4072</v>
      </c>
      <c r="D1519" t="s">
        <v>3295</v>
      </c>
      <c r="E1519" t="s">
        <v>3453</v>
      </c>
    </row>
    <row r="1520" spans="1:5" x14ac:dyDescent="0.25">
      <c r="A1520" t="s">
        <v>4073</v>
      </c>
      <c r="C1520" t="s">
        <v>3896</v>
      </c>
      <c r="D1520" t="s">
        <v>1606</v>
      </c>
      <c r="E1520" t="s">
        <v>1607</v>
      </c>
    </row>
    <row r="1521" spans="1:5" x14ac:dyDescent="0.25">
      <c r="A1521" t="s">
        <v>4073</v>
      </c>
      <c r="C1521" t="s">
        <v>4074</v>
      </c>
      <c r="D1521" t="s">
        <v>1606</v>
      </c>
      <c r="E1521" t="s">
        <v>1609</v>
      </c>
    </row>
    <row r="1522" spans="1:5" x14ac:dyDescent="0.25">
      <c r="A1522" t="s">
        <v>4073</v>
      </c>
      <c r="C1522" t="s">
        <v>4075</v>
      </c>
      <c r="D1522" t="s">
        <v>1606</v>
      </c>
      <c r="E1522" t="s">
        <v>1611</v>
      </c>
    </row>
    <row r="1523" spans="1:5" x14ac:dyDescent="0.25">
      <c r="A1523" t="s">
        <v>4076</v>
      </c>
      <c r="C1523" t="s">
        <v>4078</v>
      </c>
      <c r="D1523" t="s">
        <v>958</v>
      </c>
      <c r="E1523" t="s">
        <v>959</v>
      </c>
    </row>
    <row r="1524" spans="1:5" x14ac:dyDescent="0.25">
      <c r="A1524" t="s">
        <v>4079</v>
      </c>
      <c r="C1524" t="s">
        <v>4080</v>
      </c>
      <c r="D1524" t="s">
        <v>1303</v>
      </c>
      <c r="E1524" t="s">
        <v>1152</v>
      </c>
    </row>
    <row r="1525" spans="1:5" x14ac:dyDescent="0.25">
      <c r="A1525" t="s">
        <v>4081</v>
      </c>
      <c r="C1525" t="s">
        <v>2956</v>
      </c>
      <c r="D1525" t="s">
        <v>4082</v>
      </c>
      <c r="E1525" t="s">
        <v>4083</v>
      </c>
    </row>
    <row r="1526" spans="1:5" x14ac:dyDescent="0.25">
      <c r="A1526" t="s">
        <v>4081</v>
      </c>
      <c r="C1526" t="s">
        <v>2952</v>
      </c>
      <c r="D1526" t="s">
        <v>4082</v>
      </c>
      <c r="E1526" t="s">
        <v>4084</v>
      </c>
    </row>
    <row r="1527" spans="1:5" x14ac:dyDescent="0.25">
      <c r="A1527" t="s">
        <v>4081</v>
      </c>
      <c r="C1527" t="s">
        <v>2953</v>
      </c>
      <c r="D1527" t="s">
        <v>4082</v>
      </c>
      <c r="E1527" t="s">
        <v>4085</v>
      </c>
    </row>
    <row r="1528" spans="1:5" x14ac:dyDescent="0.25">
      <c r="A1528" t="s">
        <v>4081</v>
      </c>
      <c r="C1528" t="s">
        <v>2948</v>
      </c>
      <c r="D1528" t="s">
        <v>4082</v>
      </c>
      <c r="E1528" t="s">
        <v>4086</v>
      </c>
    </row>
    <row r="1529" spans="1:5" x14ac:dyDescent="0.25">
      <c r="A1529" t="s">
        <v>4081</v>
      </c>
      <c r="C1529" t="s">
        <v>2949</v>
      </c>
      <c r="D1529" t="s">
        <v>4082</v>
      </c>
      <c r="E1529" t="s">
        <v>4087</v>
      </c>
    </row>
    <row r="1530" spans="1:5" x14ac:dyDescent="0.25">
      <c r="A1530" t="s">
        <v>4081</v>
      </c>
      <c r="C1530" t="s">
        <v>2947</v>
      </c>
      <c r="D1530" t="s">
        <v>4082</v>
      </c>
      <c r="E1530" t="s">
        <v>4088</v>
      </c>
    </row>
    <row r="1531" spans="1:5" x14ac:dyDescent="0.25">
      <c r="A1531" t="s">
        <v>4081</v>
      </c>
      <c r="C1531" t="s">
        <v>2950</v>
      </c>
      <c r="D1531" t="s">
        <v>4082</v>
      </c>
      <c r="E1531" t="s">
        <v>4089</v>
      </c>
    </row>
    <row r="1532" spans="1:5" x14ac:dyDescent="0.25">
      <c r="A1532" t="s">
        <v>4081</v>
      </c>
      <c r="C1532" t="s">
        <v>2955</v>
      </c>
      <c r="D1532" t="s">
        <v>4082</v>
      </c>
      <c r="E1532" t="s">
        <v>4090</v>
      </c>
    </row>
    <row r="1533" spans="1:5" x14ac:dyDescent="0.25">
      <c r="A1533" t="s">
        <v>4091</v>
      </c>
      <c r="C1533" t="s">
        <v>4092</v>
      </c>
      <c r="D1533" t="s">
        <v>4093</v>
      </c>
      <c r="E1533" t="s">
        <v>4094</v>
      </c>
    </row>
    <row r="1534" spans="1:5" x14ac:dyDescent="0.25">
      <c r="A1534" t="s">
        <v>4095</v>
      </c>
      <c r="C1534" t="s">
        <v>4097</v>
      </c>
      <c r="D1534" t="s">
        <v>1004</v>
      </c>
      <c r="E1534" t="s">
        <v>1007</v>
      </c>
    </row>
    <row r="1535" spans="1:5" x14ac:dyDescent="0.25">
      <c r="A1535" t="s">
        <v>4095</v>
      </c>
      <c r="C1535" t="s">
        <v>4098</v>
      </c>
      <c r="D1535" t="s">
        <v>1004</v>
      </c>
      <c r="E1535" t="s">
        <v>1005</v>
      </c>
    </row>
    <row r="1536" spans="1:5" x14ac:dyDescent="0.25">
      <c r="A1536" t="s">
        <v>4099</v>
      </c>
      <c r="C1536" t="s">
        <v>4100</v>
      </c>
      <c r="D1536" t="s">
        <v>1735</v>
      </c>
      <c r="E1536" t="s">
        <v>1736</v>
      </c>
    </row>
    <row r="1537" spans="1:5" x14ac:dyDescent="0.25">
      <c r="A1537" t="s">
        <v>4101</v>
      </c>
      <c r="C1537" t="s">
        <v>4103</v>
      </c>
      <c r="D1537" t="s">
        <v>1247</v>
      </c>
      <c r="E1537" t="s">
        <v>1248</v>
      </c>
    </row>
    <row r="1538" spans="1:5" x14ac:dyDescent="0.25">
      <c r="A1538" t="s">
        <v>4101</v>
      </c>
      <c r="C1538" t="s">
        <v>4104</v>
      </c>
      <c r="D1538" t="s">
        <v>1247</v>
      </c>
      <c r="E1538" t="s">
        <v>1251</v>
      </c>
    </row>
    <row r="1539" spans="1:5" x14ac:dyDescent="0.25">
      <c r="A1539" t="s">
        <v>4101</v>
      </c>
      <c r="C1539" t="s">
        <v>4105</v>
      </c>
      <c r="D1539" t="s">
        <v>1247</v>
      </c>
      <c r="E1539" t="s">
        <v>3825</v>
      </c>
    </row>
    <row r="1540" spans="1:5" x14ac:dyDescent="0.25">
      <c r="A1540" t="s">
        <v>4101</v>
      </c>
      <c r="C1540" t="s">
        <v>4106</v>
      </c>
      <c r="D1540" t="s">
        <v>1247</v>
      </c>
      <c r="E1540" t="s">
        <v>1253</v>
      </c>
    </row>
    <row r="1541" spans="1:5" x14ac:dyDescent="0.25">
      <c r="A1541" t="s">
        <v>4101</v>
      </c>
      <c r="C1541" t="s">
        <v>4107</v>
      </c>
      <c r="D1541" t="s">
        <v>1247</v>
      </c>
      <c r="E1541" t="s">
        <v>1255</v>
      </c>
    </row>
    <row r="1542" spans="1:5" x14ac:dyDescent="0.25">
      <c r="A1542" t="s">
        <v>4101</v>
      </c>
      <c r="C1542" t="s">
        <v>4108</v>
      </c>
      <c r="D1542" t="s">
        <v>1247</v>
      </c>
      <c r="E1542" t="s">
        <v>1257</v>
      </c>
    </row>
    <row r="1543" spans="1:5" x14ac:dyDescent="0.25">
      <c r="A1543" t="s">
        <v>4109</v>
      </c>
      <c r="C1543" t="s">
        <v>4111</v>
      </c>
      <c r="D1543" t="s">
        <v>1154</v>
      </c>
      <c r="E1543" t="s">
        <v>2816</v>
      </c>
    </row>
    <row r="1544" spans="1:5" x14ac:dyDescent="0.25">
      <c r="A1544" t="s">
        <v>4109</v>
      </c>
      <c r="C1544" t="s">
        <v>4112</v>
      </c>
      <c r="D1544" t="s">
        <v>1154</v>
      </c>
      <c r="E1544" t="s">
        <v>2814</v>
      </c>
    </row>
    <row r="1545" spans="1:5" x14ac:dyDescent="0.25">
      <c r="A1545" t="s">
        <v>4113</v>
      </c>
      <c r="C1545" t="s">
        <v>4114</v>
      </c>
      <c r="D1545" t="s">
        <v>902</v>
      </c>
      <c r="E1545" t="s">
        <v>903</v>
      </c>
    </row>
    <row r="1546" spans="1:5" x14ac:dyDescent="0.25">
      <c r="A1546" t="s">
        <v>4115</v>
      </c>
      <c r="C1546" t="s">
        <v>4116</v>
      </c>
      <c r="D1546" t="s">
        <v>1624</v>
      </c>
      <c r="E1546" t="s">
        <v>1625</v>
      </c>
    </row>
    <row r="1547" spans="1:5" x14ac:dyDescent="0.25">
      <c r="A1547" t="s">
        <v>4117</v>
      </c>
      <c r="C1547" t="s">
        <v>4119</v>
      </c>
      <c r="D1547" t="s">
        <v>3757</v>
      </c>
      <c r="E1547" t="s">
        <v>3758</v>
      </c>
    </row>
    <row r="1548" spans="1:5" x14ac:dyDescent="0.25">
      <c r="A1548" t="s">
        <v>4117</v>
      </c>
      <c r="C1548" t="s">
        <v>4120</v>
      </c>
      <c r="D1548" t="s">
        <v>3757</v>
      </c>
      <c r="E1548" t="s">
        <v>3759</v>
      </c>
    </row>
    <row r="1549" spans="1:5" x14ac:dyDescent="0.25">
      <c r="A1549" t="s">
        <v>4117</v>
      </c>
      <c r="C1549" t="s">
        <v>4121</v>
      </c>
      <c r="D1549" t="s">
        <v>3757</v>
      </c>
      <c r="E1549" t="s">
        <v>4122</v>
      </c>
    </row>
    <row r="1550" spans="1:5" x14ac:dyDescent="0.25">
      <c r="A1550" t="s">
        <v>4123</v>
      </c>
      <c r="C1550" t="s">
        <v>3177</v>
      </c>
      <c r="D1550" t="s">
        <v>3021</v>
      </c>
      <c r="E1550" t="s">
        <v>3024</v>
      </c>
    </row>
    <row r="1551" spans="1:5" x14ac:dyDescent="0.25">
      <c r="A1551" t="s">
        <v>4123</v>
      </c>
      <c r="C1551" t="s">
        <v>3179</v>
      </c>
      <c r="D1551" t="s">
        <v>3021</v>
      </c>
      <c r="E1551" t="s">
        <v>3325</v>
      </c>
    </row>
    <row r="1552" spans="1:5" x14ac:dyDescent="0.25">
      <c r="A1552" t="s">
        <v>4124</v>
      </c>
      <c r="C1552" t="s">
        <v>3958</v>
      </c>
      <c r="D1552" t="s">
        <v>1234</v>
      </c>
      <c r="E1552" t="s">
        <v>1235</v>
      </c>
    </row>
    <row r="1553" spans="1:5" x14ac:dyDescent="0.25">
      <c r="A1553" t="s">
        <v>4125</v>
      </c>
      <c r="C1553" t="s">
        <v>4126</v>
      </c>
      <c r="D1553" t="s">
        <v>902</v>
      </c>
      <c r="E1553" t="s">
        <v>903</v>
      </c>
    </row>
    <row r="1554" spans="1:5" x14ac:dyDescent="0.25">
      <c r="A1554" t="s">
        <v>4127</v>
      </c>
      <c r="C1554" t="s">
        <v>4128</v>
      </c>
      <c r="D1554" t="s">
        <v>4129</v>
      </c>
      <c r="E1554" t="s">
        <v>4130</v>
      </c>
    </row>
    <row r="1555" spans="1:5" x14ac:dyDescent="0.25">
      <c r="A1555" t="s">
        <v>4131</v>
      </c>
      <c r="C1555" t="s">
        <v>4133</v>
      </c>
      <c r="D1555" t="s">
        <v>1004</v>
      </c>
      <c r="E1555" t="s">
        <v>1007</v>
      </c>
    </row>
    <row r="1556" spans="1:5" x14ac:dyDescent="0.25">
      <c r="A1556" t="s">
        <v>4131</v>
      </c>
      <c r="C1556" t="s">
        <v>4134</v>
      </c>
      <c r="D1556" t="s">
        <v>1004</v>
      </c>
      <c r="E1556" t="s">
        <v>1005</v>
      </c>
    </row>
    <row r="1557" spans="1:5" x14ac:dyDescent="0.25">
      <c r="A1557" t="s">
        <v>4135</v>
      </c>
      <c r="C1557" t="s">
        <v>4136</v>
      </c>
      <c r="D1557" t="s">
        <v>902</v>
      </c>
      <c r="E1557" t="s">
        <v>903</v>
      </c>
    </row>
    <row r="1558" spans="1:5" x14ac:dyDescent="0.25">
      <c r="A1558" t="s">
        <v>4137</v>
      </c>
      <c r="C1558" t="s">
        <v>3337</v>
      </c>
      <c r="D1558" t="s">
        <v>3495</v>
      </c>
      <c r="E1558" t="s">
        <v>3508</v>
      </c>
    </row>
    <row r="1559" spans="1:5" x14ac:dyDescent="0.25">
      <c r="A1559" t="s">
        <v>4137</v>
      </c>
      <c r="C1559" t="s">
        <v>3330</v>
      </c>
      <c r="D1559" t="s">
        <v>3495</v>
      </c>
      <c r="E1559" t="s">
        <v>3504</v>
      </c>
    </row>
    <row r="1560" spans="1:5" x14ac:dyDescent="0.25">
      <c r="A1560" t="s">
        <v>4137</v>
      </c>
      <c r="C1560" t="s">
        <v>3334</v>
      </c>
      <c r="D1560" t="s">
        <v>3495</v>
      </c>
      <c r="E1560" t="s">
        <v>3506</v>
      </c>
    </row>
    <row r="1561" spans="1:5" x14ac:dyDescent="0.25">
      <c r="A1561" t="s">
        <v>4137</v>
      </c>
      <c r="C1561" t="s">
        <v>3328</v>
      </c>
      <c r="D1561" t="s">
        <v>3495</v>
      </c>
      <c r="E1561" t="s">
        <v>3510</v>
      </c>
    </row>
    <row r="1562" spans="1:5" x14ac:dyDescent="0.25">
      <c r="A1562" t="s">
        <v>4137</v>
      </c>
      <c r="C1562" t="s">
        <v>3331</v>
      </c>
      <c r="D1562" t="s">
        <v>3495</v>
      </c>
      <c r="E1562" t="s">
        <v>3496</v>
      </c>
    </row>
    <row r="1563" spans="1:5" x14ac:dyDescent="0.25">
      <c r="A1563" t="s">
        <v>4137</v>
      </c>
      <c r="C1563" t="s">
        <v>3329</v>
      </c>
      <c r="D1563" t="s">
        <v>3495</v>
      </c>
      <c r="E1563" t="s">
        <v>3498</v>
      </c>
    </row>
    <row r="1564" spans="1:5" x14ac:dyDescent="0.25">
      <c r="A1564" t="s">
        <v>4137</v>
      </c>
      <c r="C1564" t="s">
        <v>3336</v>
      </c>
      <c r="D1564" t="s">
        <v>3495</v>
      </c>
      <c r="E1564" t="s">
        <v>3502</v>
      </c>
    </row>
    <row r="1565" spans="1:5" x14ac:dyDescent="0.25">
      <c r="A1565" t="s">
        <v>4137</v>
      </c>
      <c r="C1565" t="s">
        <v>3335</v>
      </c>
      <c r="D1565" t="s">
        <v>3495</v>
      </c>
      <c r="E1565" t="s">
        <v>3500</v>
      </c>
    </row>
    <row r="1566" spans="1:5" x14ac:dyDescent="0.25">
      <c r="A1566" t="s">
        <v>4138</v>
      </c>
      <c r="C1566" t="s">
        <v>4139</v>
      </c>
      <c r="D1566" t="s">
        <v>1129</v>
      </c>
      <c r="E1566" t="s">
        <v>1130</v>
      </c>
    </row>
    <row r="1567" spans="1:5" x14ac:dyDescent="0.25">
      <c r="A1567" t="s">
        <v>4140</v>
      </c>
      <c r="C1567" t="s">
        <v>3675</v>
      </c>
      <c r="D1567" t="s">
        <v>2258</v>
      </c>
      <c r="E1567" t="s">
        <v>3429</v>
      </c>
    </row>
    <row r="1568" spans="1:5" x14ac:dyDescent="0.25">
      <c r="A1568" t="s">
        <v>4140</v>
      </c>
      <c r="C1568" t="s">
        <v>4141</v>
      </c>
      <c r="D1568" t="s">
        <v>2258</v>
      </c>
      <c r="E1568" t="s">
        <v>3433</v>
      </c>
    </row>
    <row r="1569" spans="1:5" x14ac:dyDescent="0.25">
      <c r="A1569" t="s">
        <v>4140</v>
      </c>
      <c r="C1569" t="s">
        <v>4142</v>
      </c>
      <c r="D1569" t="s">
        <v>2258</v>
      </c>
      <c r="E1569" t="s">
        <v>3431</v>
      </c>
    </row>
    <row r="1570" spans="1:5" x14ac:dyDescent="0.25">
      <c r="A1570" t="s">
        <v>4143</v>
      </c>
      <c r="C1570" t="s">
        <v>2175</v>
      </c>
      <c r="D1570" t="s">
        <v>1890</v>
      </c>
      <c r="E1570" t="s">
        <v>1891</v>
      </c>
    </row>
    <row r="1571" spans="1:5" x14ac:dyDescent="0.25">
      <c r="A1571" t="s">
        <v>4143</v>
      </c>
      <c r="C1571" t="s">
        <v>4144</v>
      </c>
      <c r="D1571" t="s">
        <v>1890</v>
      </c>
      <c r="E1571" t="s">
        <v>1893</v>
      </c>
    </row>
    <row r="1572" spans="1:5" x14ac:dyDescent="0.25">
      <c r="A1572" t="s">
        <v>4145</v>
      </c>
      <c r="C1572" t="s">
        <v>4147</v>
      </c>
      <c r="D1572" t="s">
        <v>4148</v>
      </c>
      <c r="E1572" t="s">
        <v>4149</v>
      </c>
    </row>
    <row r="1573" spans="1:5" x14ac:dyDescent="0.25">
      <c r="A1573" t="s">
        <v>4145</v>
      </c>
      <c r="C1573" t="s">
        <v>4150</v>
      </c>
      <c r="D1573" t="s">
        <v>4148</v>
      </c>
      <c r="E1573" t="s">
        <v>4151</v>
      </c>
    </row>
    <row r="1574" spans="1:5" x14ac:dyDescent="0.25">
      <c r="A1574" t="s">
        <v>4145</v>
      </c>
      <c r="C1574" t="s">
        <v>4152</v>
      </c>
      <c r="D1574" t="s">
        <v>4148</v>
      </c>
      <c r="E1574" t="s">
        <v>4153</v>
      </c>
    </row>
    <row r="1575" spans="1:5" x14ac:dyDescent="0.25">
      <c r="A1575" t="s">
        <v>4154</v>
      </c>
      <c r="C1575" t="s">
        <v>4155</v>
      </c>
      <c r="D1575" t="s">
        <v>2171</v>
      </c>
      <c r="E1575" t="s">
        <v>3729</v>
      </c>
    </row>
    <row r="1576" spans="1:5" x14ac:dyDescent="0.25">
      <c r="A1576" t="s">
        <v>4156</v>
      </c>
      <c r="C1576" t="s">
        <v>4157</v>
      </c>
      <c r="D1576" t="s">
        <v>902</v>
      </c>
      <c r="E1576" t="s">
        <v>903</v>
      </c>
    </row>
    <row r="1577" spans="1:5" x14ac:dyDescent="0.25">
      <c r="A1577" t="s">
        <v>4158</v>
      </c>
      <c r="C1577" t="s">
        <v>4065</v>
      </c>
      <c r="D1577" t="s">
        <v>2591</v>
      </c>
      <c r="E1577" t="s">
        <v>2592</v>
      </c>
    </row>
    <row r="1578" spans="1:5" x14ac:dyDescent="0.25">
      <c r="A1578" t="s">
        <v>4158</v>
      </c>
      <c r="C1578" t="s">
        <v>4066</v>
      </c>
      <c r="D1578" t="s">
        <v>2591</v>
      </c>
      <c r="E1578" t="s">
        <v>2593</v>
      </c>
    </row>
    <row r="1579" spans="1:5" x14ac:dyDescent="0.25">
      <c r="A1579" t="s">
        <v>4158</v>
      </c>
      <c r="C1579" t="s">
        <v>4159</v>
      </c>
      <c r="D1579" t="s">
        <v>2591</v>
      </c>
      <c r="E1579" t="s">
        <v>2594</v>
      </c>
    </row>
    <row r="1580" spans="1:5" x14ac:dyDescent="0.25">
      <c r="A1580" t="s">
        <v>4158</v>
      </c>
      <c r="C1580" t="s">
        <v>4067</v>
      </c>
      <c r="D1580" t="s">
        <v>2591</v>
      </c>
      <c r="E1580" t="s">
        <v>2595</v>
      </c>
    </row>
    <row r="1581" spans="1:5" x14ac:dyDescent="0.25">
      <c r="A1581" t="s">
        <v>4160</v>
      </c>
      <c r="C1581" t="s">
        <v>3291</v>
      </c>
      <c r="D1581" t="s">
        <v>4161</v>
      </c>
      <c r="E1581" t="s">
        <v>4162</v>
      </c>
    </row>
    <row r="1582" spans="1:5" x14ac:dyDescent="0.25">
      <c r="A1582" t="s">
        <v>4160</v>
      </c>
      <c r="C1582" t="s">
        <v>4163</v>
      </c>
      <c r="D1582" t="s">
        <v>4161</v>
      </c>
      <c r="E1582" t="s">
        <v>4164</v>
      </c>
    </row>
    <row r="1583" spans="1:5" x14ac:dyDescent="0.25">
      <c r="A1583" t="s">
        <v>4160</v>
      </c>
      <c r="C1583" t="s">
        <v>4165</v>
      </c>
      <c r="D1583" t="s">
        <v>4161</v>
      </c>
      <c r="E1583" t="s">
        <v>4166</v>
      </c>
    </row>
    <row r="1584" spans="1:5" x14ac:dyDescent="0.25">
      <c r="A1584" t="s">
        <v>4167</v>
      </c>
      <c r="C1584" t="s">
        <v>4168</v>
      </c>
      <c r="D1584" t="s">
        <v>2878</v>
      </c>
      <c r="E1584" t="s">
        <v>3041</v>
      </c>
    </row>
    <row r="1585" spans="1:5" x14ac:dyDescent="0.25">
      <c r="A1585" t="s">
        <v>4167</v>
      </c>
      <c r="C1585" t="s">
        <v>4169</v>
      </c>
      <c r="D1585" t="s">
        <v>2878</v>
      </c>
      <c r="E1585" t="s">
        <v>4170</v>
      </c>
    </row>
    <row r="1586" spans="1:5" x14ac:dyDescent="0.25">
      <c r="A1586" t="s">
        <v>4167</v>
      </c>
      <c r="C1586" t="s">
        <v>4171</v>
      </c>
      <c r="D1586" t="s">
        <v>2878</v>
      </c>
      <c r="E1586" t="s">
        <v>2966</v>
      </c>
    </row>
    <row r="1587" spans="1:5" x14ac:dyDescent="0.25">
      <c r="A1587" t="s">
        <v>4167</v>
      </c>
      <c r="C1587" t="s">
        <v>4172</v>
      </c>
      <c r="D1587" t="s">
        <v>2878</v>
      </c>
      <c r="E1587" t="s">
        <v>4173</v>
      </c>
    </row>
    <row r="1588" spans="1:5" x14ac:dyDescent="0.25">
      <c r="A1588" t="s">
        <v>4174</v>
      </c>
      <c r="C1588" t="s">
        <v>4176</v>
      </c>
      <c r="D1588" t="s">
        <v>3992</v>
      </c>
      <c r="E1588" t="s">
        <v>1152</v>
      </c>
    </row>
    <row r="1589" spans="1:5" x14ac:dyDescent="0.25">
      <c r="A1589" t="s">
        <v>4177</v>
      </c>
      <c r="C1589" t="s">
        <v>4178</v>
      </c>
      <c r="D1589" t="s">
        <v>1624</v>
      </c>
      <c r="E1589" t="s">
        <v>1625</v>
      </c>
    </row>
    <row r="1590" spans="1:5" x14ac:dyDescent="0.25">
      <c r="A1590" t="s">
        <v>4179</v>
      </c>
      <c r="C1590" t="s">
        <v>4180</v>
      </c>
      <c r="D1590" t="s">
        <v>1735</v>
      </c>
      <c r="E1590" t="s">
        <v>1736</v>
      </c>
    </row>
    <row r="1591" spans="1:5" x14ac:dyDescent="0.25">
      <c r="A1591" t="s">
        <v>4181</v>
      </c>
      <c r="C1591" t="s">
        <v>4182</v>
      </c>
      <c r="D1591" t="s">
        <v>1303</v>
      </c>
      <c r="E1591" t="s">
        <v>1152</v>
      </c>
    </row>
    <row r="1592" spans="1:5" x14ac:dyDescent="0.25">
      <c r="A1592" t="s">
        <v>4183</v>
      </c>
      <c r="C1592" t="s">
        <v>2955</v>
      </c>
      <c r="D1592" t="s">
        <v>3099</v>
      </c>
      <c r="E1592" t="s">
        <v>3100</v>
      </c>
    </row>
    <row r="1593" spans="1:5" x14ac:dyDescent="0.25">
      <c r="A1593" t="s">
        <v>4183</v>
      </c>
      <c r="C1593" t="s">
        <v>2954</v>
      </c>
      <c r="D1593" t="s">
        <v>3099</v>
      </c>
      <c r="E1593" t="s">
        <v>2102</v>
      </c>
    </row>
    <row r="1594" spans="1:5" x14ac:dyDescent="0.25">
      <c r="A1594" t="s">
        <v>4183</v>
      </c>
      <c r="C1594" t="s">
        <v>2953</v>
      </c>
      <c r="D1594" t="s">
        <v>3099</v>
      </c>
      <c r="E1594" t="s">
        <v>2104</v>
      </c>
    </row>
    <row r="1595" spans="1:5" x14ac:dyDescent="0.25">
      <c r="A1595" t="s">
        <v>4183</v>
      </c>
      <c r="C1595" t="s">
        <v>2948</v>
      </c>
      <c r="D1595" t="s">
        <v>3099</v>
      </c>
      <c r="E1595" t="s">
        <v>2106</v>
      </c>
    </row>
    <row r="1596" spans="1:5" x14ac:dyDescent="0.25">
      <c r="A1596" t="s">
        <v>4183</v>
      </c>
      <c r="C1596" t="s">
        <v>2947</v>
      </c>
      <c r="D1596" t="s">
        <v>3099</v>
      </c>
      <c r="E1596" t="s">
        <v>2109</v>
      </c>
    </row>
    <row r="1597" spans="1:5" x14ac:dyDescent="0.25">
      <c r="A1597" t="s">
        <v>4183</v>
      </c>
      <c r="C1597" t="s">
        <v>2950</v>
      </c>
      <c r="D1597" t="s">
        <v>3099</v>
      </c>
      <c r="E1597" t="s">
        <v>2111</v>
      </c>
    </row>
    <row r="1598" spans="1:5" x14ac:dyDescent="0.25">
      <c r="A1598" t="s">
        <v>4183</v>
      </c>
      <c r="C1598" t="s">
        <v>2956</v>
      </c>
      <c r="D1598" t="s">
        <v>3099</v>
      </c>
      <c r="E1598" t="s">
        <v>2113</v>
      </c>
    </row>
    <row r="1599" spans="1:5" x14ac:dyDescent="0.25">
      <c r="A1599" t="s">
        <v>4183</v>
      </c>
      <c r="C1599" t="s">
        <v>2949</v>
      </c>
      <c r="D1599" t="s">
        <v>3099</v>
      </c>
      <c r="E1599" t="s">
        <v>2108</v>
      </c>
    </row>
    <row r="1600" spans="1:5" x14ac:dyDescent="0.25">
      <c r="A1600" t="s">
        <v>4184</v>
      </c>
      <c r="C1600" t="s">
        <v>4186</v>
      </c>
      <c r="D1600" t="s">
        <v>2393</v>
      </c>
      <c r="E1600" t="s">
        <v>2394</v>
      </c>
    </row>
    <row r="1601" spans="1:5" x14ac:dyDescent="0.25">
      <c r="A1601" t="s">
        <v>4187</v>
      </c>
      <c r="C1601" t="s">
        <v>1248</v>
      </c>
      <c r="D1601" t="s">
        <v>2818</v>
      </c>
      <c r="E1601" t="s">
        <v>1250</v>
      </c>
    </row>
    <row r="1602" spans="1:5" x14ac:dyDescent="0.25">
      <c r="A1602" t="s">
        <v>4187</v>
      </c>
      <c r="C1602" t="s">
        <v>1251</v>
      </c>
      <c r="D1602" t="s">
        <v>2818</v>
      </c>
      <c r="E1602" t="s">
        <v>1252</v>
      </c>
    </row>
    <row r="1603" spans="1:5" x14ac:dyDescent="0.25">
      <c r="A1603" t="s">
        <v>4187</v>
      </c>
      <c r="C1603" t="s">
        <v>1253</v>
      </c>
      <c r="D1603" t="s">
        <v>2818</v>
      </c>
      <c r="E1603" t="s">
        <v>1254</v>
      </c>
    </row>
    <row r="1604" spans="1:5" x14ac:dyDescent="0.25">
      <c r="A1604" t="s">
        <v>4187</v>
      </c>
      <c r="C1604" t="s">
        <v>1255</v>
      </c>
      <c r="D1604" t="s">
        <v>2818</v>
      </c>
      <c r="E1604" t="s">
        <v>1256</v>
      </c>
    </row>
    <row r="1605" spans="1:5" x14ac:dyDescent="0.25">
      <c r="A1605" t="s">
        <v>4187</v>
      </c>
      <c r="C1605" t="s">
        <v>1257</v>
      </c>
      <c r="D1605" t="s">
        <v>2818</v>
      </c>
      <c r="E1605" t="s">
        <v>1258</v>
      </c>
    </row>
    <row r="1606" spans="1:5" x14ac:dyDescent="0.25">
      <c r="A1606" t="s">
        <v>4187</v>
      </c>
      <c r="C1606" t="s">
        <v>4189</v>
      </c>
      <c r="D1606" t="s">
        <v>2818</v>
      </c>
      <c r="E1606" t="s">
        <v>3158</v>
      </c>
    </row>
    <row r="1607" spans="1:5" x14ac:dyDescent="0.25">
      <c r="A1607" t="s">
        <v>4190</v>
      </c>
      <c r="C1607" t="s">
        <v>4191</v>
      </c>
      <c r="D1607" t="s">
        <v>902</v>
      </c>
      <c r="E1607" t="s">
        <v>903</v>
      </c>
    </row>
    <row r="1608" spans="1:5" x14ac:dyDescent="0.25">
      <c r="A1608" t="s">
        <v>4192</v>
      </c>
      <c r="C1608" t="s">
        <v>4103</v>
      </c>
      <c r="D1608" t="s">
        <v>3565</v>
      </c>
      <c r="E1608" t="s">
        <v>3152</v>
      </c>
    </row>
    <row r="1609" spans="1:5" x14ac:dyDescent="0.25">
      <c r="A1609" t="s">
        <v>4192</v>
      </c>
      <c r="C1609" t="s">
        <v>4104</v>
      </c>
      <c r="D1609" t="s">
        <v>3565</v>
      </c>
      <c r="E1609" t="s">
        <v>3153</v>
      </c>
    </row>
    <row r="1610" spans="1:5" x14ac:dyDescent="0.25">
      <c r="A1610" t="s">
        <v>4192</v>
      </c>
      <c r="C1610" t="s">
        <v>4193</v>
      </c>
      <c r="D1610" t="s">
        <v>3565</v>
      </c>
      <c r="E1610" t="s">
        <v>3740</v>
      </c>
    </row>
    <row r="1611" spans="1:5" x14ac:dyDescent="0.25">
      <c r="A1611" t="s">
        <v>4192</v>
      </c>
      <c r="C1611" t="s">
        <v>4106</v>
      </c>
      <c r="D1611" t="s">
        <v>3565</v>
      </c>
      <c r="E1611" t="s">
        <v>3154</v>
      </c>
    </row>
    <row r="1612" spans="1:5" x14ac:dyDescent="0.25">
      <c r="A1612" t="s">
        <v>4192</v>
      </c>
      <c r="C1612" t="s">
        <v>4107</v>
      </c>
      <c r="D1612" t="s">
        <v>3565</v>
      </c>
      <c r="E1612" t="s">
        <v>3156</v>
      </c>
    </row>
    <row r="1613" spans="1:5" x14ac:dyDescent="0.25">
      <c r="A1613" t="s">
        <v>4192</v>
      </c>
      <c r="C1613" t="s">
        <v>4108</v>
      </c>
      <c r="D1613" t="s">
        <v>3565</v>
      </c>
      <c r="E1613" t="s">
        <v>3155</v>
      </c>
    </row>
    <row r="1614" spans="1:5" x14ac:dyDescent="0.25">
      <c r="A1614" t="s">
        <v>4194</v>
      </c>
      <c r="C1614" t="s">
        <v>4196</v>
      </c>
      <c r="D1614" t="s">
        <v>1154</v>
      </c>
      <c r="E1614" t="s">
        <v>2816</v>
      </c>
    </row>
    <row r="1615" spans="1:5" x14ac:dyDescent="0.25">
      <c r="A1615" t="s">
        <v>4194</v>
      </c>
      <c r="C1615" t="s">
        <v>4197</v>
      </c>
      <c r="D1615" t="s">
        <v>1154</v>
      </c>
      <c r="E1615" t="s">
        <v>2814</v>
      </c>
    </row>
    <row r="1616" spans="1:5" x14ac:dyDescent="0.25">
      <c r="A1616" t="s">
        <v>4198</v>
      </c>
      <c r="C1616" t="s">
        <v>4200</v>
      </c>
      <c r="D1616" t="s">
        <v>902</v>
      </c>
      <c r="E1616" t="s">
        <v>903</v>
      </c>
    </row>
    <row r="1617" spans="1:5" x14ac:dyDescent="0.25">
      <c r="A1617" t="s">
        <v>4201</v>
      </c>
      <c r="C1617" t="s">
        <v>4203</v>
      </c>
      <c r="D1617" t="s">
        <v>1721</v>
      </c>
      <c r="E1617" t="s">
        <v>1722</v>
      </c>
    </row>
    <row r="1618" spans="1:5" x14ac:dyDescent="0.25">
      <c r="A1618" t="s">
        <v>4201</v>
      </c>
      <c r="C1618" t="s">
        <v>4204</v>
      </c>
      <c r="D1618" t="s">
        <v>1721</v>
      </c>
      <c r="E1618" t="s">
        <v>1724</v>
      </c>
    </row>
    <row r="1619" spans="1:5" x14ac:dyDescent="0.25">
      <c r="A1619" t="s">
        <v>4205</v>
      </c>
      <c r="C1619" t="s">
        <v>4119</v>
      </c>
      <c r="D1619" t="s">
        <v>3495</v>
      </c>
      <c r="E1619" t="s">
        <v>3510</v>
      </c>
    </row>
    <row r="1620" spans="1:5" x14ac:dyDescent="0.25">
      <c r="A1620" t="s">
        <v>4205</v>
      </c>
      <c r="C1620" t="s">
        <v>4206</v>
      </c>
      <c r="D1620" t="s">
        <v>3495</v>
      </c>
      <c r="E1620" t="s">
        <v>3498</v>
      </c>
    </row>
    <row r="1621" spans="1:5" x14ac:dyDescent="0.25">
      <c r="A1621" t="s">
        <v>4205</v>
      </c>
      <c r="C1621" t="s">
        <v>4207</v>
      </c>
      <c r="D1621" t="s">
        <v>3495</v>
      </c>
      <c r="E1621" t="s">
        <v>3508</v>
      </c>
    </row>
    <row r="1622" spans="1:5" x14ac:dyDescent="0.25">
      <c r="A1622" t="s">
        <v>4205</v>
      </c>
      <c r="C1622" t="s">
        <v>4208</v>
      </c>
      <c r="D1622" t="s">
        <v>3495</v>
      </c>
      <c r="E1622" t="s">
        <v>3504</v>
      </c>
    </row>
    <row r="1623" spans="1:5" x14ac:dyDescent="0.25">
      <c r="A1623" t="s">
        <v>4205</v>
      </c>
      <c r="C1623" t="s">
        <v>4209</v>
      </c>
      <c r="D1623" t="s">
        <v>3495</v>
      </c>
      <c r="E1623" t="s">
        <v>3506</v>
      </c>
    </row>
    <row r="1624" spans="1:5" x14ac:dyDescent="0.25">
      <c r="A1624" t="s">
        <v>4205</v>
      </c>
      <c r="C1624" t="s">
        <v>4120</v>
      </c>
      <c r="D1624" t="s">
        <v>3495</v>
      </c>
      <c r="E1624" t="s">
        <v>3496</v>
      </c>
    </row>
    <row r="1625" spans="1:5" x14ac:dyDescent="0.25">
      <c r="A1625" t="s">
        <v>4205</v>
      </c>
      <c r="C1625" t="s">
        <v>4210</v>
      </c>
      <c r="D1625" t="s">
        <v>3495</v>
      </c>
      <c r="E1625" t="s">
        <v>3502</v>
      </c>
    </row>
    <row r="1626" spans="1:5" x14ac:dyDescent="0.25">
      <c r="A1626" t="s">
        <v>4205</v>
      </c>
      <c r="C1626" t="s">
        <v>4211</v>
      </c>
      <c r="D1626" t="s">
        <v>3495</v>
      </c>
      <c r="E1626" t="s">
        <v>3500</v>
      </c>
    </row>
    <row r="1627" spans="1:5" x14ac:dyDescent="0.25">
      <c r="A1627" t="s">
        <v>4212</v>
      </c>
      <c r="C1627" t="s">
        <v>3177</v>
      </c>
      <c r="D1627" t="s">
        <v>1933</v>
      </c>
      <c r="E1627" t="s">
        <v>2005</v>
      </c>
    </row>
    <row r="1628" spans="1:5" x14ac:dyDescent="0.25">
      <c r="A1628" t="s">
        <v>4212</v>
      </c>
      <c r="C1628" t="s">
        <v>4213</v>
      </c>
      <c r="D1628" t="s">
        <v>1933</v>
      </c>
      <c r="E1628" t="s">
        <v>2123</v>
      </c>
    </row>
    <row r="1629" spans="1:5" x14ac:dyDescent="0.25">
      <c r="A1629" t="s">
        <v>4214</v>
      </c>
      <c r="C1629" t="s">
        <v>4215</v>
      </c>
      <c r="D1629" t="s">
        <v>1004</v>
      </c>
      <c r="E1629" t="s">
        <v>1007</v>
      </c>
    </row>
    <row r="1630" spans="1:5" x14ac:dyDescent="0.25">
      <c r="A1630" t="s">
        <v>4214</v>
      </c>
      <c r="C1630" t="s">
        <v>4216</v>
      </c>
      <c r="D1630" t="s">
        <v>1004</v>
      </c>
      <c r="E1630" t="s">
        <v>1005</v>
      </c>
    </row>
    <row r="1631" spans="1:5" x14ac:dyDescent="0.25">
      <c r="A1631" t="s">
        <v>4217</v>
      </c>
      <c r="C1631" t="s">
        <v>3954</v>
      </c>
      <c r="D1631" t="s">
        <v>1004</v>
      </c>
      <c r="E1631" t="s">
        <v>1007</v>
      </c>
    </row>
    <row r="1632" spans="1:5" x14ac:dyDescent="0.25">
      <c r="A1632" t="s">
        <v>4217</v>
      </c>
      <c r="C1632" t="s">
        <v>3956</v>
      </c>
      <c r="D1632" t="s">
        <v>1004</v>
      </c>
      <c r="E1632" t="s">
        <v>1005</v>
      </c>
    </row>
    <row r="1633" spans="1:5" x14ac:dyDescent="0.25">
      <c r="A1633" t="s">
        <v>4218</v>
      </c>
      <c r="C1633" t="s">
        <v>4220</v>
      </c>
      <c r="D1633" t="s">
        <v>2664</v>
      </c>
      <c r="E1633" t="s">
        <v>2665</v>
      </c>
    </row>
    <row r="1634" spans="1:5" x14ac:dyDescent="0.25">
      <c r="A1634" t="s">
        <v>4218</v>
      </c>
      <c r="C1634" t="s">
        <v>4221</v>
      </c>
      <c r="D1634" t="s">
        <v>2664</v>
      </c>
      <c r="E1634" t="s">
        <v>2666</v>
      </c>
    </row>
    <row r="1635" spans="1:5" x14ac:dyDescent="0.25">
      <c r="A1635" t="s">
        <v>4218</v>
      </c>
      <c r="C1635" t="s">
        <v>4222</v>
      </c>
      <c r="D1635" t="s">
        <v>2664</v>
      </c>
      <c r="E1635" t="s">
        <v>2667</v>
      </c>
    </row>
    <row r="1636" spans="1:5" x14ac:dyDescent="0.25">
      <c r="A1636" t="s">
        <v>4218</v>
      </c>
      <c r="C1636" t="s">
        <v>4223</v>
      </c>
      <c r="D1636" t="s">
        <v>2664</v>
      </c>
      <c r="E1636" t="s">
        <v>2668</v>
      </c>
    </row>
    <row r="1637" spans="1:5" x14ac:dyDescent="0.25">
      <c r="A1637" t="s">
        <v>4218</v>
      </c>
      <c r="C1637" t="s">
        <v>4224</v>
      </c>
      <c r="D1637" t="s">
        <v>2664</v>
      </c>
      <c r="E1637" t="s">
        <v>2670</v>
      </c>
    </row>
    <row r="1638" spans="1:5" x14ac:dyDescent="0.25">
      <c r="A1638" t="s">
        <v>4225</v>
      </c>
      <c r="C1638" t="s">
        <v>4226</v>
      </c>
      <c r="D1638" t="s">
        <v>4227</v>
      </c>
      <c r="E1638" t="s">
        <v>4228</v>
      </c>
    </row>
    <row r="1639" spans="1:5" x14ac:dyDescent="0.25">
      <c r="A1639" t="s">
        <v>4229</v>
      </c>
      <c r="C1639" t="s">
        <v>4230</v>
      </c>
      <c r="D1639" t="s">
        <v>1757</v>
      </c>
      <c r="E1639" t="s">
        <v>1758</v>
      </c>
    </row>
    <row r="1640" spans="1:5" x14ac:dyDescent="0.25">
      <c r="A1640" t="s">
        <v>4231</v>
      </c>
      <c r="C1640" t="s">
        <v>3333</v>
      </c>
      <c r="D1640" t="s">
        <v>982</v>
      </c>
      <c r="E1640" t="s">
        <v>985</v>
      </c>
    </row>
    <row r="1641" spans="1:5" x14ac:dyDescent="0.25">
      <c r="A1641" t="s">
        <v>4231</v>
      </c>
      <c r="C1641" t="s">
        <v>3328</v>
      </c>
      <c r="D1641" t="s">
        <v>982</v>
      </c>
      <c r="E1641" t="s">
        <v>987</v>
      </c>
    </row>
    <row r="1642" spans="1:5" x14ac:dyDescent="0.25">
      <c r="A1642" t="s">
        <v>4231</v>
      </c>
      <c r="C1642" t="s">
        <v>3331</v>
      </c>
      <c r="D1642" t="s">
        <v>982</v>
      </c>
      <c r="E1642" t="s">
        <v>983</v>
      </c>
    </row>
    <row r="1643" spans="1:5" x14ac:dyDescent="0.25">
      <c r="A1643" t="s">
        <v>4232</v>
      </c>
      <c r="C1643" t="s">
        <v>4233</v>
      </c>
      <c r="D1643" t="s">
        <v>1129</v>
      </c>
      <c r="E1643" t="s">
        <v>1130</v>
      </c>
    </row>
    <row r="1644" spans="1:5" x14ac:dyDescent="0.25">
      <c r="A1644" t="s">
        <v>4234</v>
      </c>
      <c r="C1644" t="s">
        <v>4235</v>
      </c>
      <c r="D1644" t="s">
        <v>1303</v>
      </c>
      <c r="E1644" t="s">
        <v>1152</v>
      </c>
    </row>
    <row r="1645" spans="1:5" x14ac:dyDescent="0.25">
      <c r="A1645" t="s">
        <v>4236</v>
      </c>
      <c r="C1645" t="s">
        <v>4238</v>
      </c>
      <c r="D1645" t="s">
        <v>2174</v>
      </c>
      <c r="E1645" t="s">
        <v>2176</v>
      </c>
    </row>
    <row r="1646" spans="1:5" x14ac:dyDescent="0.25">
      <c r="A1646" t="s">
        <v>4236</v>
      </c>
      <c r="C1646" t="s">
        <v>4239</v>
      </c>
      <c r="D1646" t="s">
        <v>2174</v>
      </c>
      <c r="E1646" t="s">
        <v>2175</v>
      </c>
    </row>
    <row r="1647" spans="1:5" x14ac:dyDescent="0.25">
      <c r="A1647" t="s">
        <v>4236</v>
      </c>
      <c r="C1647" t="s">
        <v>4240</v>
      </c>
      <c r="D1647" t="s">
        <v>2174</v>
      </c>
      <c r="E1647" t="s">
        <v>2178</v>
      </c>
    </row>
    <row r="1648" spans="1:5" x14ac:dyDescent="0.25">
      <c r="A1648" t="s">
        <v>4241</v>
      </c>
      <c r="C1648" t="s">
        <v>4242</v>
      </c>
      <c r="D1648" t="s">
        <v>902</v>
      </c>
      <c r="E1648" t="s">
        <v>903</v>
      </c>
    </row>
    <row r="1649" spans="1:5" x14ac:dyDescent="0.25">
      <c r="A1649" t="s">
        <v>4243</v>
      </c>
      <c r="C1649" t="s">
        <v>4244</v>
      </c>
      <c r="D1649" t="s">
        <v>2171</v>
      </c>
      <c r="E1649" t="s">
        <v>3729</v>
      </c>
    </row>
    <row r="1650" spans="1:5" x14ac:dyDescent="0.25">
      <c r="A1650" t="s">
        <v>4245</v>
      </c>
      <c r="C1650" t="s">
        <v>4247</v>
      </c>
      <c r="D1650" t="s">
        <v>2928</v>
      </c>
      <c r="E1650" t="s">
        <v>1607</v>
      </c>
    </row>
    <row r="1651" spans="1:5" x14ac:dyDescent="0.25">
      <c r="A1651" t="s">
        <v>4248</v>
      </c>
      <c r="C1651" t="s">
        <v>4249</v>
      </c>
      <c r="D1651" t="s">
        <v>3451</v>
      </c>
      <c r="E1651" t="s">
        <v>4250</v>
      </c>
    </row>
    <row r="1652" spans="1:5" x14ac:dyDescent="0.25">
      <c r="A1652" t="s">
        <v>4251</v>
      </c>
      <c r="C1652" t="s">
        <v>4252</v>
      </c>
      <c r="D1652" t="s">
        <v>902</v>
      </c>
      <c r="E1652" t="s">
        <v>903</v>
      </c>
    </row>
    <row r="1653" spans="1:5" x14ac:dyDescent="0.25">
      <c r="A1653" t="s">
        <v>4253</v>
      </c>
      <c r="C1653" t="s">
        <v>4255</v>
      </c>
      <c r="D1653" t="s">
        <v>1303</v>
      </c>
      <c r="E1653" t="s">
        <v>1152</v>
      </c>
    </row>
    <row r="1654" spans="1:5" x14ac:dyDescent="0.25">
      <c r="A1654" t="s">
        <v>4256</v>
      </c>
      <c r="C1654" t="s">
        <v>4257</v>
      </c>
      <c r="D1654" t="s">
        <v>2306</v>
      </c>
      <c r="E1654" t="s">
        <v>1152</v>
      </c>
    </row>
    <row r="1655" spans="1:5" x14ac:dyDescent="0.25">
      <c r="A1655" t="s">
        <v>4258</v>
      </c>
      <c r="C1655" t="s">
        <v>4259</v>
      </c>
      <c r="D1655" t="s">
        <v>4260</v>
      </c>
      <c r="E1655" t="s">
        <v>4261</v>
      </c>
    </row>
    <row r="1656" spans="1:5" x14ac:dyDescent="0.25">
      <c r="A1656" t="s">
        <v>4262</v>
      </c>
      <c r="C1656" t="s">
        <v>4263</v>
      </c>
      <c r="D1656" t="s">
        <v>902</v>
      </c>
      <c r="E1656" t="s">
        <v>903</v>
      </c>
    </row>
    <row r="1657" spans="1:5" x14ac:dyDescent="0.25">
      <c r="A1657" t="s">
        <v>4264</v>
      </c>
      <c r="C1657" t="s">
        <v>4266</v>
      </c>
      <c r="D1657" t="s">
        <v>958</v>
      </c>
      <c r="E1657" t="s">
        <v>959</v>
      </c>
    </row>
    <row r="1658" spans="1:5" x14ac:dyDescent="0.25">
      <c r="A1658" t="s">
        <v>4267</v>
      </c>
      <c r="C1658" t="s">
        <v>4269</v>
      </c>
      <c r="D1658" t="s">
        <v>3572</v>
      </c>
      <c r="E1658" t="s">
        <v>3829</v>
      </c>
    </row>
    <row r="1659" spans="1:5" x14ac:dyDescent="0.25">
      <c r="A1659" t="s">
        <v>4270</v>
      </c>
      <c r="C1659" t="s">
        <v>4272</v>
      </c>
      <c r="D1659" t="s">
        <v>3934</v>
      </c>
      <c r="E1659" t="s">
        <v>4273</v>
      </c>
    </row>
    <row r="1660" spans="1:5" x14ac:dyDescent="0.25">
      <c r="A1660" t="s">
        <v>4274</v>
      </c>
      <c r="C1660" t="s">
        <v>4275</v>
      </c>
      <c r="D1660" t="s">
        <v>3938</v>
      </c>
      <c r="E1660" t="s">
        <v>4276</v>
      </c>
    </row>
    <row r="1661" spans="1:5" x14ac:dyDescent="0.25">
      <c r="A1661" t="s">
        <v>4277</v>
      </c>
      <c r="C1661" t="s">
        <v>4210</v>
      </c>
      <c r="D1661" t="s">
        <v>2017</v>
      </c>
      <c r="E1661" t="s">
        <v>2024</v>
      </c>
    </row>
    <row r="1662" spans="1:5" x14ac:dyDescent="0.25">
      <c r="A1662" t="s">
        <v>4277</v>
      </c>
      <c r="C1662" t="s">
        <v>4211</v>
      </c>
      <c r="D1662" t="s">
        <v>2017</v>
      </c>
      <c r="E1662" t="s">
        <v>2018</v>
      </c>
    </row>
    <row r="1663" spans="1:5" x14ac:dyDescent="0.25">
      <c r="A1663" t="s">
        <v>4277</v>
      </c>
      <c r="C1663" t="s">
        <v>4119</v>
      </c>
      <c r="D1663" t="s">
        <v>2017</v>
      </c>
      <c r="E1663" t="s">
        <v>2026</v>
      </c>
    </row>
    <row r="1664" spans="1:5" x14ac:dyDescent="0.25">
      <c r="A1664" t="s">
        <v>4277</v>
      </c>
      <c r="C1664" t="s">
        <v>4206</v>
      </c>
      <c r="D1664" t="s">
        <v>2017</v>
      </c>
      <c r="E1664" t="s">
        <v>2028</v>
      </c>
    </row>
    <row r="1665" spans="1:5" x14ac:dyDescent="0.25">
      <c r="A1665" t="s">
        <v>4277</v>
      </c>
      <c r="C1665" t="s">
        <v>4278</v>
      </c>
      <c r="D1665" t="s">
        <v>2017</v>
      </c>
      <c r="E1665" t="s">
        <v>2032</v>
      </c>
    </row>
    <row r="1666" spans="1:5" x14ac:dyDescent="0.25">
      <c r="A1666" t="s">
        <v>4277</v>
      </c>
      <c r="C1666" t="s">
        <v>4207</v>
      </c>
      <c r="D1666" t="s">
        <v>2017</v>
      </c>
      <c r="E1666" t="s">
        <v>2030</v>
      </c>
    </row>
    <row r="1667" spans="1:5" x14ac:dyDescent="0.25">
      <c r="A1667" t="s">
        <v>4277</v>
      </c>
      <c r="C1667" t="s">
        <v>4208</v>
      </c>
      <c r="D1667" t="s">
        <v>2017</v>
      </c>
      <c r="E1667" t="s">
        <v>2020</v>
      </c>
    </row>
    <row r="1668" spans="1:5" x14ac:dyDescent="0.25">
      <c r="A1668" t="s">
        <v>4277</v>
      </c>
      <c r="C1668" t="s">
        <v>4209</v>
      </c>
      <c r="D1668" t="s">
        <v>2017</v>
      </c>
      <c r="E1668" t="s">
        <v>2022</v>
      </c>
    </row>
    <row r="1669" spans="1:5" x14ac:dyDescent="0.25">
      <c r="A1669" t="s">
        <v>4279</v>
      </c>
      <c r="C1669" t="s">
        <v>4280</v>
      </c>
      <c r="D1669" t="s">
        <v>1303</v>
      </c>
      <c r="E1669" t="s">
        <v>1152</v>
      </c>
    </row>
    <row r="1670" spans="1:5" x14ac:dyDescent="0.25">
      <c r="A1670" t="s">
        <v>4281</v>
      </c>
      <c r="C1670" t="s">
        <v>4282</v>
      </c>
      <c r="D1670" t="s">
        <v>4283</v>
      </c>
      <c r="E1670" t="s">
        <v>4284</v>
      </c>
    </row>
    <row r="1671" spans="1:5" x14ac:dyDescent="0.25">
      <c r="A1671" t="s">
        <v>4285</v>
      </c>
      <c r="C1671" t="s">
        <v>4286</v>
      </c>
      <c r="D1671" t="s">
        <v>3451</v>
      </c>
      <c r="E1671" t="s">
        <v>4250</v>
      </c>
    </row>
    <row r="1672" spans="1:5" x14ac:dyDescent="0.25">
      <c r="A1672" t="s">
        <v>4287</v>
      </c>
      <c r="C1672" t="s">
        <v>4288</v>
      </c>
      <c r="D1672" t="s">
        <v>4289</v>
      </c>
      <c r="E1672" t="s">
        <v>4290</v>
      </c>
    </row>
    <row r="1673" spans="1:5" x14ac:dyDescent="0.25">
      <c r="A1673" t="s">
        <v>4287</v>
      </c>
      <c r="C1673" t="s">
        <v>4291</v>
      </c>
      <c r="D1673" t="s">
        <v>4289</v>
      </c>
      <c r="E1673" t="s">
        <v>4292</v>
      </c>
    </row>
    <row r="1674" spans="1:5" x14ac:dyDescent="0.25">
      <c r="A1674" t="s">
        <v>4287</v>
      </c>
      <c r="C1674" t="s">
        <v>4293</v>
      </c>
      <c r="D1674" t="s">
        <v>4289</v>
      </c>
      <c r="E1674" t="s">
        <v>4294</v>
      </c>
    </row>
    <row r="1675" spans="1:5" x14ac:dyDescent="0.25">
      <c r="A1675" t="s">
        <v>4287</v>
      </c>
      <c r="C1675" t="s">
        <v>4295</v>
      </c>
      <c r="D1675" t="s">
        <v>4289</v>
      </c>
      <c r="E1675" t="s">
        <v>4296</v>
      </c>
    </row>
    <row r="1676" spans="1:5" x14ac:dyDescent="0.25">
      <c r="A1676" t="s">
        <v>4297</v>
      </c>
      <c r="C1676" t="s">
        <v>4298</v>
      </c>
      <c r="D1676" t="s">
        <v>2348</v>
      </c>
      <c r="E1676" t="s">
        <v>3149</v>
      </c>
    </row>
    <row r="1677" spans="1:5" x14ac:dyDescent="0.25">
      <c r="A1677" t="s">
        <v>4299</v>
      </c>
      <c r="C1677" t="s">
        <v>4300</v>
      </c>
      <c r="D1677" t="s">
        <v>902</v>
      </c>
      <c r="E1677" t="s">
        <v>903</v>
      </c>
    </row>
    <row r="1678" spans="1:5" x14ac:dyDescent="0.25">
      <c r="A1678" t="s">
        <v>4301</v>
      </c>
      <c r="C1678" t="s">
        <v>1107</v>
      </c>
      <c r="D1678" t="s">
        <v>3021</v>
      </c>
      <c r="E1678" t="s">
        <v>3024</v>
      </c>
    </row>
    <row r="1679" spans="1:5" x14ac:dyDescent="0.25">
      <c r="A1679" t="s">
        <v>4301</v>
      </c>
      <c r="C1679" t="s">
        <v>4302</v>
      </c>
      <c r="D1679" t="s">
        <v>3021</v>
      </c>
      <c r="E1679" t="s">
        <v>3325</v>
      </c>
    </row>
    <row r="1680" spans="1:5" x14ac:dyDescent="0.25">
      <c r="A1680" t="s">
        <v>4303</v>
      </c>
      <c r="C1680" t="s">
        <v>4304</v>
      </c>
      <c r="D1680" t="s">
        <v>1004</v>
      </c>
      <c r="E1680" t="s">
        <v>1007</v>
      </c>
    </row>
    <row r="1681" spans="1:5" x14ac:dyDescent="0.25">
      <c r="A1681" t="s">
        <v>4303</v>
      </c>
      <c r="C1681" t="s">
        <v>4305</v>
      </c>
      <c r="D1681" t="s">
        <v>1004</v>
      </c>
      <c r="E1681" t="s">
        <v>1005</v>
      </c>
    </row>
    <row r="1682" spans="1:5" x14ac:dyDescent="0.25">
      <c r="A1682" t="s">
        <v>4306</v>
      </c>
      <c r="C1682" t="s">
        <v>4307</v>
      </c>
      <c r="D1682" t="s">
        <v>1303</v>
      </c>
      <c r="E1682" t="s">
        <v>1152</v>
      </c>
    </row>
    <row r="1683" spans="1:5" x14ac:dyDescent="0.25">
      <c r="A1683" t="s">
        <v>4308</v>
      </c>
      <c r="C1683" t="s">
        <v>4309</v>
      </c>
      <c r="D1683" t="s">
        <v>2174</v>
      </c>
      <c r="E1683" t="s">
        <v>2176</v>
      </c>
    </row>
    <row r="1684" spans="1:5" x14ac:dyDescent="0.25">
      <c r="A1684" t="s">
        <v>4308</v>
      </c>
      <c r="C1684" t="s">
        <v>4310</v>
      </c>
      <c r="D1684" t="s">
        <v>2174</v>
      </c>
      <c r="E1684" t="s">
        <v>2175</v>
      </c>
    </row>
    <row r="1685" spans="1:5" x14ac:dyDescent="0.25">
      <c r="A1685" t="s">
        <v>4308</v>
      </c>
      <c r="C1685" t="s">
        <v>4311</v>
      </c>
      <c r="D1685" t="s">
        <v>2174</v>
      </c>
      <c r="E1685" t="s">
        <v>2178</v>
      </c>
    </row>
    <row r="1686" spans="1:5" x14ac:dyDescent="0.25">
      <c r="A1686" t="s">
        <v>4312</v>
      </c>
      <c r="C1686" t="s">
        <v>4314</v>
      </c>
      <c r="D1686" t="s">
        <v>1870</v>
      </c>
      <c r="E1686" t="s">
        <v>1871</v>
      </c>
    </row>
    <row r="1687" spans="1:5" x14ac:dyDescent="0.25">
      <c r="A1687" t="s">
        <v>4315</v>
      </c>
      <c r="C1687" t="s">
        <v>4317</v>
      </c>
      <c r="D1687" t="s">
        <v>1854</v>
      </c>
      <c r="E1687" t="s">
        <v>1855</v>
      </c>
    </row>
    <row r="1688" spans="1:5" x14ac:dyDescent="0.25">
      <c r="A1688" t="s">
        <v>4318</v>
      </c>
      <c r="C1688" t="s">
        <v>4319</v>
      </c>
      <c r="D1688" t="s">
        <v>2171</v>
      </c>
      <c r="E1688" t="s">
        <v>3729</v>
      </c>
    </row>
    <row r="1689" spans="1:5" x14ac:dyDescent="0.25">
      <c r="A1689" t="s">
        <v>4320</v>
      </c>
      <c r="C1689" t="s">
        <v>4321</v>
      </c>
      <c r="D1689" t="s">
        <v>1004</v>
      </c>
      <c r="E1689" t="s">
        <v>1005</v>
      </c>
    </row>
    <row r="1690" spans="1:5" x14ac:dyDescent="0.25">
      <c r="A1690" t="s">
        <v>4320</v>
      </c>
      <c r="C1690" t="s">
        <v>4322</v>
      </c>
      <c r="D1690" t="s">
        <v>1004</v>
      </c>
      <c r="E1690" t="s">
        <v>1007</v>
      </c>
    </row>
    <row r="1691" spans="1:5" x14ac:dyDescent="0.25">
      <c r="A1691" t="s">
        <v>4323</v>
      </c>
      <c r="C1691" t="s">
        <v>4325</v>
      </c>
      <c r="D1691" t="s">
        <v>4326</v>
      </c>
      <c r="E1691" t="s">
        <v>1152</v>
      </c>
    </row>
    <row r="1692" spans="1:5" x14ac:dyDescent="0.25">
      <c r="A1692" t="s">
        <v>4327</v>
      </c>
      <c r="C1692" t="s">
        <v>4328</v>
      </c>
      <c r="D1692" t="s">
        <v>902</v>
      </c>
      <c r="E1692" t="s">
        <v>903</v>
      </c>
    </row>
    <row r="1693" spans="1:5" x14ac:dyDescent="0.25">
      <c r="A1693" t="s">
        <v>4329</v>
      </c>
      <c r="C1693" t="s">
        <v>4330</v>
      </c>
      <c r="D1693" t="s">
        <v>1303</v>
      </c>
      <c r="E1693" t="s">
        <v>1152</v>
      </c>
    </row>
    <row r="1694" spans="1:5" x14ac:dyDescent="0.25">
      <c r="A1694" t="s">
        <v>4331</v>
      </c>
      <c r="C1694" t="s">
        <v>3044</v>
      </c>
      <c r="D1694" t="s">
        <v>3191</v>
      </c>
      <c r="E1694" t="s">
        <v>3199</v>
      </c>
    </row>
    <row r="1695" spans="1:5" x14ac:dyDescent="0.25">
      <c r="A1695" t="s">
        <v>4331</v>
      </c>
      <c r="C1695" t="s">
        <v>3046</v>
      </c>
      <c r="D1695" t="s">
        <v>3191</v>
      </c>
      <c r="E1695" t="s">
        <v>3201</v>
      </c>
    </row>
    <row r="1696" spans="1:5" x14ac:dyDescent="0.25">
      <c r="A1696" t="s">
        <v>4331</v>
      </c>
      <c r="C1696" t="s">
        <v>3048</v>
      </c>
      <c r="D1696" t="s">
        <v>3191</v>
      </c>
      <c r="E1696" t="s">
        <v>3192</v>
      </c>
    </row>
    <row r="1697" spans="1:5" x14ac:dyDescent="0.25">
      <c r="A1697" t="s">
        <v>4331</v>
      </c>
      <c r="C1697" t="s">
        <v>3050</v>
      </c>
      <c r="D1697" t="s">
        <v>3191</v>
      </c>
      <c r="E1697" t="s">
        <v>3194</v>
      </c>
    </row>
    <row r="1698" spans="1:5" x14ac:dyDescent="0.25">
      <c r="A1698" t="s">
        <v>4331</v>
      </c>
      <c r="C1698" t="s">
        <v>3052</v>
      </c>
      <c r="D1698" t="s">
        <v>3191</v>
      </c>
      <c r="E1698" t="s">
        <v>3196</v>
      </c>
    </row>
    <row r="1699" spans="1:5" x14ac:dyDescent="0.25">
      <c r="A1699" t="s">
        <v>4331</v>
      </c>
      <c r="C1699" t="s">
        <v>3054</v>
      </c>
      <c r="D1699" t="s">
        <v>3191</v>
      </c>
      <c r="E1699" t="s">
        <v>3198</v>
      </c>
    </row>
    <row r="1700" spans="1:5" x14ac:dyDescent="0.25">
      <c r="A1700" t="s">
        <v>4332</v>
      </c>
      <c r="C1700" t="s">
        <v>4334</v>
      </c>
      <c r="D1700" t="s">
        <v>2171</v>
      </c>
      <c r="E1700" t="s">
        <v>3729</v>
      </c>
    </row>
    <row r="1701" spans="1:5" x14ac:dyDescent="0.25">
      <c r="A1701" t="s">
        <v>4335</v>
      </c>
      <c r="C1701" t="s">
        <v>4336</v>
      </c>
      <c r="D1701" t="s">
        <v>902</v>
      </c>
      <c r="E1701" t="s">
        <v>903</v>
      </c>
    </row>
    <row r="1702" spans="1:5" x14ac:dyDescent="0.25">
      <c r="A1702" t="s">
        <v>4337</v>
      </c>
      <c r="C1702" t="s">
        <v>4339</v>
      </c>
      <c r="D1702" t="s">
        <v>4340</v>
      </c>
      <c r="E1702" t="s">
        <v>4341</v>
      </c>
    </row>
    <row r="1703" spans="1:5" x14ac:dyDescent="0.25">
      <c r="A1703" t="s">
        <v>4342</v>
      </c>
      <c r="C1703" t="s">
        <v>4343</v>
      </c>
      <c r="D1703" t="s">
        <v>958</v>
      </c>
      <c r="E1703" t="s">
        <v>959</v>
      </c>
    </row>
    <row r="1704" spans="1:5" x14ac:dyDescent="0.25">
      <c r="A1704" t="s">
        <v>4344</v>
      </c>
      <c r="C1704" t="s">
        <v>4345</v>
      </c>
      <c r="D1704" t="s">
        <v>4199</v>
      </c>
      <c r="E1704" t="s">
        <v>4346</v>
      </c>
    </row>
    <row r="1705" spans="1:5" x14ac:dyDescent="0.25">
      <c r="A1705" t="s">
        <v>4347</v>
      </c>
      <c r="C1705" t="s">
        <v>4349</v>
      </c>
      <c r="D1705" t="s">
        <v>4350</v>
      </c>
      <c r="E1705" t="s">
        <v>4351</v>
      </c>
    </row>
    <row r="1706" spans="1:5" x14ac:dyDescent="0.25">
      <c r="A1706" t="s">
        <v>4347</v>
      </c>
      <c r="C1706" t="s">
        <v>4352</v>
      </c>
      <c r="D1706" t="s">
        <v>4350</v>
      </c>
      <c r="E1706" t="s">
        <v>4353</v>
      </c>
    </row>
    <row r="1707" spans="1:5" x14ac:dyDescent="0.25">
      <c r="A1707" t="s">
        <v>4347</v>
      </c>
      <c r="C1707" t="s">
        <v>4354</v>
      </c>
      <c r="D1707" t="s">
        <v>4350</v>
      </c>
      <c r="E1707" t="s">
        <v>4355</v>
      </c>
    </row>
    <row r="1708" spans="1:5" x14ac:dyDescent="0.25">
      <c r="A1708" t="s">
        <v>4347</v>
      </c>
      <c r="C1708" t="s">
        <v>4356</v>
      </c>
      <c r="D1708" t="s">
        <v>4350</v>
      </c>
      <c r="E1708" t="s">
        <v>4357</v>
      </c>
    </row>
    <row r="1709" spans="1:5" x14ac:dyDescent="0.25">
      <c r="A1709" t="s">
        <v>4347</v>
      </c>
      <c r="C1709" t="s">
        <v>4358</v>
      </c>
      <c r="D1709" t="s">
        <v>4350</v>
      </c>
      <c r="E1709" t="s">
        <v>4359</v>
      </c>
    </row>
    <row r="1710" spans="1:5" x14ac:dyDescent="0.25">
      <c r="A1710" t="s">
        <v>4360</v>
      </c>
      <c r="C1710" t="s">
        <v>1432</v>
      </c>
      <c r="D1710" t="s">
        <v>1854</v>
      </c>
      <c r="E1710" t="s">
        <v>1855</v>
      </c>
    </row>
    <row r="1711" spans="1:5" x14ac:dyDescent="0.25">
      <c r="A1711" t="s">
        <v>4361</v>
      </c>
      <c r="C1711" t="s">
        <v>4362</v>
      </c>
      <c r="D1711" t="s">
        <v>902</v>
      </c>
      <c r="E1711" t="s">
        <v>903</v>
      </c>
    </row>
    <row r="1712" spans="1:5" x14ac:dyDescent="0.25">
      <c r="A1712" t="s">
        <v>4363</v>
      </c>
      <c r="C1712" t="s">
        <v>4364</v>
      </c>
      <c r="D1712" t="s">
        <v>3451</v>
      </c>
      <c r="E1712" t="s">
        <v>4250</v>
      </c>
    </row>
    <row r="1713" spans="1:5" x14ac:dyDescent="0.25">
      <c r="A1713" t="s">
        <v>4365</v>
      </c>
      <c r="C1713" t="s">
        <v>4367</v>
      </c>
      <c r="D1713" t="s">
        <v>1004</v>
      </c>
      <c r="E1713" t="s">
        <v>1007</v>
      </c>
    </row>
    <row r="1714" spans="1:5" x14ac:dyDescent="0.25">
      <c r="A1714" t="s">
        <v>4365</v>
      </c>
      <c r="C1714" t="s">
        <v>4368</v>
      </c>
      <c r="D1714" t="s">
        <v>1004</v>
      </c>
      <c r="E1714" t="s">
        <v>1005</v>
      </c>
    </row>
    <row r="1715" spans="1:5" x14ac:dyDescent="0.25">
      <c r="A1715" t="s">
        <v>4369</v>
      </c>
      <c r="C1715" t="s">
        <v>4370</v>
      </c>
      <c r="D1715" t="s">
        <v>3344</v>
      </c>
      <c r="E1715" t="s">
        <v>3416</v>
      </c>
    </row>
    <row r="1716" spans="1:5" x14ac:dyDescent="0.25">
      <c r="A1716" t="s">
        <v>4371</v>
      </c>
      <c r="C1716" t="s">
        <v>4372</v>
      </c>
      <c r="D1716" t="s">
        <v>4373</v>
      </c>
      <c r="E1716" t="s">
        <v>4374</v>
      </c>
    </row>
    <row r="1717" spans="1:5" x14ac:dyDescent="0.25">
      <c r="A1717" t="s">
        <v>4375</v>
      </c>
      <c r="C1717" t="s">
        <v>4376</v>
      </c>
      <c r="D1717" t="s">
        <v>902</v>
      </c>
      <c r="E1717" t="s">
        <v>903</v>
      </c>
    </row>
    <row r="1718" spans="1:5" x14ac:dyDescent="0.25">
      <c r="A1718" t="s">
        <v>4377</v>
      </c>
      <c r="C1718" t="s">
        <v>4378</v>
      </c>
      <c r="D1718" t="s">
        <v>1303</v>
      </c>
      <c r="E1718" t="s">
        <v>1152</v>
      </c>
    </row>
    <row r="1719" spans="1:5" x14ac:dyDescent="0.25">
      <c r="A1719" t="s">
        <v>4379</v>
      </c>
      <c r="C1719" t="s">
        <v>4381</v>
      </c>
      <c r="D1719" t="s">
        <v>1129</v>
      </c>
      <c r="E1719" t="s">
        <v>1130</v>
      </c>
    </row>
    <row r="1720" spans="1:5" x14ac:dyDescent="0.25">
      <c r="A1720" t="s">
        <v>4382</v>
      </c>
      <c r="C1720" t="s">
        <v>4383</v>
      </c>
      <c r="D1720" t="s">
        <v>1124</v>
      </c>
      <c r="E1720" t="s">
        <v>1125</v>
      </c>
    </row>
    <row r="1721" spans="1:5" x14ac:dyDescent="0.25">
      <c r="A1721" t="s">
        <v>4384</v>
      </c>
      <c r="C1721" t="s">
        <v>4385</v>
      </c>
      <c r="D1721" t="s">
        <v>2171</v>
      </c>
      <c r="E1721" t="s">
        <v>3729</v>
      </c>
    </row>
    <row r="1722" spans="1:5" x14ac:dyDescent="0.25">
      <c r="A1722" t="s">
        <v>4386</v>
      </c>
      <c r="C1722" t="s">
        <v>4388</v>
      </c>
      <c r="D1722" t="s">
        <v>1606</v>
      </c>
      <c r="E1722" t="s">
        <v>1609</v>
      </c>
    </row>
    <row r="1723" spans="1:5" x14ac:dyDescent="0.25">
      <c r="A1723" t="s">
        <v>4386</v>
      </c>
      <c r="C1723" t="s">
        <v>4389</v>
      </c>
      <c r="D1723" t="s">
        <v>1606</v>
      </c>
      <c r="E1723" t="s">
        <v>1611</v>
      </c>
    </row>
    <row r="1724" spans="1:5" x14ac:dyDescent="0.25">
      <c r="A1724" t="s">
        <v>4386</v>
      </c>
      <c r="C1724" t="s">
        <v>4390</v>
      </c>
      <c r="D1724" t="s">
        <v>1606</v>
      </c>
      <c r="E1724" t="s">
        <v>1607</v>
      </c>
    </row>
    <row r="1725" spans="1:5" x14ac:dyDescent="0.25">
      <c r="A1725" t="s">
        <v>4391</v>
      </c>
      <c r="C1725" t="s">
        <v>4392</v>
      </c>
      <c r="D1725" t="s">
        <v>1392</v>
      </c>
      <c r="E1725" t="s">
        <v>1393</v>
      </c>
    </row>
    <row r="1726" spans="1:5" x14ac:dyDescent="0.25">
      <c r="A1726" t="s">
        <v>4393</v>
      </c>
      <c r="C1726" t="s">
        <v>4395</v>
      </c>
      <c r="D1726" t="s">
        <v>4069</v>
      </c>
      <c r="E1726" t="s">
        <v>4396</v>
      </c>
    </row>
    <row r="1727" spans="1:5" x14ac:dyDescent="0.25">
      <c r="A1727" t="s">
        <v>4397</v>
      </c>
      <c r="C1727" t="s">
        <v>4398</v>
      </c>
      <c r="D1727" t="s">
        <v>3295</v>
      </c>
      <c r="E1727" t="s">
        <v>3453</v>
      </c>
    </row>
    <row r="1728" spans="1:5" x14ac:dyDescent="0.25">
      <c r="A1728" t="s">
        <v>4399</v>
      </c>
      <c r="C1728" t="s">
        <v>4401</v>
      </c>
      <c r="D1728" t="s">
        <v>3895</v>
      </c>
      <c r="E1728" t="s">
        <v>3896</v>
      </c>
    </row>
    <row r="1729" spans="1:5" x14ac:dyDescent="0.25">
      <c r="A1729" t="s">
        <v>4399</v>
      </c>
      <c r="C1729" t="s">
        <v>4402</v>
      </c>
      <c r="D1729" t="s">
        <v>3895</v>
      </c>
      <c r="E1729" t="s">
        <v>3899</v>
      </c>
    </row>
    <row r="1730" spans="1:5" x14ac:dyDescent="0.25">
      <c r="A1730" t="s">
        <v>4399</v>
      </c>
      <c r="C1730" t="s">
        <v>4403</v>
      </c>
      <c r="D1730" t="s">
        <v>3895</v>
      </c>
      <c r="E1730" t="s">
        <v>3901</v>
      </c>
    </row>
    <row r="1731" spans="1:5" x14ac:dyDescent="0.25">
      <c r="A1731" t="s">
        <v>4404</v>
      </c>
      <c r="C1731" t="s">
        <v>4405</v>
      </c>
      <c r="D1731" t="s">
        <v>958</v>
      </c>
      <c r="E1731" t="s">
        <v>959</v>
      </c>
    </row>
    <row r="1732" spans="1:5" x14ac:dyDescent="0.25">
      <c r="A1732" t="s">
        <v>4406</v>
      </c>
      <c r="C1732" t="s">
        <v>4407</v>
      </c>
      <c r="D1732" t="s">
        <v>1303</v>
      </c>
      <c r="E1732" t="s">
        <v>1152</v>
      </c>
    </row>
    <row r="1733" spans="1:5" x14ac:dyDescent="0.25">
      <c r="A1733" t="s">
        <v>4408</v>
      </c>
      <c r="C1733" t="s">
        <v>4409</v>
      </c>
      <c r="D1733" t="s">
        <v>2306</v>
      </c>
      <c r="E1733" t="s">
        <v>1152</v>
      </c>
    </row>
    <row r="1734" spans="1:5" x14ac:dyDescent="0.25">
      <c r="A1734" t="s">
        <v>4410</v>
      </c>
      <c r="C1734" t="s">
        <v>4412</v>
      </c>
      <c r="D1734" t="s">
        <v>902</v>
      </c>
      <c r="E1734" t="s">
        <v>903</v>
      </c>
    </row>
    <row r="1735" spans="1:5" x14ac:dyDescent="0.25">
      <c r="A1735" t="s">
        <v>4413</v>
      </c>
      <c r="C1735" t="s">
        <v>4414</v>
      </c>
      <c r="D1735" t="s">
        <v>1234</v>
      </c>
      <c r="E1735" t="s">
        <v>1235</v>
      </c>
    </row>
    <row r="1736" spans="1:5" x14ac:dyDescent="0.25">
      <c r="A1736" t="s">
        <v>4415</v>
      </c>
      <c r="C1736" t="s">
        <v>4106</v>
      </c>
      <c r="D1736" t="s">
        <v>4188</v>
      </c>
      <c r="E1736" t="s">
        <v>1253</v>
      </c>
    </row>
    <row r="1737" spans="1:5" x14ac:dyDescent="0.25">
      <c r="A1737" t="s">
        <v>4415</v>
      </c>
      <c r="C1737" t="s">
        <v>4107</v>
      </c>
      <c r="D1737" t="s">
        <v>4188</v>
      </c>
      <c r="E1737" t="s">
        <v>1255</v>
      </c>
    </row>
    <row r="1738" spans="1:5" x14ac:dyDescent="0.25">
      <c r="A1738" t="s">
        <v>4415</v>
      </c>
      <c r="C1738" t="s">
        <v>4108</v>
      </c>
      <c r="D1738" t="s">
        <v>4188</v>
      </c>
      <c r="E1738" t="s">
        <v>1257</v>
      </c>
    </row>
    <row r="1739" spans="1:5" x14ac:dyDescent="0.25">
      <c r="A1739" t="s">
        <v>4415</v>
      </c>
      <c r="C1739" t="s">
        <v>4103</v>
      </c>
      <c r="D1739" t="s">
        <v>4188</v>
      </c>
      <c r="E1739" t="s">
        <v>1248</v>
      </c>
    </row>
    <row r="1740" spans="1:5" x14ac:dyDescent="0.25">
      <c r="A1740" t="s">
        <v>4415</v>
      </c>
      <c r="C1740" t="s">
        <v>4104</v>
      </c>
      <c r="D1740" t="s">
        <v>4188</v>
      </c>
      <c r="E1740" t="s">
        <v>1251</v>
      </c>
    </row>
    <row r="1741" spans="1:5" x14ac:dyDescent="0.25">
      <c r="A1741" t="s">
        <v>4415</v>
      </c>
      <c r="C1741" t="s">
        <v>4105</v>
      </c>
      <c r="D1741" t="s">
        <v>4188</v>
      </c>
      <c r="E1741" t="s">
        <v>3825</v>
      </c>
    </row>
    <row r="1742" spans="1:5" x14ac:dyDescent="0.25">
      <c r="A1742" t="s">
        <v>4415</v>
      </c>
      <c r="C1742" t="s">
        <v>4417</v>
      </c>
      <c r="D1742" t="s">
        <v>4188</v>
      </c>
      <c r="E1742" t="s">
        <v>4418</v>
      </c>
    </row>
    <row r="1743" spans="1:5" x14ac:dyDescent="0.25">
      <c r="A1743" t="s">
        <v>4419</v>
      </c>
      <c r="C1743" t="s">
        <v>4421</v>
      </c>
      <c r="D1743" t="s">
        <v>4010</v>
      </c>
      <c r="E1743" t="s">
        <v>4422</v>
      </c>
    </row>
    <row r="1744" spans="1:5" x14ac:dyDescent="0.25">
      <c r="A1744" t="s">
        <v>4419</v>
      </c>
      <c r="C1744" t="s">
        <v>4423</v>
      </c>
      <c r="D1744" t="s">
        <v>4010</v>
      </c>
      <c r="E1744" t="s">
        <v>4424</v>
      </c>
    </row>
    <row r="1745" spans="1:5" x14ac:dyDescent="0.25">
      <c r="A1745" t="s">
        <v>4425</v>
      </c>
      <c r="C1745" t="s">
        <v>4426</v>
      </c>
      <c r="D1745" t="s">
        <v>4340</v>
      </c>
      <c r="E1745" t="s">
        <v>4341</v>
      </c>
    </row>
    <row r="1746" spans="1:5" x14ac:dyDescent="0.25">
      <c r="A1746" t="s">
        <v>4427</v>
      </c>
      <c r="C1746" t="s">
        <v>4429</v>
      </c>
      <c r="D1746" t="s">
        <v>3572</v>
      </c>
      <c r="E1746" t="s">
        <v>3829</v>
      </c>
    </row>
    <row r="1747" spans="1:5" x14ac:dyDescent="0.25">
      <c r="A1747" t="s">
        <v>4430</v>
      </c>
      <c r="C1747" t="s">
        <v>4431</v>
      </c>
      <c r="D1747" t="s">
        <v>902</v>
      </c>
      <c r="E1747" t="s">
        <v>903</v>
      </c>
    </row>
    <row r="1748" spans="1:5" x14ac:dyDescent="0.25">
      <c r="A1748" t="s">
        <v>4432</v>
      </c>
      <c r="C1748" t="s">
        <v>4433</v>
      </c>
      <c r="D1748" t="s">
        <v>3938</v>
      </c>
      <c r="E1748" t="s">
        <v>4276</v>
      </c>
    </row>
    <row r="1749" spans="1:5" x14ac:dyDescent="0.25">
      <c r="A1749" t="s">
        <v>4434</v>
      </c>
      <c r="C1749" t="s">
        <v>4435</v>
      </c>
      <c r="D1749" t="s">
        <v>1124</v>
      </c>
      <c r="E1749" t="s">
        <v>1125</v>
      </c>
    </row>
    <row r="1750" spans="1:5" x14ac:dyDescent="0.25">
      <c r="A1750" t="s">
        <v>4436</v>
      </c>
      <c r="C1750" t="s">
        <v>4438</v>
      </c>
      <c r="D1750" t="s">
        <v>1004</v>
      </c>
      <c r="E1750" t="s">
        <v>1007</v>
      </c>
    </row>
    <row r="1751" spans="1:5" x14ac:dyDescent="0.25">
      <c r="A1751" t="s">
        <v>4436</v>
      </c>
      <c r="C1751" t="s">
        <v>4439</v>
      </c>
      <c r="D1751" t="s">
        <v>1004</v>
      </c>
      <c r="E1751" t="s">
        <v>1005</v>
      </c>
    </row>
    <row r="1752" spans="1:5" x14ac:dyDescent="0.25">
      <c r="A1752" t="s">
        <v>4440</v>
      </c>
      <c r="C1752" t="s">
        <v>1266</v>
      </c>
      <c r="D1752" t="s">
        <v>3</v>
      </c>
      <c r="E1752" t="s">
        <v>4441</v>
      </c>
    </row>
    <row r="1753" spans="1:5" x14ac:dyDescent="0.25">
      <c r="A1753" t="s">
        <v>4442</v>
      </c>
      <c r="C1753" t="s">
        <v>4443</v>
      </c>
      <c r="D1753" t="s">
        <v>1303</v>
      </c>
      <c r="E1753" t="s">
        <v>1152</v>
      </c>
    </row>
    <row r="1754" spans="1:5" x14ac:dyDescent="0.25">
      <c r="A1754" t="s">
        <v>4444</v>
      </c>
      <c r="C1754" t="s">
        <v>4445</v>
      </c>
      <c r="D1754" t="s">
        <v>958</v>
      </c>
      <c r="E1754" t="s">
        <v>959</v>
      </c>
    </row>
    <row r="1755" spans="1:5" x14ac:dyDescent="0.25">
      <c r="A1755" t="s">
        <v>4446</v>
      </c>
      <c r="C1755" t="s">
        <v>4447</v>
      </c>
      <c r="D1755" t="s">
        <v>4227</v>
      </c>
      <c r="E1755" t="s">
        <v>4228</v>
      </c>
    </row>
    <row r="1756" spans="1:5" x14ac:dyDescent="0.25">
      <c r="A1756" t="s">
        <v>4448</v>
      </c>
      <c r="C1756" t="s">
        <v>1112</v>
      </c>
      <c r="D1756" t="s">
        <v>4449</v>
      </c>
      <c r="E1756" t="s">
        <v>4450</v>
      </c>
    </row>
    <row r="1757" spans="1:5" x14ac:dyDescent="0.25">
      <c r="A1757" t="s">
        <v>4448</v>
      </c>
      <c r="C1757" t="s">
        <v>4451</v>
      </c>
      <c r="D1757" t="s">
        <v>4449</v>
      </c>
      <c r="E1757" t="s">
        <v>4452</v>
      </c>
    </row>
    <row r="1758" spans="1:5" x14ac:dyDescent="0.25">
      <c r="A1758" t="s">
        <v>4448</v>
      </c>
      <c r="C1758" t="s">
        <v>1107</v>
      </c>
      <c r="D1758" t="s">
        <v>4449</v>
      </c>
      <c r="E1758" t="s">
        <v>4453</v>
      </c>
    </row>
    <row r="1759" spans="1:5" x14ac:dyDescent="0.25">
      <c r="A1759" t="s">
        <v>4454</v>
      </c>
      <c r="C1759" t="s">
        <v>4455</v>
      </c>
      <c r="D1759" t="s">
        <v>902</v>
      </c>
      <c r="E1759" t="s">
        <v>903</v>
      </c>
    </row>
    <row r="1760" spans="1:5" x14ac:dyDescent="0.25">
      <c r="A1760" t="s">
        <v>4456</v>
      </c>
      <c r="C1760" t="s">
        <v>4457</v>
      </c>
      <c r="D1760" t="s">
        <v>1303</v>
      </c>
      <c r="E1760" t="s">
        <v>1152</v>
      </c>
    </row>
    <row r="1761" spans="1:5" x14ac:dyDescent="0.25">
      <c r="A1761" t="s">
        <v>4458</v>
      </c>
      <c r="C1761" t="s">
        <v>4460</v>
      </c>
      <c r="D1761" t="s">
        <v>1303</v>
      </c>
      <c r="E1761" t="s">
        <v>1152</v>
      </c>
    </row>
    <row r="1762" spans="1:5" x14ac:dyDescent="0.25">
      <c r="A1762" t="s">
        <v>4461</v>
      </c>
      <c r="C1762" t="s">
        <v>4463</v>
      </c>
      <c r="D1762" t="s">
        <v>1670</v>
      </c>
      <c r="E1762" t="s">
        <v>1675</v>
      </c>
    </row>
    <row r="1763" spans="1:5" x14ac:dyDescent="0.25">
      <c r="A1763" t="s">
        <v>4461</v>
      </c>
      <c r="C1763" t="s">
        <v>4464</v>
      </c>
      <c r="D1763" t="s">
        <v>1670</v>
      </c>
      <c r="E1763" t="s">
        <v>1673</v>
      </c>
    </row>
    <row r="1764" spans="1:5" x14ac:dyDescent="0.25">
      <c r="A1764" t="s">
        <v>4461</v>
      </c>
      <c r="C1764" t="s">
        <v>4465</v>
      </c>
      <c r="D1764" t="s">
        <v>1670</v>
      </c>
      <c r="E1764" t="s">
        <v>1677</v>
      </c>
    </row>
    <row r="1765" spans="1:5" x14ac:dyDescent="0.25">
      <c r="A1765" t="s">
        <v>4461</v>
      </c>
      <c r="C1765" t="s">
        <v>4466</v>
      </c>
      <c r="D1765" t="s">
        <v>1670</v>
      </c>
      <c r="E1765" t="s">
        <v>1671</v>
      </c>
    </row>
    <row r="1766" spans="1:5" x14ac:dyDescent="0.25">
      <c r="A1766" t="s">
        <v>4467</v>
      </c>
      <c r="C1766" t="s">
        <v>4468</v>
      </c>
      <c r="D1766" t="s">
        <v>902</v>
      </c>
      <c r="E1766" t="s">
        <v>903</v>
      </c>
    </row>
    <row r="1767" spans="1:5" x14ac:dyDescent="0.25">
      <c r="A1767" t="s">
        <v>4469</v>
      </c>
      <c r="C1767" t="s">
        <v>4471</v>
      </c>
      <c r="D1767" t="s">
        <v>2171</v>
      </c>
      <c r="E1767" t="s">
        <v>3729</v>
      </c>
    </row>
    <row r="1768" spans="1:5" x14ac:dyDescent="0.25">
      <c r="A1768" t="s">
        <v>4472</v>
      </c>
      <c r="C1768" t="s">
        <v>4473</v>
      </c>
      <c r="D1768" t="s">
        <v>4474</v>
      </c>
      <c r="E1768" t="s">
        <v>4475</v>
      </c>
    </row>
    <row r="1769" spans="1:5" x14ac:dyDescent="0.25">
      <c r="A1769" t="s">
        <v>4472</v>
      </c>
      <c r="C1769" t="s">
        <v>4388</v>
      </c>
      <c r="D1769" t="s">
        <v>4474</v>
      </c>
      <c r="E1769" t="s">
        <v>4476</v>
      </c>
    </row>
    <row r="1770" spans="1:5" x14ac:dyDescent="0.25">
      <c r="A1770" t="s">
        <v>4477</v>
      </c>
      <c r="C1770" t="s">
        <v>4478</v>
      </c>
      <c r="D1770" t="s">
        <v>902</v>
      </c>
      <c r="E1770" t="s">
        <v>903</v>
      </c>
    </row>
    <row r="1771" spans="1:5" x14ac:dyDescent="0.25">
      <c r="A1771" t="s">
        <v>4479</v>
      </c>
      <c r="C1771" t="s">
        <v>4480</v>
      </c>
      <c r="D1771" t="s">
        <v>3375</v>
      </c>
      <c r="E1771" t="s">
        <v>3622</v>
      </c>
    </row>
    <row r="1772" spans="1:5" x14ac:dyDescent="0.25">
      <c r="A1772" t="s">
        <v>4481</v>
      </c>
      <c r="C1772" t="s">
        <v>4483</v>
      </c>
      <c r="D1772" t="s">
        <v>4326</v>
      </c>
      <c r="E1772" t="s">
        <v>1152</v>
      </c>
    </row>
    <row r="1773" spans="1:5" x14ac:dyDescent="0.25">
      <c r="A1773" t="s">
        <v>4484</v>
      </c>
      <c r="C1773" t="s">
        <v>4486</v>
      </c>
      <c r="D1773" t="s">
        <v>3895</v>
      </c>
      <c r="E1773" t="s">
        <v>3899</v>
      </c>
    </row>
    <row r="1774" spans="1:5" x14ac:dyDescent="0.25">
      <c r="A1774" t="s">
        <v>4484</v>
      </c>
      <c r="C1774" t="s">
        <v>4487</v>
      </c>
      <c r="D1774" t="s">
        <v>3895</v>
      </c>
      <c r="E1774" t="s">
        <v>3901</v>
      </c>
    </row>
    <row r="1775" spans="1:5" x14ac:dyDescent="0.25">
      <c r="A1775" t="s">
        <v>4484</v>
      </c>
      <c r="C1775" t="s">
        <v>4488</v>
      </c>
      <c r="D1775" t="s">
        <v>3895</v>
      </c>
      <c r="E1775" t="s">
        <v>3896</v>
      </c>
    </row>
    <row r="1776" spans="1:5" x14ac:dyDescent="0.25">
      <c r="A1776" t="s">
        <v>4489</v>
      </c>
      <c r="C1776" t="s">
        <v>4491</v>
      </c>
      <c r="D1776" t="s">
        <v>2819</v>
      </c>
      <c r="E1776" t="s">
        <v>2821</v>
      </c>
    </row>
    <row r="1777" spans="1:5" x14ac:dyDescent="0.25">
      <c r="A1777" t="s">
        <v>4489</v>
      </c>
      <c r="C1777" t="s">
        <v>4492</v>
      </c>
      <c r="D1777" t="s">
        <v>2819</v>
      </c>
      <c r="E1777" t="s">
        <v>2822</v>
      </c>
    </row>
    <row r="1778" spans="1:5" x14ac:dyDescent="0.25">
      <c r="A1778" t="s">
        <v>4489</v>
      </c>
      <c r="C1778" t="s">
        <v>4493</v>
      </c>
      <c r="D1778" t="s">
        <v>2819</v>
      </c>
      <c r="E1778" t="s">
        <v>2820</v>
      </c>
    </row>
    <row r="1779" spans="1:5" x14ac:dyDescent="0.25">
      <c r="A1779" t="s">
        <v>4494</v>
      </c>
      <c r="C1779" t="s">
        <v>4495</v>
      </c>
      <c r="D1779" t="s">
        <v>1303</v>
      </c>
      <c r="E1779" t="s">
        <v>1152</v>
      </c>
    </row>
    <row r="1780" spans="1:5" x14ac:dyDescent="0.25">
      <c r="A1780" t="s">
        <v>4496</v>
      </c>
      <c r="C1780" t="s">
        <v>3913</v>
      </c>
      <c r="D1780" t="s">
        <v>4497</v>
      </c>
      <c r="E1780" t="s">
        <v>4498</v>
      </c>
    </row>
    <row r="1781" spans="1:5" x14ac:dyDescent="0.25">
      <c r="A1781" t="s">
        <v>4496</v>
      </c>
      <c r="C1781" t="s">
        <v>3914</v>
      </c>
      <c r="D1781" t="s">
        <v>4497</v>
      </c>
      <c r="E1781" t="s">
        <v>4499</v>
      </c>
    </row>
    <row r="1782" spans="1:5" x14ac:dyDescent="0.25">
      <c r="A1782" t="s">
        <v>4496</v>
      </c>
      <c r="C1782" t="s">
        <v>3915</v>
      </c>
      <c r="D1782" t="s">
        <v>4497</v>
      </c>
      <c r="E1782" t="s">
        <v>4500</v>
      </c>
    </row>
    <row r="1783" spans="1:5" x14ac:dyDescent="0.25">
      <c r="A1783" t="s">
        <v>4496</v>
      </c>
      <c r="C1783" t="s">
        <v>3910</v>
      </c>
      <c r="D1783" t="s">
        <v>4497</v>
      </c>
      <c r="E1783" t="s">
        <v>4501</v>
      </c>
    </row>
    <row r="1784" spans="1:5" x14ac:dyDescent="0.25">
      <c r="A1784" t="s">
        <v>4496</v>
      </c>
      <c r="C1784" t="s">
        <v>3911</v>
      </c>
      <c r="D1784" t="s">
        <v>4497</v>
      </c>
      <c r="E1784" t="s">
        <v>4502</v>
      </c>
    </row>
    <row r="1785" spans="1:5" x14ac:dyDescent="0.25">
      <c r="A1785" t="s">
        <v>4496</v>
      </c>
      <c r="C1785" t="s">
        <v>3912</v>
      </c>
      <c r="D1785" t="s">
        <v>4497</v>
      </c>
      <c r="E1785" t="s">
        <v>4503</v>
      </c>
    </row>
    <row r="1786" spans="1:5" x14ac:dyDescent="0.25">
      <c r="A1786" t="s">
        <v>4504</v>
      </c>
      <c r="C1786" t="s">
        <v>4506</v>
      </c>
      <c r="D1786" t="s">
        <v>1234</v>
      </c>
      <c r="E1786" t="s">
        <v>1235</v>
      </c>
    </row>
    <row r="1787" spans="1:5" x14ac:dyDescent="0.25">
      <c r="A1787" t="s">
        <v>4507</v>
      </c>
      <c r="C1787" t="s">
        <v>4508</v>
      </c>
      <c r="D1787" t="s">
        <v>1303</v>
      </c>
      <c r="E1787" t="s">
        <v>1152</v>
      </c>
    </row>
    <row r="1788" spans="1:5" x14ac:dyDescent="0.25">
      <c r="A1788" t="s">
        <v>4509</v>
      </c>
      <c r="C1788" t="s">
        <v>4103</v>
      </c>
      <c r="D1788" t="s">
        <v>3151</v>
      </c>
      <c r="E1788" t="s">
        <v>3152</v>
      </c>
    </row>
    <row r="1789" spans="1:5" x14ac:dyDescent="0.25">
      <c r="A1789" t="s">
        <v>4509</v>
      </c>
      <c r="C1789" t="s">
        <v>4108</v>
      </c>
      <c r="D1789" t="s">
        <v>3151</v>
      </c>
      <c r="E1789" t="s">
        <v>3155</v>
      </c>
    </row>
    <row r="1790" spans="1:5" x14ac:dyDescent="0.25">
      <c r="A1790" t="s">
        <v>4509</v>
      </c>
      <c r="C1790" t="s">
        <v>4193</v>
      </c>
      <c r="D1790" t="s">
        <v>3151</v>
      </c>
      <c r="E1790" t="s">
        <v>3740</v>
      </c>
    </row>
    <row r="1791" spans="1:5" x14ac:dyDescent="0.25">
      <c r="A1791" t="s">
        <v>4509</v>
      </c>
      <c r="C1791" t="s">
        <v>4417</v>
      </c>
      <c r="D1791" t="s">
        <v>3151</v>
      </c>
      <c r="E1791" t="s">
        <v>4510</v>
      </c>
    </row>
    <row r="1792" spans="1:5" x14ac:dyDescent="0.25">
      <c r="A1792" t="s">
        <v>4509</v>
      </c>
      <c r="C1792" t="s">
        <v>4104</v>
      </c>
      <c r="D1792" t="s">
        <v>3151</v>
      </c>
      <c r="E1792" t="s">
        <v>3153</v>
      </c>
    </row>
    <row r="1793" spans="1:5" x14ac:dyDescent="0.25">
      <c r="A1793" t="s">
        <v>4509</v>
      </c>
      <c r="C1793" t="s">
        <v>4106</v>
      </c>
      <c r="D1793" t="s">
        <v>3151</v>
      </c>
      <c r="E1793" t="s">
        <v>3154</v>
      </c>
    </row>
    <row r="1794" spans="1:5" x14ac:dyDescent="0.25">
      <c r="A1794" t="s">
        <v>4509</v>
      </c>
      <c r="C1794" t="s">
        <v>4107</v>
      </c>
      <c r="D1794" t="s">
        <v>3151</v>
      </c>
      <c r="E1794" t="s">
        <v>3156</v>
      </c>
    </row>
    <row r="1795" spans="1:5" x14ac:dyDescent="0.25">
      <c r="A1795" t="s">
        <v>4511</v>
      </c>
      <c r="C1795" t="s">
        <v>4512</v>
      </c>
      <c r="D1795" t="s">
        <v>1735</v>
      </c>
      <c r="E1795" t="s">
        <v>1736</v>
      </c>
    </row>
    <row r="1796" spans="1:5" x14ac:dyDescent="0.25">
      <c r="A1796" t="s">
        <v>4513</v>
      </c>
      <c r="C1796" t="s">
        <v>4514</v>
      </c>
      <c r="D1796" t="s">
        <v>4340</v>
      </c>
      <c r="E1796" t="s">
        <v>4341</v>
      </c>
    </row>
    <row r="1797" spans="1:5" x14ac:dyDescent="0.25">
      <c r="A1797" t="s">
        <v>4515</v>
      </c>
      <c r="C1797" t="s">
        <v>4516</v>
      </c>
      <c r="D1797" t="s">
        <v>3572</v>
      </c>
      <c r="E1797" t="s">
        <v>3829</v>
      </c>
    </row>
    <row r="1798" spans="1:5" x14ac:dyDescent="0.25">
      <c r="A1798" t="s">
        <v>4517</v>
      </c>
      <c r="C1798" t="s">
        <v>4519</v>
      </c>
      <c r="D1798" t="s">
        <v>927</v>
      </c>
      <c r="E1798" t="s">
        <v>930</v>
      </c>
    </row>
    <row r="1799" spans="1:5" x14ac:dyDescent="0.25">
      <c r="A1799" t="s">
        <v>4517</v>
      </c>
      <c r="C1799" t="s">
        <v>4520</v>
      </c>
      <c r="D1799" t="s">
        <v>927</v>
      </c>
      <c r="E1799" t="s">
        <v>928</v>
      </c>
    </row>
    <row r="1800" spans="1:5" x14ac:dyDescent="0.25">
      <c r="A1800" t="s">
        <v>4521</v>
      </c>
      <c r="C1800" t="s">
        <v>4523</v>
      </c>
      <c r="D1800" t="s">
        <v>2320</v>
      </c>
      <c r="E1800" t="s">
        <v>4524</v>
      </c>
    </row>
    <row r="1801" spans="1:5" x14ac:dyDescent="0.25">
      <c r="A1801" t="s">
        <v>4525</v>
      </c>
      <c r="C1801" t="s">
        <v>4527</v>
      </c>
      <c r="D1801" t="s">
        <v>3757</v>
      </c>
      <c r="E1801" t="s">
        <v>3758</v>
      </c>
    </row>
    <row r="1802" spans="1:5" x14ac:dyDescent="0.25">
      <c r="A1802" t="s">
        <v>4525</v>
      </c>
      <c r="C1802" t="s">
        <v>4528</v>
      </c>
      <c r="D1802" t="s">
        <v>3757</v>
      </c>
      <c r="E1802" t="s">
        <v>3759</v>
      </c>
    </row>
    <row r="1803" spans="1:5" x14ac:dyDescent="0.25">
      <c r="A1803" t="s">
        <v>4525</v>
      </c>
      <c r="C1803" t="s">
        <v>4529</v>
      </c>
      <c r="D1803" t="s">
        <v>3757</v>
      </c>
      <c r="E1803" t="s">
        <v>4122</v>
      </c>
    </row>
    <row r="1804" spans="1:5" x14ac:dyDescent="0.25">
      <c r="A1804" t="s">
        <v>4530</v>
      </c>
      <c r="C1804" t="s">
        <v>4531</v>
      </c>
      <c r="D1804" t="s">
        <v>1214</v>
      </c>
      <c r="E1804" t="s">
        <v>1125</v>
      </c>
    </row>
    <row r="1805" spans="1:5" x14ac:dyDescent="0.25">
      <c r="A1805" t="s">
        <v>4532</v>
      </c>
      <c r="C1805" t="s">
        <v>1268</v>
      </c>
      <c r="D1805" t="s">
        <v>4533</v>
      </c>
      <c r="E1805" t="s">
        <v>4534</v>
      </c>
    </row>
    <row r="1806" spans="1:5" x14ac:dyDescent="0.25">
      <c r="A1806" t="s">
        <v>4535</v>
      </c>
      <c r="C1806" t="s">
        <v>4290</v>
      </c>
      <c r="D1806" t="s">
        <v>4366</v>
      </c>
      <c r="E1806" t="s">
        <v>4367</v>
      </c>
    </row>
    <row r="1807" spans="1:5" x14ac:dyDescent="0.25">
      <c r="A1807" t="s">
        <v>4535</v>
      </c>
      <c r="C1807" t="s">
        <v>4292</v>
      </c>
      <c r="D1807" t="s">
        <v>4366</v>
      </c>
      <c r="E1807" t="s">
        <v>4368</v>
      </c>
    </row>
    <row r="1808" spans="1:5" x14ac:dyDescent="0.25">
      <c r="A1808" t="s">
        <v>4535</v>
      </c>
      <c r="C1808" t="s">
        <v>4294</v>
      </c>
      <c r="D1808" t="s">
        <v>4366</v>
      </c>
      <c r="E1808" t="s">
        <v>4536</v>
      </c>
    </row>
    <row r="1809" spans="1:5" x14ac:dyDescent="0.25">
      <c r="A1809" t="s">
        <v>4537</v>
      </c>
      <c r="C1809" t="s">
        <v>4538</v>
      </c>
      <c r="D1809" t="s">
        <v>958</v>
      </c>
      <c r="E1809" t="s">
        <v>959</v>
      </c>
    </row>
    <row r="1810" spans="1:5" x14ac:dyDescent="0.25">
      <c r="A1810" t="s">
        <v>4539</v>
      </c>
      <c r="C1810" t="s">
        <v>4540</v>
      </c>
      <c r="D1810" t="s">
        <v>902</v>
      </c>
      <c r="E1810" t="s">
        <v>903</v>
      </c>
    </row>
    <row r="1811" spans="1:5" x14ac:dyDescent="0.25">
      <c r="A1811" t="s">
        <v>4541</v>
      </c>
      <c r="C1811" t="s">
        <v>4542</v>
      </c>
      <c r="D1811" t="s">
        <v>902</v>
      </c>
      <c r="E1811" t="s">
        <v>903</v>
      </c>
    </row>
    <row r="1812" spans="1:5" x14ac:dyDescent="0.25">
      <c r="A1812" t="s">
        <v>4543</v>
      </c>
      <c r="C1812" t="s">
        <v>4544</v>
      </c>
      <c r="D1812" t="s">
        <v>1303</v>
      </c>
      <c r="E1812" t="s">
        <v>1152</v>
      </c>
    </row>
    <row r="1813" spans="1:5" x14ac:dyDescent="0.25">
      <c r="A1813" t="s">
        <v>4545</v>
      </c>
      <c r="C1813" t="s">
        <v>4546</v>
      </c>
      <c r="D1813" t="s">
        <v>1004</v>
      </c>
      <c r="E1813" t="s">
        <v>1005</v>
      </c>
    </row>
    <row r="1814" spans="1:5" x14ac:dyDescent="0.25">
      <c r="A1814" t="s">
        <v>4545</v>
      </c>
      <c r="C1814" t="s">
        <v>4547</v>
      </c>
      <c r="D1814" t="s">
        <v>1004</v>
      </c>
      <c r="E1814" t="s">
        <v>1007</v>
      </c>
    </row>
    <row r="1815" spans="1:5" x14ac:dyDescent="0.25">
      <c r="A1815" t="s">
        <v>4548</v>
      </c>
      <c r="C1815" t="s">
        <v>4550</v>
      </c>
      <c r="D1815" t="s">
        <v>4326</v>
      </c>
      <c r="E1815" t="s">
        <v>1152</v>
      </c>
    </row>
    <row r="1816" spans="1:5" x14ac:dyDescent="0.25">
      <c r="A1816" t="s">
        <v>4551</v>
      </c>
      <c r="C1816" t="s">
        <v>4553</v>
      </c>
      <c r="D1816" t="s">
        <v>4554</v>
      </c>
      <c r="E1816" t="s">
        <v>4555</v>
      </c>
    </row>
    <row r="1817" spans="1:5" x14ac:dyDescent="0.25">
      <c r="A1817" t="s">
        <v>4551</v>
      </c>
      <c r="C1817" t="s">
        <v>4556</v>
      </c>
      <c r="D1817" t="s">
        <v>4554</v>
      </c>
      <c r="E1817" t="s">
        <v>4557</v>
      </c>
    </row>
    <row r="1818" spans="1:5" x14ac:dyDescent="0.25">
      <c r="A1818" t="s">
        <v>4558</v>
      </c>
      <c r="C1818" t="s">
        <v>4559</v>
      </c>
      <c r="D1818" t="s">
        <v>2171</v>
      </c>
      <c r="E1818" t="s">
        <v>3729</v>
      </c>
    </row>
    <row r="1819" spans="1:5" x14ac:dyDescent="0.25">
      <c r="A1819" t="s">
        <v>4560</v>
      </c>
      <c r="C1819" t="s">
        <v>4476</v>
      </c>
      <c r="D1819" t="s">
        <v>2928</v>
      </c>
      <c r="E1819" t="s">
        <v>1607</v>
      </c>
    </row>
    <row r="1820" spans="1:5" x14ac:dyDescent="0.25">
      <c r="A1820" t="s">
        <v>4561</v>
      </c>
      <c r="C1820" t="s">
        <v>4563</v>
      </c>
      <c r="D1820" t="s">
        <v>4260</v>
      </c>
      <c r="E1820" t="s">
        <v>4261</v>
      </c>
    </row>
    <row r="1821" spans="1:5" x14ac:dyDescent="0.25">
      <c r="A1821" t="s">
        <v>4564</v>
      </c>
      <c r="C1821" t="s">
        <v>4566</v>
      </c>
      <c r="D1821" t="s">
        <v>902</v>
      </c>
      <c r="E1821" t="s">
        <v>903</v>
      </c>
    </row>
    <row r="1822" spans="1:5" x14ac:dyDescent="0.25">
      <c r="A1822" t="s">
        <v>4567</v>
      </c>
      <c r="C1822" t="s">
        <v>4568</v>
      </c>
      <c r="D1822" t="s">
        <v>1303</v>
      </c>
      <c r="E1822" t="s">
        <v>1152</v>
      </c>
    </row>
    <row r="1823" spans="1:5" x14ac:dyDescent="0.25">
      <c r="A1823" t="s">
        <v>4569</v>
      </c>
      <c r="C1823" t="s">
        <v>4570</v>
      </c>
      <c r="D1823" t="s">
        <v>3451</v>
      </c>
      <c r="E1823" t="s">
        <v>4250</v>
      </c>
    </row>
    <row r="1824" spans="1:5" x14ac:dyDescent="0.25">
      <c r="A1824" t="s">
        <v>4571</v>
      </c>
      <c r="C1824" t="s">
        <v>4572</v>
      </c>
      <c r="D1824" t="s">
        <v>902</v>
      </c>
      <c r="E1824" t="s">
        <v>903</v>
      </c>
    </row>
    <row r="1825" spans="1:5" x14ac:dyDescent="0.25">
      <c r="A1825" t="s">
        <v>4573</v>
      </c>
      <c r="C1825" t="s">
        <v>4574</v>
      </c>
      <c r="D1825" t="s">
        <v>1303</v>
      </c>
      <c r="E1825" t="s">
        <v>1152</v>
      </c>
    </row>
    <row r="1826" spans="1:5" x14ac:dyDescent="0.25">
      <c r="A1826" t="s">
        <v>4575</v>
      </c>
      <c r="C1826" t="s">
        <v>4576</v>
      </c>
      <c r="D1826" t="s">
        <v>2306</v>
      </c>
      <c r="E1826" t="s">
        <v>1152</v>
      </c>
    </row>
    <row r="1827" spans="1:5" x14ac:dyDescent="0.25">
      <c r="A1827" t="s">
        <v>4577</v>
      </c>
      <c r="C1827" t="s">
        <v>4578</v>
      </c>
      <c r="D1827" t="s">
        <v>4411</v>
      </c>
      <c r="E1827" t="s">
        <v>4579</v>
      </c>
    </row>
    <row r="1828" spans="1:5" x14ac:dyDescent="0.25">
      <c r="A1828" t="s">
        <v>4580</v>
      </c>
      <c r="C1828" t="s">
        <v>4582</v>
      </c>
      <c r="D1828" t="s">
        <v>4583</v>
      </c>
      <c r="E1828" t="s">
        <v>4584</v>
      </c>
    </row>
    <row r="1829" spans="1:5" x14ac:dyDescent="0.25">
      <c r="A1829" t="s">
        <v>4585</v>
      </c>
      <c r="C1829" t="s">
        <v>4586</v>
      </c>
      <c r="D1829" t="s">
        <v>902</v>
      </c>
      <c r="E1829" t="s">
        <v>903</v>
      </c>
    </row>
    <row r="1830" spans="1:5" x14ac:dyDescent="0.25">
      <c r="A1830" t="s">
        <v>4587</v>
      </c>
      <c r="C1830" t="s">
        <v>4588</v>
      </c>
      <c r="D1830" t="s">
        <v>4340</v>
      </c>
      <c r="E1830" t="s">
        <v>4341</v>
      </c>
    </row>
    <row r="1831" spans="1:5" x14ac:dyDescent="0.25">
      <c r="A1831" t="s">
        <v>4589</v>
      </c>
      <c r="C1831" t="s">
        <v>4590</v>
      </c>
      <c r="D1831" t="s">
        <v>4268</v>
      </c>
      <c r="E1831" t="s">
        <v>4591</v>
      </c>
    </row>
    <row r="1832" spans="1:5" x14ac:dyDescent="0.25">
      <c r="A1832" t="s">
        <v>4592</v>
      </c>
      <c r="C1832" t="s">
        <v>4593</v>
      </c>
      <c r="D1832" t="s">
        <v>902</v>
      </c>
      <c r="E1832" t="s">
        <v>903</v>
      </c>
    </row>
    <row r="1833" spans="1:5" x14ac:dyDescent="0.25">
      <c r="A1833" t="s">
        <v>4594</v>
      </c>
      <c r="C1833" t="s">
        <v>4595</v>
      </c>
      <c r="D1833" t="s">
        <v>1004</v>
      </c>
      <c r="E1833" t="s">
        <v>1007</v>
      </c>
    </row>
    <row r="1834" spans="1:5" x14ac:dyDescent="0.25">
      <c r="A1834" t="s">
        <v>4594</v>
      </c>
      <c r="C1834" t="s">
        <v>4596</v>
      </c>
      <c r="D1834" t="s">
        <v>1004</v>
      </c>
      <c r="E1834" t="s">
        <v>1005</v>
      </c>
    </row>
    <row r="1835" spans="1:5" x14ac:dyDescent="0.25">
      <c r="A1835" t="s">
        <v>4597</v>
      </c>
      <c r="C1835" t="s">
        <v>4488</v>
      </c>
      <c r="D1835" t="s">
        <v>1606</v>
      </c>
      <c r="E1835" t="s">
        <v>1607</v>
      </c>
    </row>
    <row r="1836" spans="1:5" x14ac:dyDescent="0.25">
      <c r="A1836" t="s">
        <v>4597</v>
      </c>
      <c r="C1836" t="s">
        <v>4598</v>
      </c>
      <c r="D1836" t="s">
        <v>1606</v>
      </c>
      <c r="E1836" t="s">
        <v>1609</v>
      </c>
    </row>
    <row r="1837" spans="1:5" x14ac:dyDescent="0.25">
      <c r="A1837" t="s">
        <v>4597</v>
      </c>
      <c r="C1837" t="s">
        <v>4599</v>
      </c>
      <c r="D1837" t="s">
        <v>1606</v>
      </c>
      <c r="E1837" t="s">
        <v>1611</v>
      </c>
    </row>
    <row r="1838" spans="1:5" x14ac:dyDescent="0.25">
      <c r="A1838" t="s">
        <v>4600</v>
      </c>
      <c r="C1838" t="s">
        <v>4601</v>
      </c>
      <c r="D1838" t="s">
        <v>1045</v>
      </c>
      <c r="E1838" t="s">
        <v>1862</v>
      </c>
    </row>
    <row r="1839" spans="1:5" x14ac:dyDescent="0.25">
      <c r="A1839" t="s">
        <v>4602</v>
      </c>
      <c r="C1839" t="s">
        <v>4604</v>
      </c>
      <c r="D1839" t="s">
        <v>902</v>
      </c>
      <c r="E1839" t="s">
        <v>903</v>
      </c>
    </row>
    <row r="1840" spans="1:5" x14ac:dyDescent="0.25">
      <c r="A1840" t="s">
        <v>4605</v>
      </c>
      <c r="C1840" t="s">
        <v>4607</v>
      </c>
      <c r="D1840" t="s">
        <v>1296</v>
      </c>
      <c r="E1840" t="s">
        <v>1297</v>
      </c>
    </row>
    <row r="1841" spans="1:5" x14ac:dyDescent="0.25">
      <c r="A1841" t="s">
        <v>4608</v>
      </c>
      <c r="C1841" t="s">
        <v>4609</v>
      </c>
      <c r="D1841" t="s">
        <v>902</v>
      </c>
      <c r="E1841" t="s">
        <v>903</v>
      </c>
    </row>
    <row r="1842" spans="1:5" x14ac:dyDescent="0.25">
      <c r="A1842" t="s">
        <v>4610</v>
      </c>
      <c r="C1842" t="s">
        <v>4611</v>
      </c>
      <c r="D1842" t="s">
        <v>902</v>
      </c>
      <c r="E1842" t="s">
        <v>903</v>
      </c>
    </row>
    <row r="1843" spans="1:5" x14ac:dyDescent="0.25">
      <c r="A1843" t="s">
        <v>4612</v>
      </c>
      <c r="C1843" t="s">
        <v>1524</v>
      </c>
      <c r="D1843" t="s">
        <v>1933</v>
      </c>
      <c r="E1843" t="s">
        <v>2005</v>
      </c>
    </row>
    <row r="1844" spans="1:5" x14ac:dyDescent="0.25">
      <c r="A1844" t="s">
        <v>4612</v>
      </c>
      <c r="C1844" t="s">
        <v>1526</v>
      </c>
      <c r="D1844" t="s">
        <v>1933</v>
      </c>
      <c r="E1844" t="s">
        <v>2123</v>
      </c>
    </row>
    <row r="1845" spans="1:5" x14ac:dyDescent="0.25">
      <c r="A1845" t="s">
        <v>4613</v>
      </c>
      <c r="C1845" t="s">
        <v>4615</v>
      </c>
      <c r="D1845" t="s">
        <v>4616</v>
      </c>
      <c r="E1845" t="s">
        <v>3675</v>
      </c>
    </row>
    <row r="1846" spans="1:5" x14ac:dyDescent="0.25">
      <c r="A1846" t="s">
        <v>4613</v>
      </c>
      <c r="C1846" t="s">
        <v>4617</v>
      </c>
      <c r="D1846" t="s">
        <v>4616</v>
      </c>
      <c r="E1846" t="s">
        <v>4141</v>
      </c>
    </row>
    <row r="1847" spans="1:5" x14ac:dyDescent="0.25">
      <c r="A1847" t="s">
        <v>4613</v>
      </c>
      <c r="C1847" t="s">
        <v>4618</v>
      </c>
      <c r="D1847" t="s">
        <v>4616</v>
      </c>
      <c r="E1847" t="s">
        <v>4142</v>
      </c>
    </row>
    <row r="1848" spans="1:5" x14ac:dyDescent="0.25">
      <c r="A1848" t="s">
        <v>4613</v>
      </c>
      <c r="C1848" t="s">
        <v>4619</v>
      </c>
      <c r="D1848" t="s">
        <v>4616</v>
      </c>
      <c r="E1848" t="s">
        <v>4620</v>
      </c>
    </row>
    <row r="1849" spans="1:5" x14ac:dyDescent="0.25">
      <c r="A1849" t="s">
        <v>4613</v>
      </c>
      <c r="C1849" t="s">
        <v>4621</v>
      </c>
      <c r="D1849" t="s">
        <v>4616</v>
      </c>
      <c r="E1849" t="s">
        <v>3972</v>
      </c>
    </row>
    <row r="1850" spans="1:5" x14ac:dyDescent="0.25">
      <c r="A1850" t="s">
        <v>4613</v>
      </c>
      <c r="C1850" t="s">
        <v>4622</v>
      </c>
      <c r="D1850" t="s">
        <v>4616</v>
      </c>
      <c r="E1850" t="s">
        <v>4623</v>
      </c>
    </row>
    <row r="1851" spans="1:5" x14ac:dyDescent="0.25">
      <c r="A1851" t="s">
        <v>4613</v>
      </c>
      <c r="C1851" t="s">
        <v>4624</v>
      </c>
      <c r="D1851" t="s">
        <v>4616</v>
      </c>
      <c r="E1851" t="s">
        <v>4625</v>
      </c>
    </row>
    <row r="1852" spans="1:5" x14ac:dyDescent="0.25">
      <c r="A1852" t="s">
        <v>4626</v>
      </c>
      <c r="C1852" t="s">
        <v>4627</v>
      </c>
      <c r="D1852" t="s">
        <v>1303</v>
      </c>
      <c r="E1852" t="s">
        <v>1152</v>
      </c>
    </row>
    <row r="1853" spans="1:5" x14ac:dyDescent="0.25">
      <c r="A1853" t="s">
        <v>4628</v>
      </c>
      <c r="C1853" t="s">
        <v>4630</v>
      </c>
      <c r="D1853" t="s">
        <v>1004</v>
      </c>
      <c r="E1853" t="s">
        <v>1005</v>
      </c>
    </row>
    <row r="1854" spans="1:5" x14ac:dyDescent="0.25">
      <c r="A1854" t="s">
        <v>4628</v>
      </c>
      <c r="C1854" t="s">
        <v>4631</v>
      </c>
      <c r="D1854" t="s">
        <v>1004</v>
      </c>
      <c r="E1854" t="s">
        <v>1007</v>
      </c>
    </row>
    <row r="1855" spans="1:5" x14ac:dyDescent="0.25">
      <c r="A1855" t="s">
        <v>4632</v>
      </c>
      <c r="C1855" t="s">
        <v>4633</v>
      </c>
      <c r="D1855" t="s">
        <v>1004</v>
      </c>
      <c r="E1855" t="s">
        <v>1007</v>
      </c>
    </row>
    <row r="1856" spans="1:5" x14ac:dyDescent="0.25">
      <c r="A1856" t="s">
        <v>4632</v>
      </c>
      <c r="C1856" t="s">
        <v>4634</v>
      </c>
      <c r="D1856" t="s">
        <v>1004</v>
      </c>
      <c r="E1856" t="s">
        <v>1005</v>
      </c>
    </row>
    <row r="1857" spans="1:5" x14ac:dyDescent="0.25">
      <c r="A1857" t="s">
        <v>4635</v>
      </c>
      <c r="C1857" t="s">
        <v>4636</v>
      </c>
      <c r="D1857" t="s">
        <v>1004</v>
      </c>
      <c r="E1857" t="s">
        <v>1007</v>
      </c>
    </row>
    <row r="1858" spans="1:5" x14ac:dyDescent="0.25">
      <c r="A1858" t="s">
        <v>4635</v>
      </c>
      <c r="C1858" t="s">
        <v>4637</v>
      </c>
      <c r="D1858" t="s">
        <v>1004</v>
      </c>
      <c r="E1858" t="s">
        <v>1005</v>
      </c>
    </row>
    <row r="1859" spans="1:5" x14ac:dyDescent="0.25">
      <c r="A1859" t="s">
        <v>4638</v>
      </c>
      <c r="C1859" t="s">
        <v>4639</v>
      </c>
      <c r="D1859" t="s">
        <v>2171</v>
      </c>
      <c r="E1859" t="s">
        <v>3729</v>
      </c>
    </row>
    <row r="1860" spans="1:5" x14ac:dyDescent="0.25">
      <c r="A1860" t="s">
        <v>4640</v>
      </c>
      <c r="C1860" t="s">
        <v>4641</v>
      </c>
      <c r="D1860" t="s">
        <v>1032</v>
      </c>
      <c r="E1860" t="s">
        <v>1033</v>
      </c>
    </row>
    <row r="1861" spans="1:5" x14ac:dyDescent="0.25">
      <c r="A1861" t="s">
        <v>4642</v>
      </c>
      <c r="C1861" t="s">
        <v>4643</v>
      </c>
      <c r="D1861" t="s">
        <v>4565</v>
      </c>
      <c r="E1861" t="s">
        <v>4644</v>
      </c>
    </row>
    <row r="1862" spans="1:5" x14ac:dyDescent="0.25">
      <c r="A1862" t="s">
        <v>4645</v>
      </c>
      <c r="C1862" t="s">
        <v>4646</v>
      </c>
      <c r="D1862" t="s">
        <v>1303</v>
      </c>
      <c r="E1862" t="s">
        <v>1152</v>
      </c>
    </row>
    <row r="1863" spans="1:5" x14ac:dyDescent="0.25">
      <c r="A1863" t="s">
        <v>4647</v>
      </c>
      <c r="C1863" t="s">
        <v>4649</v>
      </c>
      <c r="D1863" t="s">
        <v>3295</v>
      </c>
      <c r="E1863" t="s">
        <v>3453</v>
      </c>
    </row>
    <row r="1864" spans="1:5" x14ac:dyDescent="0.25">
      <c r="A1864" t="s">
        <v>4650</v>
      </c>
      <c r="C1864" t="s">
        <v>4651</v>
      </c>
      <c r="D1864" t="s">
        <v>902</v>
      </c>
      <c r="E1864" t="s">
        <v>903</v>
      </c>
    </row>
    <row r="1865" spans="1:5" x14ac:dyDescent="0.25">
      <c r="A1865" t="s">
        <v>4652</v>
      </c>
      <c r="C1865" t="s">
        <v>4653</v>
      </c>
      <c r="D1865" t="s">
        <v>1303</v>
      </c>
      <c r="E1865" t="s">
        <v>1152</v>
      </c>
    </row>
    <row r="1866" spans="1:5" x14ac:dyDescent="0.25">
      <c r="A1866" t="s">
        <v>4654</v>
      </c>
      <c r="C1866" t="s">
        <v>4088</v>
      </c>
      <c r="D1866" t="s">
        <v>4655</v>
      </c>
      <c r="E1866" t="s">
        <v>4656</v>
      </c>
    </row>
    <row r="1867" spans="1:5" x14ac:dyDescent="0.25">
      <c r="A1867" t="s">
        <v>4654</v>
      </c>
      <c r="C1867" t="s">
        <v>4089</v>
      </c>
      <c r="D1867" t="s">
        <v>4655</v>
      </c>
      <c r="E1867" t="s">
        <v>4657</v>
      </c>
    </row>
    <row r="1868" spans="1:5" x14ac:dyDescent="0.25">
      <c r="A1868" t="s">
        <v>4654</v>
      </c>
      <c r="C1868" t="s">
        <v>4083</v>
      </c>
      <c r="D1868" t="s">
        <v>4655</v>
      </c>
      <c r="E1868" t="s">
        <v>4658</v>
      </c>
    </row>
    <row r="1869" spans="1:5" x14ac:dyDescent="0.25">
      <c r="A1869" t="s">
        <v>4654</v>
      </c>
      <c r="C1869" t="s">
        <v>4085</v>
      </c>
      <c r="D1869" t="s">
        <v>4655</v>
      </c>
      <c r="E1869" t="s">
        <v>4659</v>
      </c>
    </row>
    <row r="1870" spans="1:5" x14ac:dyDescent="0.25">
      <c r="A1870" t="s">
        <v>4654</v>
      </c>
      <c r="C1870" t="s">
        <v>4086</v>
      </c>
      <c r="D1870" t="s">
        <v>4655</v>
      </c>
      <c r="E1870" t="s">
        <v>4660</v>
      </c>
    </row>
    <row r="1871" spans="1:5" x14ac:dyDescent="0.25">
      <c r="A1871" t="s">
        <v>4654</v>
      </c>
      <c r="C1871" t="s">
        <v>4087</v>
      </c>
      <c r="D1871" t="s">
        <v>4655</v>
      </c>
      <c r="E1871" t="s">
        <v>4661</v>
      </c>
    </row>
    <row r="1872" spans="1:5" x14ac:dyDescent="0.25">
      <c r="A1872" t="s">
        <v>4654</v>
      </c>
      <c r="C1872" t="s">
        <v>4090</v>
      </c>
      <c r="D1872" t="s">
        <v>4655</v>
      </c>
      <c r="E1872" t="s">
        <v>4662</v>
      </c>
    </row>
    <row r="1873" spans="1:5" x14ac:dyDescent="0.25">
      <c r="A1873" t="s">
        <v>4663</v>
      </c>
      <c r="C1873" t="s">
        <v>4664</v>
      </c>
      <c r="D1873" t="s">
        <v>1303</v>
      </c>
      <c r="E1873" t="s">
        <v>1152</v>
      </c>
    </row>
    <row r="1874" spans="1:5" x14ac:dyDescent="0.25">
      <c r="A1874" t="s">
        <v>4665</v>
      </c>
      <c r="C1874" t="s">
        <v>4666</v>
      </c>
      <c r="D1874" t="s">
        <v>4583</v>
      </c>
      <c r="E1874" t="s">
        <v>4584</v>
      </c>
    </row>
    <row r="1875" spans="1:5" x14ac:dyDescent="0.25">
      <c r="A1875" t="s">
        <v>4667</v>
      </c>
      <c r="C1875" t="s">
        <v>4669</v>
      </c>
      <c r="D1875" t="s">
        <v>902</v>
      </c>
      <c r="E1875" t="s">
        <v>903</v>
      </c>
    </row>
    <row r="1876" spans="1:5" x14ac:dyDescent="0.25">
      <c r="A1876" t="s">
        <v>4670</v>
      </c>
      <c r="C1876" t="s">
        <v>4671</v>
      </c>
      <c r="D1876" t="s">
        <v>4340</v>
      </c>
      <c r="E1876" t="s">
        <v>4341</v>
      </c>
    </row>
    <row r="1877" spans="1:5" x14ac:dyDescent="0.25">
      <c r="A1877" t="s">
        <v>4672</v>
      </c>
      <c r="C1877" t="s">
        <v>4673</v>
      </c>
      <c r="D1877" t="s">
        <v>902</v>
      </c>
      <c r="E1877" t="s">
        <v>903</v>
      </c>
    </row>
    <row r="1878" spans="1:5" x14ac:dyDescent="0.25">
      <c r="A1878" t="s">
        <v>4674</v>
      </c>
      <c r="C1878" t="s">
        <v>4675</v>
      </c>
      <c r="D1878" t="s">
        <v>4676</v>
      </c>
      <c r="E1878" t="s">
        <v>4677</v>
      </c>
    </row>
    <row r="1879" spans="1:5" x14ac:dyDescent="0.25">
      <c r="A1879" t="s">
        <v>4678</v>
      </c>
      <c r="C1879" t="s">
        <v>4679</v>
      </c>
      <c r="D1879" t="s">
        <v>2393</v>
      </c>
      <c r="E1879" t="s">
        <v>2394</v>
      </c>
    </row>
    <row r="1880" spans="1:5" x14ac:dyDescent="0.25">
      <c r="A1880" t="s">
        <v>4680</v>
      </c>
      <c r="C1880" t="s">
        <v>1434</v>
      </c>
      <c r="D1880" t="s">
        <v>1004</v>
      </c>
      <c r="E1880" t="s">
        <v>1007</v>
      </c>
    </row>
    <row r="1881" spans="1:5" x14ac:dyDescent="0.25">
      <c r="A1881" t="s">
        <v>4680</v>
      </c>
      <c r="C1881" t="s">
        <v>4681</v>
      </c>
      <c r="D1881" t="s">
        <v>1004</v>
      </c>
      <c r="E1881" t="s">
        <v>1005</v>
      </c>
    </row>
    <row r="1882" spans="1:5" x14ac:dyDescent="0.25">
      <c r="A1882" t="s">
        <v>4682</v>
      </c>
      <c r="C1882" t="s">
        <v>4684</v>
      </c>
      <c r="D1882" t="s">
        <v>1032</v>
      </c>
      <c r="E1882" t="s">
        <v>1033</v>
      </c>
    </row>
    <row r="1883" spans="1:5" x14ac:dyDescent="0.25">
      <c r="A1883" t="s">
        <v>4685</v>
      </c>
      <c r="C1883" t="s">
        <v>4607</v>
      </c>
      <c r="D1883" t="s">
        <v>4686</v>
      </c>
      <c r="E1883" t="s">
        <v>4687</v>
      </c>
    </row>
    <row r="1884" spans="1:5" x14ac:dyDescent="0.25">
      <c r="A1884" t="s">
        <v>4685</v>
      </c>
      <c r="C1884" t="s">
        <v>4688</v>
      </c>
      <c r="D1884" t="s">
        <v>4686</v>
      </c>
      <c r="E1884" t="s">
        <v>4689</v>
      </c>
    </row>
    <row r="1885" spans="1:5" x14ac:dyDescent="0.25">
      <c r="A1885" t="s">
        <v>4690</v>
      </c>
      <c r="C1885" t="s">
        <v>4692</v>
      </c>
      <c r="D1885" t="s">
        <v>1890</v>
      </c>
      <c r="E1885" t="s">
        <v>1891</v>
      </c>
    </row>
    <row r="1886" spans="1:5" x14ac:dyDescent="0.25">
      <c r="A1886" t="s">
        <v>4690</v>
      </c>
      <c r="C1886" t="s">
        <v>4693</v>
      </c>
      <c r="D1886" t="s">
        <v>1890</v>
      </c>
      <c r="E1886" t="s">
        <v>1893</v>
      </c>
    </row>
    <row r="1887" spans="1:5" x14ac:dyDescent="0.25">
      <c r="A1887" t="s">
        <v>4694</v>
      </c>
      <c r="C1887" t="s">
        <v>4696</v>
      </c>
      <c r="D1887" t="s">
        <v>4697</v>
      </c>
      <c r="E1887" t="s">
        <v>4698</v>
      </c>
    </row>
    <row r="1888" spans="1:5" x14ac:dyDescent="0.25">
      <c r="A1888" t="s">
        <v>4694</v>
      </c>
      <c r="C1888" t="s">
        <v>4699</v>
      </c>
      <c r="D1888" t="s">
        <v>4697</v>
      </c>
      <c r="E1888" t="s">
        <v>4700</v>
      </c>
    </row>
    <row r="1889" spans="1:5" x14ac:dyDescent="0.25">
      <c r="A1889" t="s">
        <v>4694</v>
      </c>
      <c r="C1889" t="s">
        <v>4701</v>
      </c>
      <c r="D1889" t="s">
        <v>4697</v>
      </c>
      <c r="E1889" t="s">
        <v>4702</v>
      </c>
    </row>
    <row r="1890" spans="1:5" x14ac:dyDescent="0.25">
      <c r="A1890" t="s">
        <v>4694</v>
      </c>
      <c r="C1890" t="s">
        <v>4703</v>
      </c>
      <c r="D1890" t="s">
        <v>4697</v>
      </c>
      <c r="E1890" t="s">
        <v>4704</v>
      </c>
    </row>
    <row r="1891" spans="1:5" x14ac:dyDescent="0.25">
      <c r="A1891" t="s">
        <v>4705</v>
      </c>
      <c r="C1891" t="s">
        <v>1528</v>
      </c>
      <c r="D1891" t="s">
        <v>1234</v>
      </c>
      <c r="E1891" t="s">
        <v>1235</v>
      </c>
    </row>
    <row r="1892" spans="1:5" x14ac:dyDescent="0.25">
      <c r="A1892" t="s">
        <v>4706</v>
      </c>
      <c r="C1892" t="s">
        <v>3359</v>
      </c>
      <c r="D1892" t="s">
        <v>1303</v>
      </c>
      <c r="E1892" t="s">
        <v>1152</v>
      </c>
    </row>
    <row r="1893" spans="1:5" x14ac:dyDescent="0.25">
      <c r="A1893" t="s">
        <v>4707</v>
      </c>
      <c r="C1893" t="s">
        <v>4708</v>
      </c>
      <c r="D1893" t="s">
        <v>1303</v>
      </c>
      <c r="E1893" t="s">
        <v>1152</v>
      </c>
    </row>
    <row r="1894" spans="1:5" x14ac:dyDescent="0.25">
      <c r="A1894" t="s">
        <v>4709</v>
      </c>
      <c r="C1894" t="s">
        <v>4710</v>
      </c>
      <c r="D1894" t="s">
        <v>958</v>
      </c>
      <c r="E1894" t="s">
        <v>959</v>
      </c>
    </row>
    <row r="1895" spans="1:5" x14ac:dyDescent="0.25">
      <c r="A1895" t="s">
        <v>4711</v>
      </c>
      <c r="C1895" t="s">
        <v>4712</v>
      </c>
      <c r="D1895" t="s">
        <v>1032</v>
      </c>
      <c r="E1895" t="s">
        <v>1033</v>
      </c>
    </row>
    <row r="1896" spans="1:5" x14ac:dyDescent="0.25">
      <c r="A1896" t="s">
        <v>4713</v>
      </c>
      <c r="C1896" t="s">
        <v>4715</v>
      </c>
      <c r="D1896" t="s">
        <v>1509</v>
      </c>
      <c r="E1896" t="s">
        <v>1512</v>
      </c>
    </row>
    <row r="1897" spans="1:5" x14ac:dyDescent="0.25">
      <c r="A1897" t="s">
        <v>4713</v>
      </c>
      <c r="C1897" t="s">
        <v>4716</v>
      </c>
      <c r="D1897" t="s">
        <v>1509</v>
      </c>
      <c r="E1897" t="s">
        <v>1514</v>
      </c>
    </row>
    <row r="1898" spans="1:5" x14ac:dyDescent="0.25">
      <c r="A1898" t="s">
        <v>4713</v>
      </c>
      <c r="C1898" t="s">
        <v>4717</v>
      </c>
      <c r="D1898" t="s">
        <v>1509</v>
      </c>
      <c r="E1898" t="s">
        <v>1109</v>
      </c>
    </row>
    <row r="1899" spans="1:5" x14ac:dyDescent="0.25">
      <c r="A1899" t="s">
        <v>4713</v>
      </c>
      <c r="C1899" t="s">
        <v>4718</v>
      </c>
      <c r="D1899" t="s">
        <v>1509</v>
      </c>
      <c r="E1899" t="s">
        <v>1510</v>
      </c>
    </row>
    <row r="1900" spans="1:5" x14ac:dyDescent="0.25">
      <c r="A1900" t="s">
        <v>4719</v>
      </c>
      <c r="C1900" t="s">
        <v>4720</v>
      </c>
      <c r="D1900" t="s">
        <v>2171</v>
      </c>
      <c r="E1900" t="s">
        <v>3729</v>
      </c>
    </row>
    <row r="1901" spans="1:5" x14ac:dyDescent="0.25">
      <c r="A1901" t="s">
        <v>4721</v>
      </c>
      <c r="C1901" t="s">
        <v>4641</v>
      </c>
      <c r="D1901" t="s">
        <v>1004</v>
      </c>
      <c r="E1901" t="s">
        <v>1007</v>
      </c>
    </row>
    <row r="1902" spans="1:5" x14ac:dyDescent="0.25">
      <c r="A1902" t="s">
        <v>4721</v>
      </c>
      <c r="C1902" t="s">
        <v>4722</v>
      </c>
      <c r="D1902" t="s">
        <v>1004</v>
      </c>
      <c r="E1902" t="s">
        <v>1005</v>
      </c>
    </row>
    <row r="1903" spans="1:5" x14ac:dyDescent="0.25">
      <c r="A1903" t="s">
        <v>4723</v>
      </c>
      <c r="C1903" t="s">
        <v>4724</v>
      </c>
      <c r="D1903" t="s">
        <v>1303</v>
      </c>
      <c r="E1903" t="s">
        <v>1152</v>
      </c>
    </row>
    <row r="1904" spans="1:5" x14ac:dyDescent="0.25">
      <c r="A1904" t="s">
        <v>4725</v>
      </c>
      <c r="C1904" t="s">
        <v>4726</v>
      </c>
      <c r="D1904" t="s">
        <v>2706</v>
      </c>
      <c r="E1904" t="s">
        <v>1152</v>
      </c>
    </row>
    <row r="1905" spans="1:5" x14ac:dyDescent="0.25">
      <c r="A1905" t="s">
        <v>4727</v>
      </c>
      <c r="C1905" t="s">
        <v>4728</v>
      </c>
      <c r="D1905" t="s">
        <v>4729</v>
      </c>
      <c r="E1905" t="s">
        <v>4730</v>
      </c>
    </row>
    <row r="1906" spans="1:5" x14ac:dyDescent="0.25">
      <c r="A1906" t="s">
        <v>4727</v>
      </c>
      <c r="C1906" t="s">
        <v>4731</v>
      </c>
      <c r="D1906" t="s">
        <v>4729</v>
      </c>
      <c r="E1906" t="s">
        <v>4732</v>
      </c>
    </row>
    <row r="1907" spans="1:5" x14ac:dyDescent="0.25">
      <c r="A1907" t="s">
        <v>4727</v>
      </c>
      <c r="C1907" t="s">
        <v>4733</v>
      </c>
      <c r="D1907" t="s">
        <v>4729</v>
      </c>
      <c r="E1907" t="s">
        <v>4734</v>
      </c>
    </row>
    <row r="1908" spans="1:5" x14ac:dyDescent="0.25">
      <c r="A1908" t="s">
        <v>4727</v>
      </c>
      <c r="C1908" t="s">
        <v>4735</v>
      </c>
      <c r="D1908" t="s">
        <v>4729</v>
      </c>
      <c r="E1908" t="s">
        <v>4736</v>
      </c>
    </row>
    <row r="1909" spans="1:5" x14ac:dyDescent="0.25">
      <c r="A1909" t="s">
        <v>4737</v>
      </c>
      <c r="C1909" t="s">
        <v>4739</v>
      </c>
      <c r="D1909" t="s">
        <v>958</v>
      </c>
      <c r="E1909" t="s">
        <v>959</v>
      </c>
    </row>
    <row r="1910" spans="1:5" x14ac:dyDescent="0.25">
      <c r="A1910" t="s">
        <v>4740</v>
      </c>
      <c r="C1910" t="s">
        <v>4741</v>
      </c>
      <c r="D1910" t="s">
        <v>1303</v>
      </c>
      <c r="E1910" t="s">
        <v>1152</v>
      </c>
    </row>
    <row r="1911" spans="1:5" x14ac:dyDescent="0.25">
      <c r="A1911" t="s">
        <v>4742</v>
      </c>
      <c r="C1911" t="s">
        <v>4744</v>
      </c>
      <c r="D1911" t="s">
        <v>2306</v>
      </c>
      <c r="E1911" t="s">
        <v>1152</v>
      </c>
    </row>
    <row r="1912" spans="1:5" x14ac:dyDescent="0.25">
      <c r="A1912" t="s">
        <v>4745</v>
      </c>
      <c r="C1912" t="s">
        <v>4747</v>
      </c>
      <c r="D1912" t="s">
        <v>4583</v>
      </c>
      <c r="E1912" t="s">
        <v>4584</v>
      </c>
    </row>
    <row r="1913" spans="1:5" x14ac:dyDescent="0.25">
      <c r="A1913" t="s">
        <v>4748</v>
      </c>
      <c r="C1913" t="s">
        <v>4750</v>
      </c>
      <c r="D1913" t="s">
        <v>902</v>
      </c>
      <c r="E1913" t="s">
        <v>903</v>
      </c>
    </row>
    <row r="1914" spans="1:5" x14ac:dyDescent="0.25">
      <c r="A1914" t="s">
        <v>4751</v>
      </c>
      <c r="C1914" t="s">
        <v>4753</v>
      </c>
      <c r="D1914" t="s">
        <v>4754</v>
      </c>
      <c r="E1914" t="s">
        <v>4755</v>
      </c>
    </row>
    <row r="1915" spans="1:5" x14ac:dyDescent="0.25">
      <c r="A1915" t="s">
        <v>4756</v>
      </c>
      <c r="C1915" t="s">
        <v>4758</v>
      </c>
      <c r="D1915" t="s">
        <v>4340</v>
      </c>
      <c r="E1915" t="s">
        <v>4341</v>
      </c>
    </row>
    <row r="1916" spans="1:5" x14ac:dyDescent="0.25">
      <c r="A1916" t="s">
        <v>4759</v>
      </c>
      <c r="C1916" t="s">
        <v>4761</v>
      </c>
      <c r="D1916" t="s">
        <v>958</v>
      </c>
      <c r="E1916" t="s">
        <v>959</v>
      </c>
    </row>
    <row r="1917" spans="1:5" x14ac:dyDescent="0.25">
      <c r="A1917" t="s">
        <v>4762</v>
      </c>
      <c r="C1917" t="s">
        <v>4764</v>
      </c>
      <c r="D1917" t="s">
        <v>958</v>
      </c>
      <c r="E1917" t="s">
        <v>959</v>
      </c>
    </row>
    <row r="1918" spans="1:5" x14ac:dyDescent="0.25">
      <c r="A1918" t="s">
        <v>4765</v>
      </c>
      <c r="C1918" t="s">
        <v>4488</v>
      </c>
      <c r="D1918" t="s">
        <v>3021</v>
      </c>
      <c r="E1918" t="s">
        <v>3024</v>
      </c>
    </row>
    <row r="1919" spans="1:5" x14ac:dyDescent="0.25">
      <c r="A1919" t="s">
        <v>4765</v>
      </c>
      <c r="C1919" t="s">
        <v>4766</v>
      </c>
      <c r="D1919" t="s">
        <v>3021</v>
      </c>
      <c r="E1919" t="s">
        <v>3325</v>
      </c>
    </row>
    <row r="1920" spans="1:5" x14ac:dyDescent="0.25">
      <c r="A1920" t="s">
        <v>4767</v>
      </c>
      <c r="C1920" t="s">
        <v>4768</v>
      </c>
      <c r="D1920" t="s">
        <v>1004</v>
      </c>
      <c r="E1920" t="s">
        <v>1005</v>
      </c>
    </row>
    <row r="1921" spans="1:5" x14ac:dyDescent="0.25">
      <c r="A1921" t="s">
        <v>4767</v>
      </c>
      <c r="C1921" t="s">
        <v>4769</v>
      </c>
      <c r="D1921" t="s">
        <v>1004</v>
      </c>
      <c r="E1921" t="s">
        <v>1007</v>
      </c>
    </row>
    <row r="1922" spans="1:5" x14ac:dyDescent="0.25">
      <c r="A1922" t="s">
        <v>4770</v>
      </c>
      <c r="C1922" t="s">
        <v>4771</v>
      </c>
      <c r="D1922" t="s">
        <v>902</v>
      </c>
      <c r="E1922" t="s">
        <v>903</v>
      </c>
    </row>
    <row r="1923" spans="1:5" x14ac:dyDescent="0.25">
      <c r="A1923" t="s">
        <v>4772</v>
      </c>
      <c r="C1923" t="s">
        <v>4773</v>
      </c>
      <c r="D1923" t="s">
        <v>902</v>
      </c>
      <c r="E1923" t="s">
        <v>903</v>
      </c>
    </row>
    <row r="1924" spans="1:5" x14ac:dyDescent="0.25">
      <c r="A1924" t="s">
        <v>4774</v>
      </c>
      <c r="C1924" t="s">
        <v>4775</v>
      </c>
      <c r="D1924" t="s">
        <v>958</v>
      </c>
      <c r="E1924" t="s">
        <v>959</v>
      </c>
    </row>
    <row r="1925" spans="1:5" x14ac:dyDescent="0.25">
      <c r="A1925" t="s">
        <v>4776</v>
      </c>
      <c r="C1925" t="s">
        <v>4777</v>
      </c>
      <c r="D1925" t="s">
        <v>902</v>
      </c>
      <c r="E1925" t="s">
        <v>903</v>
      </c>
    </row>
    <row r="1926" spans="1:5" x14ac:dyDescent="0.25">
      <c r="A1926" t="s">
        <v>4778</v>
      </c>
      <c r="C1926" t="s">
        <v>4779</v>
      </c>
      <c r="D1926" t="s">
        <v>4780</v>
      </c>
      <c r="E1926" t="s">
        <v>4781</v>
      </c>
    </row>
    <row r="1927" spans="1:5" x14ac:dyDescent="0.25">
      <c r="A1927" t="s">
        <v>4782</v>
      </c>
      <c r="C1927" t="s">
        <v>4784</v>
      </c>
      <c r="D1927" t="s">
        <v>4785</v>
      </c>
      <c r="E1927" t="s">
        <v>4786</v>
      </c>
    </row>
    <row r="1928" spans="1:5" x14ac:dyDescent="0.25">
      <c r="A1928" t="s">
        <v>4782</v>
      </c>
      <c r="C1928" t="s">
        <v>4787</v>
      </c>
      <c r="D1928" t="s">
        <v>4785</v>
      </c>
      <c r="E1928" t="s">
        <v>1109</v>
      </c>
    </row>
    <row r="1929" spans="1:5" x14ac:dyDescent="0.25">
      <c r="A1929" t="s">
        <v>4788</v>
      </c>
      <c r="C1929" t="s">
        <v>4789</v>
      </c>
      <c r="D1929" t="s">
        <v>1191</v>
      </c>
      <c r="E1929" t="s">
        <v>1192</v>
      </c>
    </row>
    <row r="1930" spans="1:5" x14ac:dyDescent="0.25">
      <c r="A1930" t="s">
        <v>4790</v>
      </c>
      <c r="C1930" t="s">
        <v>4235</v>
      </c>
      <c r="D1930" t="s">
        <v>1303</v>
      </c>
      <c r="E1930" t="s">
        <v>1152</v>
      </c>
    </row>
    <row r="1931" spans="1:5" x14ac:dyDescent="0.25">
      <c r="A1931" t="s">
        <v>4791</v>
      </c>
      <c r="C1931" t="s">
        <v>4793</v>
      </c>
      <c r="D1931" t="s">
        <v>4794</v>
      </c>
      <c r="E1931" t="s">
        <v>4795</v>
      </c>
    </row>
    <row r="1932" spans="1:5" x14ac:dyDescent="0.25">
      <c r="A1932" t="s">
        <v>4791</v>
      </c>
      <c r="C1932" t="s">
        <v>4796</v>
      </c>
      <c r="D1932" t="s">
        <v>4794</v>
      </c>
      <c r="E1932" t="s">
        <v>4797</v>
      </c>
    </row>
    <row r="1933" spans="1:5" x14ac:dyDescent="0.25">
      <c r="A1933" t="s">
        <v>4791</v>
      </c>
      <c r="C1933" t="s">
        <v>4798</v>
      </c>
      <c r="D1933" t="s">
        <v>4794</v>
      </c>
      <c r="E1933" t="s">
        <v>4799</v>
      </c>
    </row>
    <row r="1934" spans="1:5" x14ac:dyDescent="0.25">
      <c r="A1934" t="s">
        <v>4791</v>
      </c>
      <c r="C1934" t="s">
        <v>4800</v>
      </c>
      <c r="D1934" t="s">
        <v>4794</v>
      </c>
      <c r="E1934" t="s">
        <v>4801</v>
      </c>
    </row>
    <row r="1935" spans="1:5" x14ac:dyDescent="0.25">
      <c r="A1935" t="s">
        <v>4791</v>
      </c>
      <c r="C1935" t="s">
        <v>4802</v>
      </c>
      <c r="D1935" t="s">
        <v>4794</v>
      </c>
      <c r="E1935" t="s">
        <v>4803</v>
      </c>
    </row>
    <row r="1936" spans="1:5" x14ac:dyDescent="0.25">
      <c r="A1936" t="s">
        <v>4804</v>
      </c>
      <c r="C1936" t="s">
        <v>4806</v>
      </c>
      <c r="D1936" t="s">
        <v>4807</v>
      </c>
      <c r="E1936" t="s">
        <v>4808</v>
      </c>
    </row>
    <row r="1937" spans="1:5" x14ac:dyDescent="0.25">
      <c r="A1937" t="s">
        <v>4804</v>
      </c>
      <c r="C1937" t="s">
        <v>4809</v>
      </c>
      <c r="D1937" t="s">
        <v>4807</v>
      </c>
      <c r="E1937" t="s">
        <v>4810</v>
      </c>
    </row>
    <row r="1938" spans="1:5" x14ac:dyDescent="0.25">
      <c r="A1938" t="s">
        <v>4804</v>
      </c>
      <c r="C1938" t="s">
        <v>4811</v>
      </c>
      <c r="D1938" t="s">
        <v>4807</v>
      </c>
      <c r="E1938" t="s">
        <v>4812</v>
      </c>
    </row>
    <row r="1939" spans="1:5" x14ac:dyDescent="0.25">
      <c r="A1939" t="s">
        <v>4804</v>
      </c>
      <c r="C1939" t="s">
        <v>4813</v>
      </c>
      <c r="D1939" t="s">
        <v>4807</v>
      </c>
      <c r="E1939" t="s">
        <v>4814</v>
      </c>
    </row>
    <row r="1940" spans="1:5" x14ac:dyDescent="0.25">
      <c r="A1940" t="s">
        <v>4815</v>
      </c>
      <c r="C1940" t="s">
        <v>4816</v>
      </c>
      <c r="D1940" t="s">
        <v>902</v>
      </c>
      <c r="E1940" t="s">
        <v>903</v>
      </c>
    </row>
    <row r="1941" spans="1:5" x14ac:dyDescent="0.25">
      <c r="A1941" t="s">
        <v>4817</v>
      </c>
      <c r="C1941" t="s">
        <v>4818</v>
      </c>
      <c r="D1941" t="s">
        <v>902</v>
      </c>
      <c r="E1941" t="s">
        <v>903</v>
      </c>
    </row>
    <row r="1942" spans="1:5" x14ac:dyDescent="0.25">
      <c r="A1942" t="s">
        <v>4819</v>
      </c>
      <c r="C1942" t="s">
        <v>4820</v>
      </c>
      <c r="D1942" t="s">
        <v>2171</v>
      </c>
      <c r="E1942" t="s">
        <v>3729</v>
      </c>
    </row>
    <row r="1943" spans="1:5" x14ac:dyDescent="0.25">
      <c r="A1943" t="s">
        <v>4821</v>
      </c>
      <c r="C1943" t="s">
        <v>4786</v>
      </c>
      <c r="D1943" t="s">
        <v>1854</v>
      </c>
      <c r="E1943" t="s">
        <v>1855</v>
      </c>
    </row>
    <row r="1944" spans="1:5" x14ac:dyDescent="0.25">
      <c r="A1944" t="s">
        <v>4822</v>
      </c>
      <c r="C1944" t="s">
        <v>1607</v>
      </c>
      <c r="D1944" t="s">
        <v>2928</v>
      </c>
      <c r="E1944" t="s">
        <v>1607</v>
      </c>
    </row>
    <row r="1945" spans="1:5" x14ac:dyDescent="0.25">
      <c r="A1945" t="s">
        <v>4824</v>
      </c>
      <c r="C1945" t="s">
        <v>4825</v>
      </c>
      <c r="D1945" t="s">
        <v>1303</v>
      </c>
      <c r="E1945" t="s">
        <v>1152</v>
      </c>
    </row>
    <row r="1946" spans="1:5" x14ac:dyDescent="0.25">
      <c r="A1946" t="s">
        <v>4826</v>
      </c>
      <c r="C1946" t="s">
        <v>4828</v>
      </c>
      <c r="D1946" t="s">
        <v>2706</v>
      </c>
      <c r="E1946" t="s">
        <v>1152</v>
      </c>
    </row>
    <row r="1947" spans="1:5" x14ac:dyDescent="0.25">
      <c r="A1947" t="s">
        <v>4829</v>
      </c>
      <c r="C1947" t="s">
        <v>4830</v>
      </c>
      <c r="D1947" t="s">
        <v>902</v>
      </c>
      <c r="E1947" t="s">
        <v>903</v>
      </c>
    </row>
    <row r="1948" spans="1:5" x14ac:dyDescent="0.25">
      <c r="A1948" t="s">
        <v>4831</v>
      </c>
      <c r="C1948" t="s">
        <v>4833</v>
      </c>
      <c r="D1948" t="s">
        <v>1032</v>
      </c>
      <c r="E1948" t="s">
        <v>1033</v>
      </c>
    </row>
    <row r="1949" spans="1:5" x14ac:dyDescent="0.25">
      <c r="A1949" t="s">
        <v>4834</v>
      </c>
      <c r="C1949" t="s">
        <v>4835</v>
      </c>
      <c r="D1949" t="s">
        <v>1303</v>
      </c>
      <c r="E1949" t="s">
        <v>1152</v>
      </c>
    </row>
    <row r="1950" spans="1:5" x14ac:dyDescent="0.25">
      <c r="A1950" t="s">
        <v>4836</v>
      </c>
      <c r="C1950" t="s">
        <v>4838</v>
      </c>
      <c r="D1950" t="s">
        <v>1854</v>
      </c>
      <c r="E1950" t="s">
        <v>1855</v>
      </c>
    </row>
    <row r="1951" spans="1:5" x14ac:dyDescent="0.25">
      <c r="A1951" t="s">
        <v>4839</v>
      </c>
      <c r="C1951" t="s">
        <v>4840</v>
      </c>
      <c r="D1951" t="s">
        <v>3953</v>
      </c>
      <c r="E1951" t="s">
        <v>3958</v>
      </c>
    </row>
    <row r="1952" spans="1:5" x14ac:dyDescent="0.25">
      <c r="A1952" t="s">
        <v>4839</v>
      </c>
      <c r="C1952" t="s">
        <v>4841</v>
      </c>
      <c r="D1952" t="s">
        <v>3953</v>
      </c>
      <c r="E1952" t="s">
        <v>3960</v>
      </c>
    </row>
    <row r="1953" spans="1:5" x14ac:dyDescent="0.25">
      <c r="A1953" t="s">
        <v>4839</v>
      </c>
      <c r="C1953" t="s">
        <v>4842</v>
      </c>
      <c r="D1953" t="s">
        <v>3953</v>
      </c>
      <c r="E1953" t="s">
        <v>3954</v>
      </c>
    </row>
    <row r="1954" spans="1:5" x14ac:dyDescent="0.25">
      <c r="A1954" t="s">
        <v>4839</v>
      </c>
      <c r="C1954" t="s">
        <v>4843</v>
      </c>
      <c r="D1954" t="s">
        <v>3953</v>
      </c>
      <c r="E1954" t="s">
        <v>3962</v>
      </c>
    </row>
    <row r="1955" spans="1:5" x14ac:dyDescent="0.25">
      <c r="A1955" t="s">
        <v>4839</v>
      </c>
      <c r="C1955" t="s">
        <v>4844</v>
      </c>
      <c r="D1955" t="s">
        <v>3953</v>
      </c>
      <c r="E1955" t="s">
        <v>3956</v>
      </c>
    </row>
    <row r="1956" spans="1:5" x14ac:dyDescent="0.25">
      <c r="A1956" t="s">
        <v>4845</v>
      </c>
      <c r="C1956" t="s">
        <v>4846</v>
      </c>
      <c r="D1956" t="s">
        <v>4583</v>
      </c>
      <c r="E1956" t="s">
        <v>4584</v>
      </c>
    </row>
    <row r="1957" spans="1:5" x14ac:dyDescent="0.25">
      <c r="A1957" t="s">
        <v>4847</v>
      </c>
      <c r="C1957" t="s">
        <v>3523</v>
      </c>
      <c r="D1957" t="s">
        <v>1307</v>
      </c>
      <c r="E1957" t="s">
        <v>1308</v>
      </c>
    </row>
    <row r="1958" spans="1:5" x14ac:dyDescent="0.25">
      <c r="A1958" t="s">
        <v>4847</v>
      </c>
      <c r="C1958" t="s">
        <v>4848</v>
      </c>
      <c r="D1958" t="s">
        <v>1307</v>
      </c>
      <c r="E1958" t="s">
        <v>1310</v>
      </c>
    </row>
    <row r="1959" spans="1:5" x14ac:dyDescent="0.25">
      <c r="A1959" t="s">
        <v>4849</v>
      </c>
      <c r="C1959" t="s">
        <v>4850</v>
      </c>
      <c r="D1959" t="s">
        <v>1004</v>
      </c>
      <c r="E1959" t="s">
        <v>1005</v>
      </c>
    </row>
    <row r="1960" spans="1:5" x14ac:dyDescent="0.25">
      <c r="A1960" t="s">
        <v>4849</v>
      </c>
      <c r="C1960" t="s">
        <v>4851</v>
      </c>
      <c r="D1960" t="s">
        <v>1004</v>
      </c>
      <c r="E1960" t="s">
        <v>1007</v>
      </c>
    </row>
    <row r="1961" spans="1:5" x14ac:dyDescent="0.25">
      <c r="A1961" t="s">
        <v>4852</v>
      </c>
      <c r="C1961" t="s">
        <v>4853</v>
      </c>
      <c r="D1961" t="s">
        <v>4340</v>
      </c>
      <c r="E1961" t="s">
        <v>4341</v>
      </c>
    </row>
    <row r="1962" spans="1:5" x14ac:dyDescent="0.25">
      <c r="A1962" t="s">
        <v>4854</v>
      </c>
      <c r="C1962" t="s">
        <v>4855</v>
      </c>
      <c r="D1962" t="s">
        <v>1154</v>
      </c>
      <c r="E1962" t="s">
        <v>2814</v>
      </c>
    </row>
    <row r="1963" spans="1:5" x14ac:dyDescent="0.25">
      <c r="A1963" t="s">
        <v>4854</v>
      </c>
      <c r="C1963" t="s">
        <v>4856</v>
      </c>
      <c r="D1963" t="s">
        <v>1154</v>
      </c>
      <c r="E1963" t="s">
        <v>2816</v>
      </c>
    </row>
    <row r="1964" spans="1:5" x14ac:dyDescent="0.25">
      <c r="A1964" t="s">
        <v>4857</v>
      </c>
      <c r="C1964" t="s">
        <v>4858</v>
      </c>
      <c r="D1964" t="s">
        <v>4859</v>
      </c>
      <c r="E1964" t="s">
        <v>4860</v>
      </c>
    </row>
    <row r="1965" spans="1:5" x14ac:dyDescent="0.25">
      <c r="A1965" t="s">
        <v>4861</v>
      </c>
      <c r="C1965" t="s">
        <v>4862</v>
      </c>
      <c r="D1965" t="s">
        <v>2253</v>
      </c>
      <c r="E1965" t="s">
        <v>2333</v>
      </c>
    </row>
    <row r="1966" spans="1:5" x14ac:dyDescent="0.25">
      <c r="A1966" t="s">
        <v>4861</v>
      </c>
      <c r="C1966" t="s">
        <v>4863</v>
      </c>
      <c r="D1966" t="s">
        <v>2253</v>
      </c>
      <c r="E1966" t="s">
        <v>4864</v>
      </c>
    </row>
    <row r="1967" spans="1:5" x14ac:dyDescent="0.25">
      <c r="A1967" t="s">
        <v>4865</v>
      </c>
      <c r="C1967" t="s">
        <v>4867</v>
      </c>
      <c r="D1967" t="s">
        <v>1606</v>
      </c>
      <c r="E1967" t="s">
        <v>1609</v>
      </c>
    </row>
    <row r="1968" spans="1:5" x14ac:dyDescent="0.25">
      <c r="A1968" t="s">
        <v>4865</v>
      </c>
      <c r="C1968" t="s">
        <v>4868</v>
      </c>
      <c r="D1968" t="s">
        <v>1606</v>
      </c>
      <c r="E1968" t="s">
        <v>1611</v>
      </c>
    </row>
    <row r="1969" spans="1:5" x14ac:dyDescent="0.25">
      <c r="A1969" t="s">
        <v>4865</v>
      </c>
      <c r="C1969" t="s">
        <v>4869</v>
      </c>
      <c r="D1969" t="s">
        <v>1606</v>
      </c>
      <c r="E1969" t="s">
        <v>1607</v>
      </c>
    </row>
    <row r="1970" spans="1:5" x14ac:dyDescent="0.25">
      <c r="A1970" t="s">
        <v>4870</v>
      </c>
      <c r="C1970" t="s">
        <v>4871</v>
      </c>
      <c r="D1970" t="s">
        <v>2836</v>
      </c>
      <c r="E1970" t="s">
        <v>2837</v>
      </c>
    </row>
    <row r="1971" spans="1:5" x14ac:dyDescent="0.25">
      <c r="A1971" t="s">
        <v>4872</v>
      </c>
      <c r="C1971" t="s">
        <v>4873</v>
      </c>
      <c r="D1971" t="s">
        <v>902</v>
      </c>
      <c r="E1971" t="s">
        <v>903</v>
      </c>
    </row>
    <row r="1972" spans="1:5" x14ac:dyDescent="0.25">
      <c r="A1972" t="s">
        <v>4874</v>
      </c>
      <c r="C1972" t="s">
        <v>4875</v>
      </c>
      <c r="D1972" t="s">
        <v>958</v>
      </c>
      <c r="E1972" t="s">
        <v>959</v>
      </c>
    </row>
    <row r="1973" spans="1:5" x14ac:dyDescent="0.25">
      <c r="A1973" t="s">
        <v>4876</v>
      </c>
      <c r="C1973" t="s">
        <v>4698</v>
      </c>
      <c r="D1973" t="s">
        <v>4877</v>
      </c>
      <c r="E1973" t="s">
        <v>4878</v>
      </c>
    </row>
    <row r="1974" spans="1:5" x14ac:dyDescent="0.25">
      <c r="A1974" t="s">
        <v>4876</v>
      </c>
      <c r="C1974" t="s">
        <v>4700</v>
      </c>
      <c r="D1974" t="s">
        <v>4877</v>
      </c>
      <c r="E1974" t="s">
        <v>4879</v>
      </c>
    </row>
    <row r="1975" spans="1:5" x14ac:dyDescent="0.25">
      <c r="A1975" t="s">
        <v>4876</v>
      </c>
      <c r="C1975" t="s">
        <v>4702</v>
      </c>
      <c r="D1975" t="s">
        <v>4877</v>
      </c>
      <c r="E1975" t="s">
        <v>4880</v>
      </c>
    </row>
    <row r="1976" spans="1:5" x14ac:dyDescent="0.25">
      <c r="A1976" t="s">
        <v>4881</v>
      </c>
      <c r="C1976" t="s">
        <v>4883</v>
      </c>
      <c r="D1976" t="s">
        <v>1933</v>
      </c>
      <c r="E1976" t="s">
        <v>2005</v>
      </c>
    </row>
    <row r="1977" spans="1:5" x14ac:dyDescent="0.25">
      <c r="A1977" t="s">
        <v>4881</v>
      </c>
      <c r="C1977" t="s">
        <v>4884</v>
      </c>
      <c r="D1977" t="s">
        <v>1933</v>
      </c>
      <c r="E1977" t="s">
        <v>2123</v>
      </c>
    </row>
    <row r="1978" spans="1:5" x14ac:dyDescent="0.25">
      <c r="A1978" t="s">
        <v>4885</v>
      </c>
      <c r="C1978" t="s">
        <v>4886</v>
      </c>
      <c r="D1978" t="s">
        <v>958</v>
      </c>
      <c r="E1978" t="s">
        <v>959</v>
      </c>
    </row>
    <row r="1979" spans="1:5" x14ac:dyDescent="0.25">
      <c r="A1979" t="s">
        <v>4887</v>
      </c>
      <c r="C1979" t="s">
        <v>4888</v>
      </c>
      <c r="D1979" t="s">
        <v>1303</v>
      </c>
      <c r="E1979" t="s">
        <v>1152</v>
      </c>
    </row>
    <row r="1980" spans="1:5" x14ac:dyDescent="0.25">
      <c r="A1980" t="s">
        <v>4889</v>
      </c>
      <c r="C1980" t="s">
        <v>4890</v>
      </c>
      <c r="D1980" t="s">
        <v>4549</v>
      </c>
      <c r="E1980" t="s">
        <v>4891</v>
      </c>
    </row>
    <row r="1981" spans="1:5" x14ac:dyDescent="0.25">
      <c r="A1981" t="s">
        <v>4889</v>
      </c>
      <c r="C1981" t="s">
        <v>4806</v>
      </c>
      <c r="D1981" t="s">
        <v>4549</v>
      </c>
      <c r="E1981" t="s">
        <v>4633</v>
      </c>
    </row>
    <row r="1982" spans="1:5" x14ac:dyDescent="0.25">
      <c r="A1982" t="s">
        <v>4889</v>
      </c>
      <c r="C1982" t="s">
        <v>4811</v>
      </c>
      <c r="D1982" t="s">
        <v>4549</v>
      </c>
      <c r="E1982" t="s">
        <v>4634</v>
      </c>
    </row>
    <row r="1983" spans="1:5" x14ac:dyDescent="0.25">
      <c r="A1983" t="s">
        <v>4889</v>
      </c>
      <c r="C1983" t="s">
        <v>4892</v>
      </c>
      <c r="D1983" t="s">
        <v>4549</v>
      </c>
      <c r="E1983" t="s">
        <v>4893</v>
      </c>
    </row>
    <row r="1984" spans="1:5" x14ac:dyDescent="0.25">
      <c r="A1984" t="s">
        <v>4889</v>
      </c>
      <c r="C1984" t="s">
        <v>4894</v>
      </c>
      <c r="D1984" t="s">
        <v>4549</v>
      </c>
      <c r="E1984" t="s">
        <v>4895</v>
      </c>
    </row>
    <row r="1985" spans="1:5" x14ac:dyDescent="0.25">
      <c r="A1985" t="s">
        <v>4896</v>
      </c>
      <c r="C1985" t="s">
        <v>4897</v>
      </c>
      <c r="D1985" t="s">
        <v>1172</v>
      </c>
      <c r="E1985" t="s">
        <v>1173</v>
      </c>
    </row>
    <row r="1986" spans="1:5" x14ac:dyDescent="0.25">
      <c r="A1986" t="s">
        <v>4898</v>
      </c>
      <c r="C1986" t="s">
        <v>4900</v>
      </c>
      <c r="D1986" t="s">
        <v>1004</v>
      </c>
      <c r="E1986" t="s">
        <v>1007</v>
      </c>
    </row>
    <row r="1987" spans="1:5" x14ac:dyDescent="0.25">
      <c r="A1987" t="s">
        <v>4898</v>
      </c>
      <c r="C1987" t="s">
        <v>4901</v>
      </c>
      <c r="D1987" t="s">
        <v>1004</v>
      </c>
      <c r="E1987" t="s">
        <v>1005</v>
      </c>
    </row>
    <row r="1988" spans="1:5" x14ac:dyDescent="0.25">
      <c r="A1988" t="s">
        <v>4902</v>
      </c>
      <c r="C1988" t="s">
        <v>4904</v>
      </c>
      <c r="D1988" t="s">
        <v>1854</v>
      </c>
      <c r="E1988" t="s">
        <v>1855</v>
      </c>
    </row>
    <row r="1989" spans="1:5" x14ac:dyDescent="0.25">
      <c r="A1989" t="s">
        <v>4905</v>
      </c>
      <c r="C1989" t="s">
        <v>4906</v>
      </c>
      <c r="D1989" t="s">
        <v>2171</v>
      </c>
      <c r="E1989" t="s">
        <v>3729</v>
      </c>
    </row>
    <row r="1990" spans="1:5" x14ac:dyDescent="0.25">
      <c r="A1990" t="s">
        <v>4907</v>
      </c>
      <c r="C1990" t="s">
        <v>4908</v>
      </c>
      <c r="D1990" t="s">
        <v>1151</v>
      </c>
      <c r="E1990" t="s">
        <v>1152</v>
      </c>
    </row>
    <row r="1991" spans="1:5" x14ac:dyDescent="0.25">
      <c r="A1991" t="s">
        <v>4909</v>
      </c>
      <c r="C1991" t="s">
        <v>4910</v>
      </c>
      <c r="D1991" t="s">
        <v>1265</v>
      </c>
      <c r="E1991" t="s">
        <v>1266</v>
      </c>
    </row>
    <row r="1992" spans="1:5" x14ac:dyDescent="0.25">
      <c r="A1992" t="s">
        <v>4909</v>
      </c>
      <c r="C1992" t="s">
        <v>4911</v>
      </c>
      <c r="D1992" t="s">
        <v>1265</v>
      </c>
      <c r="E1992" t="s">
        <v>1268</v>
      </c>
    </row>
    <row r="1993" spans="1:5" x14ac:dyDescent="0.25">
      <c r="A1993" t="s">
        <v>4912</v>
      </c>
      <c r="C1993" t="s">
        <v>4913</v>
      </c>
      <c r="D1993" t="s">
        <v>1303</v>
      </c>
      <c r="E1993" t="s">
        <v>1152</v>
      </c>
    </row>
    <row r="1994" spans="1:5" x14ac:dyDescent="0.25">
      <c r="A1994" t="s">
        <v>4914</v>
      </c>
      <c r="C1994" t="s">
        <v>4915</v>
      </c>
      <c r="D1994" t="s">
        <v>3451</v>
      </c>
      <c r="E1994" t="s">
        <v>4250</v>
      </c>
    </row>
    <row r="1995" spans="1:5" x14ac:dyDescent="0.25">
      <c r="A1995" t="s">
        <v>4916</v>
      </c>
      <c r="C1995" t="s">
        <v>4917</v>
      </c>
      <c r="D1995" t="s">
        <v>1606</v>
      </c>
      <c r="E1995" t="s">
        <v>1611</v>
      </c>
    </row>
    <row r="1996" spans="1:5" x14ac:dyDescent="0.25">
      <c r="A1996" t="s">
        <v>4916</v>
      </c>
      <c r="C1996" t="s">
        <v>1308</v>
      </c>
      <c r="D1996" t="s">
        <v>1606</v>
      </c>
      <c r="E1996" t="s">
        <v>1607</v>
      </c>
    </row>
    <row r="1997" spans="1:5" x14ac:dyDescent="0.25">
      <c r="A1997" t="s">
        <v>4916</v>
      </c>
      <c r="C1997" t="s">
        <v>4918</v>
      </c>
      <c r="D1997" t="s">
        <v>1606</v>
      </c>
      <c r="E1997" t="s">
        <v>1609</v>
      </c>
    </row>
    <row r="1998" spans="1:5" x14ac:dyDescent="0.25">
      <c r="A1998" t="s">
        <v>4919</v>
      </c>
      <c r="C1998" t="s">
        <v>4920</v>
      </c>
      <c r="D1998" t="s">
        <v>4921</v>
      </c>
      <c r="E1998" t="s">
        <v>4922</v>
      </c>
    </row>
    <row r="1999" spans="1:5" x14ac:dyDescent="0.25">
      <c r="A1999" t="s">
        <v>4923</v>
      </c>
      <c r="C1999" t="s">
        <v>4924</v>
      </c>
      <c r="D1999" t="s">
        <v>3241</v>
      </c>
      <c r="E1999" t="s">
        <v>3399</v>
      </c>
    </row>
    <row r="2000" spans="1:5" x14ac:dyDescent="0.25">
      <c r="A2000" t="s">
        <v>4925</v>
      </c>
      <c r="C2000" t="s">
        <v>4926</v>
      </c>
      <c r="D2000" t="s">
        <v>4340</v>
      </c>
      <c r="E2000" t="s">
        <v>4341</v>
      </c>
    </row>
    <row r="2001" spans="1:5" x14ac:dyDescent="0.25">
      <c r="A2001" t="s">
        <v>4927</v>
      </c>
      <c r="C2001" t="s">
        <v>4929</v>
      </c>
      <c r="D2001" t="s">
        <v>4930</v>
      </c>
      <c r="E2001" t="s">
        <v>4931</v>
      </c>
    </row>
    <row r="2002" spans="1:5" x14ac:dyDescent="0.25">
      <c r="A2002" t="s">
        <v>4932</v>
      </c>
      <c r="C2002" t="s">
        <v>4934</v>
      </c>
      <c r="D2002" t="s">
        <v>4859</v>
      </c>
      <c r="E2002" t="s">
        <v>4860</v>
      </c>
    </row>
    <row r="2003" spans="1:5" x14ac:dyDescent="0.25">
      <c r="A2003" t="s">
        <v>4935</v>
      </c>
      <c r="C2003" t="s">
        <v>4936</v>
      </c>
      <c r="D2003" t="s">
        <v>1624</v>
      </c>
      <c r="E2003" t="s">
        <v>1625</v>
      </c>
    </row>
    <row r="2004" spans="1:5" x14ac:dyDescent="0.25">
      <c r="A2004" t="s">
        <v>4937</v>
      </c>
      <c r="C2004" t="s">
        <v>4938</v>
      </c>
      <c r="D2004" t="s">
        <v>2393</v>
      </c>
      <c r="E2004" t="s">
        <v>2394</v>
      </c>
    </row>
    <row r="2005" spans="1:5" x14ac:dyDescent="0.25">
      <c r="A2005" t="s">
        <v>4939</v>
      </c>
      <c r="C2005" t="s">
        <v>4940</v>
      </c>
      <c r="D2005" t="s">
        <v>902</v>
      </c>
      <c r="E2005" t="s">
        <v>903</v>
      </c>
    </row>
    <row r="2006" spans="1:5" x14ac:dyDescent="0.25">
      <c r="A2006" t="s">
        <v>4941</v>
      </c>
      <c r="C2006" t="s">
        <v>4942</v>
      </c>
      <c r="D2006" t="s">
        <v>902</v>
      </c>
      <c r="E2006" t="s">
        <v>903</v>
      </c>
    </row>
    <row r="2007" spans="1:5" x14ac:dyDescent="0.25">
      <c r="A2007" t="s">
        <v>4943</v>
      </c>
      <c r="C2007" t="s">
        <v>4945</v>
      </c>
      <c r="D2007" t="s">
        <v>4946</v>
      </c>
      <c r="E2007" t="s">
        <v>4947</v>
      </c>
    </row>
    <row r="2008" spans="1:5" x14ac:dyDescent="0.25">
      <c r="A2008" t="s">
        <v>4943</v>
      </c>
      <c r="C2008" t="s">
        <v>4948</v>
      </c>
      <c r="D2008" t="s">
        <v>4946</v>
      </c>
      <c r="E2008" t="s">
        <v>4949</v>
      </c>
    </row>
    <row r="2009" spans="1:5" x14ac:dyDescent="0.25">
      <c r="A2009" t="s">
        <v>4943</v>
      </c>
      <c r="C2009" t="s">
        <v>4950</v>
      </c>
      <c r="D2009" t="s">
        <v>4946</v>
      </c>
      <c r="E2009" t="s">
        <v>4951</v>
      </c>
    </row>
    <row r="2010" spans="1:5" x14ac:dyDescent="0.25">
      <c r="A2010" t="s">
        <v>4943</v>
      </c>
      <c r="C2010" t="s">
        <v>4952</v>
      </c>
      <c r="D2010" t="s">
        <v>4946</v>
      </c>
      <c r="E2010" t="s">
        <v>4953</v>
      </c>
    </row>
    <row r="2011" spans="1:5" x14ac:dyDescent="0.25">
      <c r="A2011" t="s">
        <v>4943</v>
      </c>
      <c r="C2011" t="s">
        <v>4954</v>
      </c>
      <c r="D2011" t="s">
        <v>4946</v>
      </c>
      <c r="E2011" t="s">
        <v>4955</v>
      </c>
    </row>
    <row r="2012" spans="1:5" x14ac:dyDescent="0.25">
      <c r="A2012" t="s">
        <v>4943</v>
      </c>
      <c r="C2012" t="s">
        <v>4956</v>
      </c>
      <c r="D2012" t="s">
        <v>4946</v>
      </c>
      <c r="E2012" t="s">
        <v>4957</v>
      </c>
    </row>
    <row r="2013" spans="1:5" x14ac:dyDescent="0.25">
      <c r="A2013" t="s">
        <v>4958</v>
      </c>
      <c r="C2013" t="s">
        <v>4704</v>
      </c>
      <c r="D2013" t="s">
        <v>4959</v>
      </c>
      <c r="E2013" t="s">
        <v>4960</v>
      </c>
    </row>
    <row r="2014" spans="1:5" x14ac:dyDescent="0.25">
      <c r="A2014" t="s">
        <v>4961</v>
      </c>
      <c r="C2014" t="s">
        <v>4963</v>
      </c>
      <c r="D2014" t="s">
        <v>1854</v>
      </c>
      <c r="E2014" t="s">
        <v>1855</v>
      </c>
    </row>
    <row r="2015" spans="1:5" x14ac:dyDescent="0.25">
      <c r="A2015" t="s">
        <v>4964</v>
      </c>
      <c r="C2015" t="s">
        <v>4966</v>
      </c>
      <c r="D2015" t="s">
        <v>2281</v>
      </c>
      <c r="E2015" t="s">
        <v>4967</v>
      </c>
    </row>
    <row r="2016" spans="1:5" x14ac:dyDescent="0.25">
      <c r="A2016" t="s">
        <v>4964</v>
      </c>
      <c r="C2016" t="s">
        <v>4968</v>
      </c>
      <c r="D2016" t="s">
        <v>2281</v>
      </c>
      <c r="E2016" t="s">
        <v>2282</v>
      </c>
    </row>
    <row r="2017" spans="1:5" x14ac:dyDescent="0.25">
      <c r="A2017" t="s">
        <v>4969</v>
      </c>
      <c r="C2017" t="s">
        <v>4970</v>
      </c>
      <c r="D2017" t="s">
        <v>4668</v>
      </c>
      <c r="E2017" t="s">
        <v>4971</v>
      </c>
    </row>
    <row r="2018" spans="1:5" x14ac:dyDescent="0.25">
      <c r="A2018" t="s">
        <v>4969</v>
      </c>
      <c r="C2018" t="s">
        <v>4972</v>
      </c>
      <c r="D2018" t="s">
        <v>4668</v>
      </c>
      <c r="E2018" t="s">
        <v>4973</v>
      </c>
    </row>
    <row r="2019" spans="1:5" x14ac:dyDescent="0.25">
      <c r="A2019" t="s">
        <v>4974</v>
      </c>
      <c r="C2019" t="s">
        <v>3610</v>
      </c>
      <c r="D2019" t="s">
        <v>1303</v>
      </c>
      <c r="E2019" t="s">
        <v>1152</v>
      </c>
    </row>
    <row r="2020" spans="1:5" x14ac:dyDescent="0.25">
      <c r="A2020" t="s">
        <v>4975</v>
      </c>
      <c r="C2020" t="s">
        <v>4633</v>
      </c>
      <c r="D2020" t="s">
        <v>2587</v>
      </c>
      <c r="E2020" t="s">
        <v>2588</v>
      </c>
    </row>
    <row r="2021" spans="1:5" x14ac:dyDescent="0.25">
      <c r="A2021" t="s">
        <v>4975</v>
      </c>
      <c r="C2021" t="s">
        <v>4634</v>
      </c>
      <c r="D2021" t="s">
        <v>2587</v>
      </c>
      <c r="E2021" t="s">
        <v>2589</v>
      </c>
    </row>
    <row r="2022" spans="1:5" x14ac:dyDescent="0.25">
      <c r="A2022" t="s">
        <v>4975</v>
      </c>
      <c r="C2022" t="s">
        <v>4977</v>
      </c>
      <c r="D2022" t="s">
        <v>2587</v>
      </c>
      <c r="E2022" t="s">
        <v>4978</v>
      </c>
    </row>
    <row r="2023" spans="1:5" x14ac:dyDescent="0.25">
      <c r="A2023" t="s">
        <v>4979</v>
      </c>
      <c r="C2023" t="s">
        <v>4980</v>
      </c>
      <c r="D2023" t="s">
        <v>902</v>
      </c>
      <c r="E2023" t="s">
        <v>903</v>
      </c>
    </row>
    <row r="2024" spans="1:5" x14ac:dyDescent="0.25">
      <c r="A2024" t="s">
        <v>4981</v>
      </c>
      <c r="C2024" t="s">
        <v>4982</v>
      </c>
      <c r="D2024" t="s">
        <v>1004</v>
      </c>
      <c r="E2024" t="s">
        <v>1007</v>
      </c>
    </row>
    <row r="2025" spans="1:5" x14ac:dyDescent="0.25">
      <c r="A2025" t="s">
        <v>4981</v>
      </c>
      <c r="C2025" t="s">
        <v>4983</v>
      </c>
      <c r="D2025" t="s">
        <v>1004</v>
      </c>
      <c r="E2025" t="s">
        <v>1005</v>
      </c>
    </row>
    <row r="2026" spans="1:5" x14ac:dyDescent="0.25">
      <c r="A2026" t="s">
        <v>4984</v>
      </c>
      <c r="C2026" t="s">
        <v>4985</v>
      </c>
      <c r="D2026" t="s">
        <v>2171</v>
      </c>
      <c r="E2026" t="s">
        <v>3729</v>
      </c>
    </row>
    <row r="2027" spans="1:5" x14ac:dyDescent="0.25">
      <c r="A2027" t="s">
        <v>4986</v>
      </c>
      <c r="C2027" t="s">
        <v>4987</v>
      </c>
      <c r="D2027" t="s">
        <v>1265</v>
      </c>
      <c r="E2027" t="s">
        <v>1266</v>
      </c>
    </row>
    <row r="2028" spans="1:5" x14ac:dyDescent="0.25">
      <c r="A2028" t="s">
        <v>4986</v>
      </c>
      <c r="C2028" t="s">
        <v>4988</v>
      </c>
      <c r="D2028" t="s">
        <v>1265</v>
      </c>
      <c r="E2028" t="s">
        <v>1268</v>
      </c>
    </row>
    <row r="2029" spans="1:5" x14ac:dyDescent="0.25">
      <c r="A2029" t="s">
        <v>4989</v>
      </c>
      <c r="C2029" t="s">
        <v>4990</v>
      </c>
      <c r="D2029" t="s">
        <v>910</v>
      </c>
      <c r="E2029" t="s">
        <v>911</v>
      </c>
    </row>
    <row r="2030" spans="1:5" x14ac:dyDescent="0.25">
      <c r="A2030" t="s">
        <v>4989</v>
      </c>
      <c r="C2030" t="s">
        <v>4991</v>
      </c>
      <c r="D2030" t="s">
        <v>910</v>
      </c>
      <c r="E2030" t="s">
        <v>913</v>
      </c>
    </row>
    <row r="2031" spans="1:5" x14ac:dyDescent="0.25">
      <c r="A2031" t="s">
        <v>4992</v>
      </c>
      <c r="C2031" t="s">
        <v>4993</v>
      </c>
      <c r="D2031" t="s">
        <v>1303</v>
      </c>
      <c r="E2031" t="s">
        <v>1152</v>
      </c>
    </row>
    <row r="2032" spans="1:5" x14ac:dyDescent="0.25">
      <c r="A2032" t="s">
        <v>4994</v>
      </c>
      <c r="C2032" t="s">
        <v>4996</v>
      </c>
      <c r="D2032" t="s">
        <v>4997</v>
      </c>
      <c r="E2032" t="s">
        <v>4998</v>
      </c>
    </row>
    <row r="2033" spans="1:5" x14ac:dyDescent="0.25">
      <c r="A2033" t="s">
        <v>4999</v>
      </c>
      <c r="C2033" t="s">
        <v>5001</v>
      </c>
      <c r="D2033" t="s">
        <v>1458</v>
      </c>
      <c r="E2033" t="s">
        <v>1459</v>
      </c>
    </row>
    <row r="2034" spans="1:5" x14ac:dyDescent="0.25">
      <c r="A2034" t="s">
        <v>5002</v>
      </c>
      <c r="C2034" t="s">
        <v>5003</v>
      </c>
      <c r="D2034" t="s">
        <v>5004</v>
      </c>
      <c r="E2034" t="s">
        <v>5005</v>
      </c>
    </row>
    <row r="2035" spans="1:5" x14ac:dyDescent="0.25">
      <c r="A2035" t="s">
        <v>5002</v>
      </c>
      <c r="C2035" t="s">
        <v>5006</v>
      </c>
      <c r="D2035" t="s">
        <v>5004</v>
      </c>
      <c r="E2035" t="s">
        <v>5007</v>
      </c>
    </row>
    <row r="2036" spans="1:5" x14ac:dyDescent="0.25">
      <c r="A2036" t="s">
        <v>5002</v>
      </c>
      <c r="C2036" t="s">
        <v>5008</v>
      </c>
      <c r="D2036" t="s">
        <v>5004</v>
      </c>
      <c r="E2036" t="s">
        <v>5009</v>
      </c>
    </row>
    <row r="2037" spans="1:5" x14ac:dyDescent="0.25">
      <c r="A2037" t="s">
        <v>5010</v>
      </c>
      <c r="C2037" t="s">
        <v>5011</v>
      </c>
      <c r="D2037" t="s">
        <v>902</v>
      </c>
      <c r="E2037" t="s">
        <v>903</v>
      </c>
    </row>
    <row r="2038" spans="1:5" x14ac:dyDescent="0.25">
      <c r="A2038" t="s">
        <v>5012</v>
      </c>
      <c r="C2038" t="s">
        <v>5013</v>
      </c>
      <c r="D2038" t="s">
        <v>1899</v>
      </c>
      <c r="E2038" t="s">
        <v>1904</v>
      </c>
    </row>
    <row r="2039" spans="1:5" x14ac:dyDescent="0.25">
      <c r="A2039" t="s">
        <v>5012</v>
      </c>
      <c r="C2039" t="s">
        <v>4842</v>
      </c>
      <c r="D2039" t="s">
        <v>1899</v>
      </c>
      <c r="E2039" t="s">
        <v>1900</v>
      </c>
    </row>
    <row r="2040" spans="1:5" x14ac:dyDescent="0.25">
      <c r="A2040" t="s">
        <v>5012</v>
      </c>
      <c r="C2040" t="s">
        <v>5014</v>
      </c>
      <c r="D2040" t="s">
        <v>1899</v>
      </c>
      <c r="E2040" t="s">
        <v>1902</v>
      </c>
    </row>
    <row r="2041" spans="1:5" x14ac:dyDescent="0.25">
      <c r="A2041" t="s">
        <v>5015</v>
      </c>
      <c r="C2041" t="s">
        <v>5016</v>
      </c>
      <c r="D2041" t="s">
        <v>902</v>
      </c>
      <c r="E2041" t="s">
        <v>903</v>
      </c>
    </row>
    <row r="2042" spans="1:5" x14ac:dyDescent="0.25">
      <c r="A2042" t="s">
        <v>5017</v>
      </c>
      <c r="C2042" t="s">
        <v>5018</v>
      </c>
      <c r="D2042" t="s">
        <v>4340</v>
      </c>
      <c r="E2042" t="s">
        <v>4341</v>
      </c>
    </row>
    <row r="2043" spans="1:5" x14ac:dyDescent="0.25">
      <c r="A2043" t="s">
        <v>5019</v>
      </c>
      <c r="C2043" t="s">
        <v>5020</v>
      </c>
      <c r="D2043" t="s">
        <v>1055</v>
      </c>
      <c r="E2043" t="s">
        <v>3832</v>
      </c>
    </row>
    <row r="2044" spans="1:5" x14ac:dyDescent="0.25">
      <c r="A2044" t="s">
        <v>5019</v>
      </c>
      <c r="C2044" t="s">
        <v>5021</v>
      </c>
      <c r="D2044" t="s">
        <v>1055</v>
      </c>
      <c r="E2044" t="s">
        <v>3834</v>
      </c>
    </row>
    <row r="2045" spans="1:5" x14ac:dyDescent="0.25">
      <c r="A2045" t="s">
        <v>5022</v>
      </c>
      <c r="C2045" t="s">
        <v>5023</v>
      </c>
      <c r="D2045" t="s">
        <v>5024</v>
      </c>
      <c r="E2045" t="s">
        <v>5025</v>
      </c>
    </row>
    <row r="2046" spans="1:5" x14ac:dyDescent="0.25">
      <c r="A2046" t="s">
        <v>5026</v>
      </c>
      <c r="C2046" t="s">
        <v>5028</v>
      </c>
      <c r="D2046" t="s">
        <v>1721</v>
      </c>
      <c r="E2046" t="s">
        <v>1722</v>
      </c>
    </row>
    <row r="2047" spans="1:5" x14ac:dyDescent="0.25">
      <c r="A2047" t="s">
        <v>5026</v>
      </c>
      <c r="C2047" t="s">
        <v>5029</v>
      </c>
      <c r="D2047" t="s">
        <v>1721</v>
      </c>
      <c r="E2047" t="s">
        <v>1724</v>
      </c>
    </row>
    <row r="2048" spans="1:5" x14ac:dyDescent="0.25">
      <c r="A2048" t="s">
        <v>5030</v>
      </c>
      <c r="C2048" t="s">
        <v>5032</v>
      </c>
      <c r="D2048" t="s">
        <v>1606</v>
      </c>
      <c r="E2048" t="s">
        <v>1609</v>
      </c>
    </row>
    <row r="2049" spans="1:5" x14ac:dyDescent="0.25">
      <c r="A2049" t="s">
        <v>5030</v>
      </c>
      <c r="C2049" t="s">
        <v>5033</v>
      </c>
      <c r="D2049" t="s">
        <v>1606</v>
      </c>
      <c r="E2049" t="s">
        <v>1611</v>
      </c>
    </row>
    <row r="2050" spans="1:5" x14ac:dyDescent="0.25">
      <c r="A2050" t="s">
        <v>5030</v>
      </c>
      <c r="C2050" t="s">
        <v>5034</v>
      </c>
      <c r="D2050" t="s">
        <v>1606</v>
      </c>
      <c r="E2050" t="s">
        <v>1607</v>
      </c>
    </row>
    <row r="2051" spans="1:5" x14ac:dyDescent="0.25">
      <c r="A2051" t="s">
        <v>5035</v>
      </c>
      <c r="C2051" t="s">
        <v>5037</v>
      </c>
      <c r="D2051" t="s">
        <v>1032</v>
      </c>
      <c r="E2051" t="s">
        <v>1033</v>
      </c>
    </row>
    <row r="2052" spans="1:5" x14ac:dyDescent="0.25">
      <c r="A2052" t="s">
        <v>5038</v>
      </c>
      <c r="C2052" t="s">
        <v>5040</v>
      </c>
      <c r="D2052" t="s">
        <v>902</v>
      </c>
      <c r="E2052" t="s">
        <v>903</v>
      </c>
    </row>
    <row r="2053" spans="1:5" x14ac:dyDescent="0.25">
      <c r="A2053" t="s">
        <v>5041</v>
      </c>
      <c r="C2053" t="s">
        <v>5043</v>
      </c>
      <c r="D2053" t="s">
        <v>1004</v>
      </c>
      <c r="E2053" t="s">
        <v>1005</v>
      </c>
    </row>
    <row r="2054" spans="1:5" x14ac:dyDescent="0.25">
      <c r="A2054" t="s">
        <v>5041</v>
      </c>
      <c r="C2054" t="s">
        <v>5044</v>
      </c>
      <c r="D2054" t="s">
        <v>1004</v>
      </c>
      <c r="E2054" t="s">
        <v>1007</v>
      </c>
    </row>
    <row r="2055" spans="1:5" x14ac:dyDescent="0.25">
      <c r="A2055" t="s">
        <v>5045</v>
      </c>
      <c r="C2055" t="s">
        <v>4945</v>
      </c>
      <c r="D2055" t="s">
        <v>2174</v>
      </c>
      <c r="E2055" t="s">
        <v>2175</v>
      </c>
    </row>
    <row r="2056" spans="1:5" x14ac:dyDescent="0.25">
      <c r="A2056" t="s">
        <v>5045</v>
      </c>
      <c r="C2056" t="s">
        <v>4948</v>
      </c>
      <c r="D2056" t="s">
        <v>2174</v>
      </c>
      <c r="E2056" t="s">
        <v>2176</v>
      </c>
    </row>
    <row r="2057" spans="1:5" x14ac:dyDescent="0.25">
      <c r="A2057" t="s">
        <v>5045</v>
      </c>
      <c r="C2057" t="s">
        <v>5046</v>
      </c>
      <c r="D2057" t="s">
        <v>2174</v>
      </c>
      <c r="E2057" t="s">
        <v>2178</v>
      </c>
    </row>
    <row r="2058" spans="1:5" x14ac:dyDescent="0.25">
      <c r="A2058" t="s">
        <v>5047</v>
      </c>
      <c r="C2058" t="s">
        <v>5048</v>
      </c>
      <c r="D2058" t="s">
        <v>902</v>
      </c>
      <c r="E2058" t="s">
        <v>903</v>
      </c>
    </row>
    <row r="2059" spans="1:5" x14ac:dyDescent="0.25">
      <c r="A2059" t="s">
        <v>5049</v>
      </c>
      <c r="C2059" t="s">
        <v>5050</v>
      </c>
      <c r="D2059" t="s">
        <v>2836</v>
      </c>
      <c r="E2059" t="s">
        <v>2837</v>
      </c>
    </row>
    <row r="2060" spans="1:5" x14ac:dyDescent="0.25">
      <c r="A2060" t="s">
        <v>5051</v>
      </c>
      <c r="C2060" t="s">
        <v>5052</v>
      </c>
      <c r="D2060" t="s">
        <v>5053</v>
      </c>
      <c r="E2060" t="s">
        <v>5054</v>
      </c>
    </row>
    <row r="2061" spans="1:5" x14ac:dyDescent="0.25">
      <c r="A2061" t="s">
        <v>5055</v>
      </c>
      <c r="C2061" t="s">
        <v>4307</v>
      </c>
      <c r="D2061" t="s">
        <v>1303</v>
      </c>
      <c r="E2061" t="s">
        <v>1152</v>
      </c>
    </row>
    <row r="2062" spans="1:5" x14ac:dyDescent="0.25">
      <c r="A2062" t="s">
        <v>5056</v>
      </c>
      <c r="C2062" t="s">
        <v>5058</v>
      </c>
      <c r="D2062" t="s">
        <v>1392</v>
      </c>
      <c r="E2062" t="s">
        <v>1393</v>
      </c>
    </row>
    <row r="2063" spans="1:5" x14ac:dyDescent="0.25">
      <c r="A2063" t="s">
        <v>5059</v>
      </c>
      <c r="C2063" t="s">
        <v>5061</v>
      </c>
      <c r="D2063" t="s">
        <v>1854</v>
      </c>
      <c r="E2063" t="s">
        <v>1855</v>
      </c>
    </row>
    <row r="2064" spans="1:5" x14ac:dyDescent="0.25">
      <c r="A2064" t="s">
        <v>5062</v>
      </c>
      <c r="C2064" t="s">
        <v>5064</v>
      </c>
      <c r="D2064" t="s">
        <v>2171</v>
      </c>
      <c r="E2064" t="s">
        <v>3729</v>
      </c>
    </row>
    <row r="2065" spans="1:5" x14ac:dyDescent="0.25">
      <c r="A2065" t="s">
        <v>5065</v>
      </c>
      <c r="C2065" t="s">
        <v>5066</v>
      </c>
      <c r="D2065" t="s">
        <v>902</v>
      </c>
      <c r="E2065" t="s">
        <v>903</v>
      </c>
    </row>
    <row r="2066" spans="1:5" x14ac:dyDescent="0.25">
      <c r="A2066" t="s">
        <v>5067</v>
      </c>
      <c r="C2066" t="s">
        <v>5068</v>
      </c>
      <c r="D2066" t="s">
        <v>1735</v>
      </c>
      <c r="E2066" t="s">
        <v>1736</v>
      </c>
    </row>
    <row r="2067" spans="1:5" x14ac:dyDescent="0.25">
      <c r="A2067" t="s">
        <v>5069</v>
      </c>
      <c r="C2067" t="s">
        <v>5070</v>
      </c>
      <c r="D2067" t="s">
        <v>1303</v>
      </c>
      <c r="E2067" t="s">
        <v>1152</v>
      </c>
    </row>
    <row r="2068" spans="1:5" x14ac:dyDescent="0.25">
      <c r="A2068" t="s">
        <v>5071</v>
      </c>
      <c r="C2068" t="s">
        <v>5073</v>
      </c>
      <c r="D2068" t="s">
        <v>4997</v>
      </c>
      <c r="E2068" t="s">
        <v>4998</v>
      </c>
    </row>
    <row r="2069" spans="1:5" x14ac:dyDescent="0.25">
      <c r="A2069" t="s">
        <v>5074</v>
      </c>
      <c r="C2069" t="s">
        <v>5076</v>
      </c>
      <c r="D2069" t="s">
        <v>5075</v>
      </c>
      <c r="E2069" t="s">
        <v>5077</v>
      </c>
    </row>
    <row r="2070" spans="1:5" x14ac:dyDescent="0.25">
      <c r="A2070" t="s">
        <v>5074</v>
      </c>
      <c r="C2070" t="s">
        <v>5078</v>
      </c>
      <c r="D2070" t="s">
        <v>5075</v>
      </c>
      <c r="E2070" t="s">
        <v>5079</v>
      </c>
    </row>
    <row r="2071" spans="1:5" x14ac:dyDescent="0.25">
      <c r="A2071" t="s">
        <v>5074</v>
      </c>
      <c r="C2071" t="s">
        <v>5080</v>
      </c>
      <c r="D2071" t="s">
        <v>5075</v>
      </c>
      <c r="E2071" t="s">
        <v>1109</v>
      </c>
    </row>
    <row r="2072" spans="1:5" x14ac:dyDescent="0.25">
      <c r="A2072" t="s">
        <v>5081</v>
      </c>
      <c r="C2072" t="s">
        <v>5082</v>
      </c>
      <c r="D2072" t="s">
        <v>902</v>
      </c>
      <c r="E2072" t="s">
        <v>903</v>
      </c>
    </row>
    <row r="2073" spans="1:5" x14ac:dyDescent="0.25">
      <c r="A2073" t="s">
        <v>5083</v>
      </c>
      <c r="C2073" t="s">
        <v>5085</v>
      </c>
      <c r="D2073" t="s">
        <v>4265</v>
      </c>
      <c r="E2073" t="s">
        <v>5086</v>
      </c>
    </row>
    <row r="2074" spans="1:5" x14ac:dyDescent="0.25">
      <c r="A2074" t="s">
        <v>5083</v>
      </c>
      <c r="C2074" t="s">
        <v>5087</v>
      </c>
      <c r="D2074" t="s">
        <v>4265</v>
      </c>
      <c r="E2074" t="s">
        <v>5088</v>
      </c>
    </row>
    <row r="2075" spans="1:5" x14ac:dyDescent="0.25">
      <c r="A2075" t="s">
        <v>5083</v>
      </c>
      <c r="C2075" t="s">
        <v>5089</v>
      </c>
      <c r="D2075" t="s">
        <v>4265</v>
      </c>
      <c r="E2075" t="s">
        <v>5090</v>
      </c>
    </row>
    <row r="2076" spans="1:5" x14ac:dyDescent="0.25">
      <c r="A2076" t="s">
        <v>5091</v>
      </c>
      <c r="C2076" t="s">
        <v>5093</v>
      </c>
      <c r="D2076" t="s">
        <v>958</v>
      </c>
      <c r="E2076" t="s">
        <v>959</v>
      </c>
    </row>
    <row r="2077" spans="1:5" x14ac:dyDescent="0.25">
      <c r="A2077" t="s">
        <v>5094</v>
      </c>
      <c r="C2077" t="s">
        <v>5095</v>
      </c>
      <c r="D2077" t="s">
        <v>2436</v>
      </c>
      <c r="E2077" t="s">
        <v>2845</v>
      </c>
    </row>
    <row r="2078" spans="1:5" x14ac:dyDescent="0.25">
      <c r="A2078" t="s">
        <v>5096</v>
      </c>
      <c r="C2078" t="s">
        <v>5098</v>
      </c>
      <c r="D2078" t="s">
        <v>1454</v>
      </c>
      <c r="E2078" t="s">
        <v>1455</v>
      </c>
    </row>
    <row r="2079" spans="1:5" x14ac:dyDescent="0.25">
      <c r="A2079" t="s">
        <v>5099</v>
      </c>
      <c r="C2079" t="s">
        <v>4784</v>
      </c>
      <c r="D2079" t="s">
        <v>1854</v>
      </c>
      <c r="E2079" t="s">
        <v>1855</v>
      </c>
    </row>
    <row r="2080" spans="1:5" x14ac:dyDescent="0.25">
      <c r="A2080" t="s">
        <v>5100</v>
      </c>
      <c r="C2080" t="s">
        <v>4164</v>
      </c>
      <c r="D2080" t="s">
        <v>1307</v>
      </c>
      <c r="E2080" t="s">
        <v>1308</v>
      </c>
    </row>
    <row r="2081" spans="1:5" x14ac:dyDescent="0.25">
      <c r="A2081" t="s">
        <v>5100</v>
      </c>
      <c r="C2081" t="s">
        <v>5101</v>
      </c>
      <c r="D2081" t="s">
        <v>1307</v>
      </c>
      <c r="E2081" t="s">
        <v>1310</v>
      </c>
    </row>
    <row r="2082" spans="1:5" x14ac:dyDescent="0.25">
      <c r="A2082" t="s">
        <v>5102</v>
      </c>
      <c r="C2082" t="s">
        <v>5104</v>
      </c>
      <c r="D2082" t="s">
        <v>4340</v>
      </c>
      <c r="E2082" t="s">
        <v>4341</v>
      </c>
    </row>
    <row r="2083" spans="1:5" x14ac:dyDescent="0.25">
      <c r="A2083" t="s">
        <v>5105</v>
      </c>
      <c r="C2083" t="s">
        <v>5107</v>
      </c>
      <c r="D2083" t="s">
        <v>902</v>
      </c>
      <c r="E2083" t="s">
        <v>903</v>
      </c>
    </row>
    <row r="2084" spans="1:5" x14ac:dyDescent="0.25">
      <c r="A2084" t="s">
        <v>5108</v>
      </c>
      <c r="C2084" t="s">
        <v>5110</v>
      </c>
      <c r="D2084" t="s">
        <v>902</v>
      </c>
      <c r="E2084" t="s">
        <v>903</v>
      </c>
    </row>
    <row r="2085" spans="1:5" x14ac:dyDescent="0.25">
      <c r="A2085" t="s">
        <v>5111</v>
      </c>
      <c r="C2085" t="s">
        <v>5112</v>
      </c>
      <c r="D2085" t="s">
        <v>1004</v>
      </c>
      <c r="E2085" t="s">
        <v>1005</v>
      </c>
    </row>
    <row r="2086" spans="1:5" x14ac:dyDescent="0.25">
      <c r="A2086" t="s">
        <v>5111</v>
      </c>
      <c r="C2086" t="s">
        <v>5113</v>
      </c>
      <c r="D2086" t="s">
        <v>1004</v>
      </c>
      <c r="E2086" t="s">
        <v>1007</v>
      </c>
    </row>
    <row r="2087" spans="1:5" x14ac:dyDescent="0.25">
      <c r="A2087" t="s">
        <v>5114</v>
      </c>
      <c r="C2087" t="s">
        <v>5115</v>
      </c>
      <c r="D2087" t="s">
        <v>4763</v>
      </c>
      <c r="E2087" t="s">
        <v>5116</v>
      </c>
    </row>
    <row r="2088" spans="1:5" x14ac:dyDescent="0.25">
      <c r="A2088" t="s">
        <v>5117</v>
      </c>
      <c r="C2088" t="s">
        <v>5118</v>
      </c>
      <c r="D2088" t="s">
        <v>2393</v>
      </c>
      <c r="E2088" t="s">
        <v>2394</v>
      </c>
    </row>
    <row r="2089" spans="1:5" x14ac:dyDescent="0.25">
      <c r="A2089" t="s">
        <v>5119</v>
      </c>
      <c r="C2089" t="s">
        <v>5120</v>
      </c>
      <c r="D2089" t="s">
        <v>2836</v>
      </c>
      <c r="E2089" t="s">
        <v>2837</v>
      </c>
    </row>
    <row r="2090" spans="1:5" x14ac:dyDescent="0.25">
      <c r="A2090" t="s">
        <v>5121</v>
      </c>
      <c r="C2090" t="s">
        <v>5123</v>
      </c>
      <c r="D2090" t="s">
        <v>902</v>
      </c>
      <c r="E2090" t="s">
        <v>903</v>
      </c>
    </row>
    <row r="2091" spans="1:5" x14ac:dyDescent="0.25">
      <c r="A2091" t="s">
        <v>5124</v>
      </c>
      <c r="C2091" t="s">
        <v>5125</v>
      </c>
      <c r="D2091" t="s">
        <v>958</v>
      </c>
      <c r="E2091" t="s">
        <v>959</v>
      </c>
    </row>
    <row r="2092" spans="1:5" x14ac:dyDescent="0.25">
      <c r="A2092" t="s">
        <v>5126</v>
      </c>
      <c r="C2092" t="s">
        <v>5127</v>
      </c>
      <c r="D2092" t="s">
        <v>902</v>
      </c>
      <c r="E2092" t="s">
        <v>903</v>
      </c>
    </row>
    <row r="2093" spans="1:5" x14ac:dyDescent="0.25">
      <c r="A2093" t="s">
        <v>5128</v>
      </c>
      <c r="C2093" t="s">
        <v>5130</v>
      </c>
      <c r="D2093" t="s">
        <v>5131</v>
      </c>
      <c r="E2093" t="s">
        <v>5132</v>
      </c>
    </row>
    <row r="2094" spans="1:5" x14ac:dyDescent="0.25">
      <c r="A2094" t="s">
        <v>5133</v>
      </c>
      <c r="C2094" t="s">
        <v>5135</v>
      </c>
      <c r="D2094" t="s">
        <v>2281</v>
      </c>
      <c r="E2094" t="s">
        <v>2282</v>
      </c>
    </row>
    <row r="2095" spans="1:5" x14ac:dyDescent="0.25">
      <c r="A2095" t="s">
        <v>5133</v>
      </c>
      <c r="C2095" t="s">
        <v>5136</v>
      </c>
      <c r="D2095" t="s">
        <v>2281</v>
      </c>
      <c r="E2095" t="s">
        <v>4967</v>
      </c>
    </row>
    <row r="2096" spans="1:5" x14ac:dyDescent="0.25">
      <c r="A2096" t="s">
        <v>5137</v>
      </c>
      <c r="C2096" t="s">
        <v>5138</v>
      </c>
      <c r="D2096" t="s">
        <v>1303</v>
      </c>
      <c r="E2096" t="s">
        <v>1152</v>
      </c>
    </row>
    <row r="2097" spans="1:5" x14ac:dyDescent="0.25">
      <c r="A2097" t="s">
        <v>5139</v>
      </c>
      <c r="C2097" t="s">
        <v>4378</v>
      </c>
      <c r="D2097" t="s">
        <v>1303</v>
      </c>
      <c r="E2097" t="s">
        <v>1152</v>
      </c>
    </row>
    <row r="2098" spans="1:5" x14ac:dyDescent="0.25">
      <c r="A2098" t="s">
        <v>5140</v>
      </c>
      <c r="C2098" t="s">
        <v>5141</v>
      </c>
      <c r="D2098" t="s">
        <v>5142</v>
      </c>
      <c r="E2098" t="s">
        <v>5143</v>
      </c>
    </row>
    <row r="2099" spans="1:5" x14ac:dyDescent="0.25">
      <c r="A2099" t="s">
        <v>5140</v>
      </c>
      <c r="C2099" t="s">
        <v>5144</v>
      </c>
      <c r="D2099" t="s">
        <v>5142</v>
      </c>
      <c r="E2099" t="s">
        <v>5145</v>
      </c>
    </row>
    <row r="2100" spans="1:5" x14ac:dyDescent="0.25">
      <c r="A2100" t="s">
        <v>5140</v>
      </c>
      <c r="C2100" t="s">
        <v>5146</v>
      </c>
      <c r="D2100" t="s">
        <v>5142</v>
      </c>
      <c r="E2100" t="s">
        <v>5147</v>
      </c>
    </row>
    <row r="2101" spans="1:5" x14ac:dyDescent="0.25">
      <c r="A2101" t="s">
        <v>5140</v>
      </c>
      <c r="C2101" t="s">
        <v>5148</v>
      </c>
      <c r="D2101" t="s">
        <v>5142</v>
      </c>
      <c r="E2101" t="s">
        <v>5149</v>
      </c>
    </row>
    <row r="2102" spans="1:5" x14ac:dyDescent="0.25">
      <c r="A2102" t="s">
        <v>5140</v>
      </c>
      <c r="C2102" t="s">
        <v>5150</v>
      </c>
      <c r="D2102" t="s">
        <v>5142</v>
      </c>
      <c r="E2102" t="s">
        <v>5151</v>
      </c>
    </row>
    <row r="2103" spans="1:5" x14ac:dyDescent="0.25">
      <c r="A2103" t="s">
        <v>5140</v>
      </c>
      <c r="C2103" t="s">
        <v>5152</v>
      </c>
      <c r="D2103" t="s">
        <v>5142</v>
      </c>
      <c r="E2103" t="s">
        <v>5153</v>
      </c>
    </row>
    <row r="2104" spans="1:5" x14ac:dyDescent="0.25">
      <c r="A2104" t="s">
        <v>5140</v>
      </c>
      <c r="C2104" t="s">
        <v>5154</v>
      </c>
      <c r="D2104" t="s">
        <v>5142</v>
      </c>
      <c r="E2104" t="s">
        <v>5155</v>
      </c>
    </row>
    <row r="2105" spans="1:5" x14ac:dyDescent="0.25">
      <c r="A2105" t="s">
        <v>5140</v>
      </c>
      <c r="C2105" t="s">
        <v>5156</v>
      </c>
      <c r="D2105" t="s">
        <v>5142</v>
      </c>
      <c r="E2105" t="s">
        <v>5157</v>
      </c>
    </row>
    <row r="2106" spans="1:5" x14ac:dyDescent="0.25">
      <c r="A2106" t="s">
        <v>5158</v>
      </c>
      <c r="C2106" t="s">
        <v>5160</v>
      </c>
      <c r="D2106" t="s">
        <v>902</v>
      </c>
      <c r="E2106" t="s">
        <v>903</v>
      </c>
    </row>
    <row r="2107" spans="1:5" x14ac:dyDescent="0.25">
      <c r="A2107" t="s">
        <v>5161</v>
      </c>
      <c r="C2107" t="s">
        <v>5163</v>
      </c>
      <c r="D2107" t="s">
        <v>902</v>
      </c>
      <c r="E2107" t="s">
        <v>903</v>
      </c>
    </row>
    <row r="2108" spans="1:5" x14ac:dyDescent="0.25">
      <c r="A2108" t="s">
        <v>5164</v>
      </c>
      <c r="C2108" t="s">
        <v>5165</v>
      </c>
      <c r="D2108" t="s">
        <v>2171</v>
      </c>
      <c r="E2108" t="s">
        <v>3729</v>
      </c>
    </row>
    <row r="2109" spans="1:5" x14ac:dyDescent="0.25">
      <c r="A2109" t="s">
        <v>5166</v>
      </c>
      <c r="C2109" t="s">
        <v>5167</v>
      </c>
      <c r="D2109" t="s">
        <v>4283</v>
      </c>
      <c r="E2109" t="s">
        <v>4284</v>
      </c>
    </row>
    <row r="2110" spans="1:5" x14ac:dyDescent="0.25">
      <c r="A2110" t="s">
        <v>5168</v>
      </c>
      <c r="C2110" t="s">
        <v>5169</v>
      </c>
      <c r="D2110" t="s">
        <v>1303</v>
      </c>
      <c r="E2110" t="s">
        <v>1152</v>
      </c>
    </row>
    <row r="2111" spans="1:5" x14ac:dyDescent="0.25">
      <c r="A2111" t="s">
        <v>5170</v>
      </c>
      <c r="C2111" t="s">
        <v>1607</v>
      </c>
      <c r="D2111" t="s">
        <v>2928</v>
      </c>
      <c r="E2111" t="s">
        <v>1607</v>
      </c>
    </row>
    <row r="2112" spans="1:5" x14ac:dyDescent="0.25">
      <c r="A2112" t="s">
        <v>5171</v>
      </c>
      <c r="C2112" t="s">
        <v>5172</v>
      </c>
      <c r="D2112" t="s">
        <v>1124</v>
      </c>
      <c r="E2112" t="s">
        <v>1125</v>
      </c>
    </row>
    <row r="2113" spans="1:5" x14ac:dyDescent="0.25">
      <c r="A2113" t="s">
        <v>5173</v>
      </c>
      <c r="C2113" t="s">
        <v>5175</v>
      </c>
      <c r="D2113" t="s">
        <v>2470</v>
      </c>
      <c r="E2113" t="s">
        <v>3082</v>
      </c>
    </row>
    <row r="2114" spans="1:5" x14ac:dyDescent="0.25">
      <c r="A2114" t="s">
        <v>5173</v>
      </c>
      <c r="C2114" t="s">
        <v>5176</v>
      </c>
      <c r="D2114" t="s">
        <v>2470</v>
      </c>
      <c r="E2114" t="s">
        <v>3084</v>
      </c>
    </row>
    <row r="2115" spans="1:5" x14ac:dyDescent="0.25">
      <c r="A2115" t="s">
        <v>5177</v>
      </c>
      <c r="C2115" t="s">
        <v>5179</v>
      </c>
      <c r="D2115" t="s">
        <v>902</v>
      </c>
      <c r="E2115" t="s">
        <v>903</v>
      </c>
    </row>
    <row r="2116" spans="1:5" x14ac:dyDescent="0.25">
      <c r="A2116" t="s">
        <v>5180</v>
      </c>
      <c r="C2116" t="s">
        <v>5181</v>
      </c>
      <c r="D2116" t="s">
        <v>2583</v>
      </c>
      <c r="E2116" t="s">
        <v>2584</v>
      </c>
    </row>
    <row r="2117" spans="1:5" x14ac:dyDescent="0.25">
      <c r="A2117" t="s">
        <v>5180</v>
      </c>
      <c r="C2117" t="s">
        <v>5182</v>
      </c>
      <c r="D2117" t="s">
        <v>2583</v>
      </c>
      <c r="E2117" t="s">
        <v>2585</v>
      </c>
    </row>
    <row r="2118" spans="1:5" x14ac:dyDescent="0.25">
      <c r="A2118" t="s">
        <v>5183</v>
      </c>
      <c r="C2118" t="s">
        <v>5184</v>
      </c>
      <c r="D2118" t="s">
        <v>902</v>
      </c>
      <c r="E2118" t="s">
        <v>903</v>
      </c>
    </row>
    <row r="2119" spans="1:5" x14ac:dyDescent="0.25">
      <c r="A2119" t="s">
        <v>5185</v>
      </c>
      <c r="C2119" t="s">
        <v>5186</v>
      </c>
      <c r="D2119" t="s">
        <v>1303</v>
      </c>
      <c r="E2119" t="s">
        <v>1152</v>
      </c>
    </row>
    <row r="2120" spans="1:5" x14ac:dyDescent="0.25">
      <c r="A2120" t="s">
        <v>5187</v>
      </c>
      <c r="C2120" t="s">
        <v>5188</v>
      </c>
      <c r="D2120" t="s">
        <v>902</v>
      </c>
      <c r="E2120" t="s">
        <v>903</v>
      </c>
    </row>
    <row r="2121" spans="1:5" x14ac:dyDescent="0.25">
      <c r="A2121" t="s">
        <v>5189</v>
      </c>
      <c r="C2121" t="s">
        <v>5190</v>
      </c>
      <c r="D2121" t="s">
        <v>4340</v>
      </c>
      <c r="E2121" t="s">
        <v>4341</v>
      </c>
    </row>
    <row r="2122" spans="1:5" x14ac:dyDescent="0.25">
      <c r="A2122" t="s">
        <v>5191</v>
      </c>
      <c r="C2122" t="s">
        <v>5193</v>
      </c>
      <c r="D2122" t="s">
        <v>4930</v>
      </c>
      <c r="E2122" t="s">
        <v>4931</v>
      </c>
    </row>
    <row r="2123" spans="1:5" x14ac:dyDescent="0.25">
      <c r="A2123" t="s">
        <v>5194</v>
      </c>
      <c r="C2123" t="s">
        <v>5196</v>
      </c>
      <c r="D2123" t="s">
        <v>5197</v>
      </c>
      <c r="E2123" t="s">
        <v>5198</v>
      </c>
    </row>
    <row r="2124" spans="1:5" x14ac:dyDescent="0.25">
      <c r="A2124" t="s">
        <v>5199</v>
      </c>
      <c r="C2124" t="s">
        <v>5201</v>
      </c>
      <c r="D2124" t="s">
        <v>5202</v>
      </c>
      <c r="E2124" t="s">
        <v>5203</v>
      </c>
    </row>
    <row r="2125" spans="1:5" x14ac:dyDescent="0.25">
      <c r="A2125" t="s">
        <v>5199</v>
      </c>
      <c r="C2125" t="s">
        <v>5204</v>
      </c>
      <c r="D2125" t="s">
        <v>5202</v>
      </c>
      <c r="E2125" t="s">
        <v>5205</v>
      </c>
    </row>
    <row r="2126" spans="1:5" x14ac:dyDescent="0.25">
      <c r="A2126" t="s">
        <v>5199</v>
      </c>
      <c r="C2126" t="s">
        <v>5206</v>
      </c>
      <c r="D2126" t="s">
        <v>5202</v>
      </c>
      <c r="E2126" t="s">
        <v>5207</v>
      </c>
    </row>
    <row r="2127" spans="1:5" x14ac:dyDescent="0.25">
      <c r="A2127" t="s">
        <v>5208</v>
      </c>
      <c r="C2127" t="s">
        <v>5209</v>
      </c>
      <c r="D2127" t="s">
        <v>917</v>
      </c>
      <c r="E2127" t="s">
        <v>918</v>
      </c>
    </row>
    <row r="2128" spans="1:5" x14ac:dyDescent="0.25">
      <c r="A2128" t="s">
        <v>5210</v>
      </c>
      <c r="C2128" t="s">
        <v>5212</v>
      </c>
      <c r="D2128" t="s">
        <v>5213</v>
      </c>
      <c r="E2128" t="s">
        <v>5214</v>
      </c>
    </row>
    <row r="2129" spans="1:5" x14ac:dyDescent="0.25">
      <c r="A2129" t="s">
        <v>5215</v>
      </c>
      <c r="C2129" t="s">
        <v>5216</v>
      </c>
      <c r="D2129" t="s">
        <v>902</v>
      </c>
      <c r="E2129" t="s">
        <v>903</v>
      </c>
    </row>
    <row r="2130" spans="1:5" x14ac:dyDescent="0.25">
      <c r="A2130" t="s">
        <v>5217</v>
      </c>
      <c r="C2130" t="s">
        <v>5219</v>
      </c>
      <c r="D2130" t="s">
        <v>5220</v>
      </c>
      <c r="E2130" t="s">
        <v>5221</v>
      </c>
    </row>
    <row r="2131" spans="1:5" x14ac:dyDescent="0.25">
      <c r="A2131" t="s">
        <v>5217</v>
      </c>
      <c r="C2131" t="s">
        <v>5222</v>
      </c>
      <c r="D2131" t="s">
        <v>5220</v>
      </c>
      <c r="E2131" t="s">
        <v>5223</v>
      </c>
    </row>
    <row r="2132" spans="1:5" x14ac:dyDescent="0.25">
      <c r="A2132" t="s">
        <v>5224</v>
      </c>
      <c r="C2132" t="s">
        <v>5225</v>
      </c>
      <c r="D2132" t="s">
        <v>1554</v>
      </c>
      <c r="E2132" t="s">
        <v>1555</v>
      </c>
    </row>
    <row r="2133" spans="1:5" x14ac:dyDescent="0.25">
      <c r="A2133" t="s">
        <v>5226</v>
      </c>
      <c r="C2133" t="s">
        <v>5227</v>
      </c>
      <c r="D2133" t="s">
        <v>1234</v>
      </c>
      <c r="E2133" t="s">
        <v>1235</v>
      </c>
    </row>
    <row r="2134" spans="1:5" x14ac:dyDescent="0.25">
      <c r="A2134" t="s">
        <v>5228</v>
      </c>
      <c r="C2134" t="s">
        <v>5229</v>
      </c>
      <c r="D2134" t="s">
        <v>1303</v>
      </c>
      <c r="E2134" t="s">
        <v>1152</v>
      </c>
    </row>
    <row r="2135" spans="1:5" x14ac:dyDescent="0.25">
      <c r="A2135" t="s">
        <v>5230</v>
      </c>
      <c r="C2135" t="s">
        <v>4457</v>
      </c>
      <c r="D2135" t="s">
        <v>1303</v>
      </c>
      <c r="E2135" t="s">
        <v>1152</v>
      </c>
    </row>
    <row r="2136" spans="1:5" x14ac:dyDescent="0.25">
      <c r="A2136" t="s">
        <v>5231</v>
      </c>
      <c r="C2136" t="s">
        <v>5058</v>
      </c>
      <c r="D2136" t="s">
        <v>1392</v>
      </c>
      <c r="E2136" t="s">
        <v>1393</v>
      </c>
    </row>
    <row r="2137" spans="1:5" x14ac:dyDescent="0.25">
      <c r="A2137" t="s">
        <v>5233</v>
      </c>
      <c r="C2137" t="s">
        <v>5234</v>
      </c>
      <c r="D2137" t="s">
        <v>5159</v>
      </c>
      <c r="E2137" t="s">
        <v>5235</v>
      </c>
    </row>
    <row r="2138" spans="1:5" x14ac:dyDescent="0.25">
      <c r="A2138" t="s">
        <v>5236</v>
      </c>
      <c r="C2138" t="s">
        <v>5237</v>
      </c>
      <c r="D2138" t="s">
        <v>910</v>
      </c>
      <c r="E2138" t="s">
        <v>911</v>
      </c>
    </row>
    <row r="2139" spans="1:5" x14ac:dyDescent="0.25">
      <c r="A2139" t="s">
        <v>5236</v>
      </c>
      <c r="C2139" t="s">
        <v>5238</v>
      </c>
      <c r="D2139" t="s">
        <v>910</v>
      </c>
      <c r="E2139" t="s">
        <v>913</v>
      </c>
    </row>
    <row r="2140" spans="1:5" x14ac:dyDescent="0.25">
      <c r="A2140" t="s">
        <v>5239</v>
      </c>
      <c r="C2140" t="s">
        <v>5240</v>
      </c>
      <c r="D2140" t="s">
        <v>902</v>
      </c>
      <c r="E2140" t="s">
        <v>903</v>
      </c>
    </row>
    <row r="2141" spans="1:5" x14ac:dyDescent="0.25">
      <c r="A2141" t="s">
        <v>5241</v>
      </c>
      <c r="C2141" t="s">
        <v>5242</v>
      </c>
      <c r="D2141" t="s">
        <v>2171</v>
      </c>
      <c r="E2141" t="s">
        <v>3729</v>
      </c>
    </row>
    <row r="2142" spans="1:5" x14ac:dyDescent="0.25">
      <c r="A2142" t="s">
        <v>5243</v>
      </c>
      <c r="C2142" t="s">
        <v>5244</v>
      </c>
      <c r="D2142" t="s">
        <v>4283</v>
      </c>
      <c r="E2142" t="s">
        <v>4284</v>
      </c>
    </row>
    <row r="2143" spans="1:5" x14ac:dyDescent="0.25">
      <c r="A2143" t="s">
        <v>5245</v>
      </c>
      <c r="C2143" t="s">
        <v>5246</v>
      </c>
      <c r="D2143" t="s">
        <v>1303</v>
      </c>
      <c r="E2143" t="s">
        <v>1152</v>
      </c>
    </row>
    <row r="2144" spans="1:5" x14ac:dyDescent="0.25">
      <c r="A2144" t="s">
        <v>5247</v>
      </c>
      <c r="C2144" t="s">
        <v>1611</v>
      </c>
      <c r="D2144" t="s">
        <v>1032</v>
      </c>
      <c r="E2144" t="s">
        <v>1033</v>
      </c>
    </row>
    <row r="2145" spans="1:5" x14ac:dyDescent="0.25">
      <c r="A2145" t="s">
        <v>5248</v>
      </c>
      <c r="C2145" t="s">
        <v>5249</v>
      </c>
      <c r="D2145" t="s">
        <v>1214</v>
      </c>
      <c r="E2145" t="s">
        <v>1125</v>
      </c>
    </row>
    <row r="2146" spans="1:5" x14ac:dyDescent="0.25">
      <c r="A2146" t="s">
        <v>5250</v>
      </c>
      <c r="C2146" t="s">
        <v>5252</v>
      </c>
      <c r="D2146" t="s">
        <v>1129</v>
      </c>
      <c r="E2146" t="s">
        <v>1130</v>
      </c>
    </row>
    <row r="2147" spans="1:5" x14ac:dyDescent="0.25">
      <c r="A2147" t="s">
        <v>5253</v>
      </c>
      <c r="C2147" t="s">
        <v>5040</v>
      </c>
      <c r="D2147" t="s">
        <v>902</v>
      </c>
      <c r="E2147" t="s">
        <v>903</v>
      </c>
    </row>
    <row r="2148" spans="1:5" x14ac:dyDescent="0.25">
      <c r="A2148" t="s">
        <v>5254</v>
      </c>
      <c r="C2148" t="s">
        <v>5256</v>
      </c>
      <c r="D2148" t="s">
        <v>958</v>
      </c>
      <c r="E2148" t="s">
        <v>959</v>
      </c>
    </row>
    <row r="2149" spans="1:5" x14ac:dyDescent="0.25">
      <c r="A2149" t="s">
        <v>5257</v>
      </c>
      <c r="C2149" t="s">
        <v>5259</v>
      </c>
      <c r="D2149" t="s">
        <v>1303</v>
      </c>
      <c r="E2149" t="s">
        <v>1152</v>
      </c>
    </row>
    <row r="2150" spans="1:5" x14ac:dyDescent="0.25">
      <c r="A2150" t="s">
        <v>5260</v>
      </c>
      <c r="C2150" t="s">
        <v>5261</v>
      </c>
      <c r="D2150" t="s">
        <v>4340</v>
      </c>
      <c r="E2150" t="s">
        <v>4341</v>
      </c>
    </row>
    <row r="2151" spans="1:5" x14ac:dyDescent="0.25">
      <c r="A2151" t="s">
        <v>5262</v>
      </c>
      <c r="C2151" t="s">
        <v>5264</v>
      </c>
      <c r="D2151" t="s">
        <v>1055</v>
      </c>
      <c r="E2151" t="s">
        <v>3832</v>
      </c>
    </row>
    <row r="2152" spans="1:5" x14ac:dyDescent="0.25">
      <c r="A2152" t="s">
        <v>5262</v>
      </c>
      <c r="C2152" t="s">
        <v>5265</v>
      </c>
      <c r="D2152" t="s">
        <v>1055</v>
      </c>
      <c r="E2152" t="s">
        <v>3834</v>
      </c>
    </row>
    <row r="2153" spans="1:5" x14ac:dyDescent="0.25">
      <c r="A2153" t="s">
        <v>5266</v>
      </c>
      <c r="C2153" t="s">
        <v>5268</v>
      </c>
      <c r="D2153" t="s">
        <v>5197</v>
      </c>
      <c r="E2153" t="s">
        <v>5198</v>
      </c>
    </row>
    <row r="2154" spans="1:5" x14ac:dyDescent="0.25">
      <c r="A2154" t="s">
        <v>5269</v>
      </c>
      <c r="C2154" t="s">
        <v>5270</v>
      </c>
      <c r="D2154" t="s">
        <v>4763</v>
      </c>
      <c r="E2154" t="s">
        <v>5116</v>
      </c>
    </row>
    <row r="2155" spans="1:5" x14ac:dyDescent="0.25">
      <c r="A2155" t="s">
        <v>5271</v>
      </c>
      <c r="C2155" t="s">
        <v>5272</v>
      </c>
      <c r="D2155" t="s">
        <v>1458</v>
      </c>
      <c r="E2155" t="s">
        <v>1459</v>
      </c>
    </row>
    <row r="2156" spans="1:5" x14ac:dyDescent="0.25">
      <c r="A2156" t="s">
        <v>5273</v>
      </c>
      <c r="C2156" t="s">
        <v>5274</v>
      </c>
      <c r="D2156" t="s">
        <v>902</v>
      </c>
      <c r="E2156" t="s">
        <v>903</v>
      </c>
    </row>
    <row r="2157" spans="1:5" x14ac:dyDescent="0.25">
      <c r="A2157" t="s">
        <v>5275</v>
      </c>
      <c r="C2157" t="s">
        <v>5277</v>
      </c>
      <c r="D2157" t="s">
        <v>3241</v>
      </c>
      <c r="E2157" t="s">
        <v>3399</v>
      </c>
    </row>
    <row r="2158" spans="1:5" x14ac:dyDescent="0.25">
      <c r="A2158" t="s">
        <v>5278</v>
      </c>
      <c r="C2158" t="s">
        <v>5221</v>
      </c>
      <c r="D2158" t="s">
        <v>5279</v>
      </c>
      <c r="E2158" t="s">
        <v>5280</v>
      </c>
    </row>
    <row r="2159" spans="1:5" x14ac:dyDescent="0.25">
      <c r="A2159" t="s">
        <v>5281</v>
      </c>
      <c r="C2159" t="s">
        <v>5282</v>
      </c>
      <c r="D2159" t="s">
        <v>1554</v>
      </c>
      <c r="E2159" t="s">
        <v>1555</v>
      </c>
    </row>
    <row r="2160" spans="1:5" x14ac:dyDescent="0.25">
      <c r="A2160" t="s">
        <v>5283</v>
      </c>
      <c r="C2160" t="s">
        <v>5284</v>
      </c>
      <c r="D2160" t="s">
        <v>958</v>
      </c>
      <c r="E2160" t="s">
        <v>959</v>
      </c>
    </row>
    <row r="2161" spans="1:5" x14ac:dyDescent="0.25">
      <c r="A2161" t="s">
        <v>5285</v>
      </c>
      <c r="C2161" t="s">
        <v>5286</v>
      </c>
      <c r="D2161" t="s">
        <v>2348</v>
      </c>
      <c r="E2161" t="s">
        <v>3149</v>
      </c>
    </row>
    <row r="2162" spans="1:5" x14ac:dyDescent="0.25">
      <c r="A2162" t="s">
        <v>5287</v>
      </c>
      <c r="C2162" t="s">
        <v>4544</v>
      </c>
      <c r="D2162" t="s">
        <v>1303</v>
      </c>
      <c r="E2162" t="s">
        <v>1152</v>
      </c>
    </row>
    <row r="2163" spans="1:5" x14ac:dyDescent="0.25">
      <c r="A2163" t="s">
        <v>5288</v>
      </c>
      <c r="C2163" t="s">
        <v>5058</v>
      </c>
      <c r="D2163" t="s">
        <v>1392</v>
      </c>
      <c r="E2163" t="s">
        <v>1393</v>
      </c>
    </row>
    <row r="2164" spans="1:5" x14ac:dyDescent="0.25">
      <c r="A2164" t="s">
        <v>5290</v>
      </c>
      <c r="C2164" t="s">
        <v>5292</v>
      </c>
      <c r="D2164" t="s">
        <v>4738</v>
      </c>
      <c r="E2164" t="s">
        <v>5293</v>
      </c>
    </row>
    <row r="2165" spans="1:5" x14ac:dyDescent="0.25">
      <c r="A2165" t="s">
        <v>5290</v>
      </c>
      <c r="C2165" t="s">
        <v>5294</v>
      </c>
      <c r="D2165" t="s">
        <v>4738</v>
      </c>
      <c r="E2165" t="s">
        <v>5295</v>
      </c>
    </row>
    <row r="2166" spans="1:5" x14ac:dyDescent="0.25">
      <c r="A2166" t="s">
        <v>5290</v>
      </c>
      <c r="C2166" t="s">
        <v>5296</v>
      </c>
      <c r="D2166" t="s">
        <v>4738</v>
      </c>
      <c r="E2166" t="s">
        <v>5297</v>
      </c>
    </row>
    <row r="2167" spans="1:5" x14ac:dyDescent="0.25">
      <c r="A2167" t="s">
        <v>5298</v>
      </c>
      <c r="C2167" t="s">
        <v>5299</v>
      </c>
      <c r="D2167" t="s">
        <v>2171</v>
      </c>
      <c r="E2167" t="s">
        <v>3729</v>
      </c>
    </row>
    <row r="2168" spans="1:5" x14ac:dyDescent="0.25">
      <c r="A2168" t="s">
        <v>5300</v>
      </c>
      <c r="C2168" t="s">
        <v>5302</v>
      </c>
      <c r="D2168" t="s">
        <v>5303</v>
      </c>
      <c r="E2168" t="s">
        <v>5304</v>
      </c>
    </row>
    <row r="2169" spans="1:5" x14ac:dyDescent="0.25">
      <c r="A2169" t="s">
        <v>5305</v>
      </c>
      <c r="C2169" t="s">
        <v>5306</v>
      </c>
      <c r="D2169" t="s">
        <v>3997</v>
      </c>
      <c r="E2169" t="s">
        <v>3998</v>
      </c>
    </row>
    <row r="2170" spans="1:5" x14ac:dyDescent="0.25">
      <c r="A2170" t="s">
        <v>5307</v>
      </c>
      <c r="C2170" t="s">
        <v>5308</v>
      </c>
      <c r="D2170" t="s">
        <v>1303</v>
      </c>
      <c r="E2170" t="s">
        <v>1152</v>
      </c>
    </row>
    <row r="2171" spans="1:5" x14ac:dyDescent="0.25">
      <c r="A2171" t="s">
        <v>5309</v>
      </c>
      <c r="C2171" t="s">
        <v>5311</v>
      </c>
      <c r="D2171" t="s">
        <v>1606</v>
      </c>
      <c r="E2171" t="s">
        <v>1607</v>
      </c>
    </row>
    <row r="2172" spans="1:5" x14ac:dyDescent="0.25">
      <c r="A2172" t="s">
        <v>5309</v>
      </c>
      <c r="C2172" t="s">
        <v>5312</v>
      </c>
      <c r="D2172" t="s">
        <v>1606</v>
      </c>
      <c r="E2172" t="s">
        <v>1609</v>
      </c>
    </row>
    <row r="2173" spans="1:5" x14ac:dyDescent="0.25">
      <c r="A2173" t="s">
        <v>5309</v>
      </c>
      <c r="C2173" t="s">
        <v>5313</v>
      </c>
      <c r="D2173" t="s">
        <v>1606</v>
      </c>
      <c r="E2173" t="s">
        <v>1611</v>
      </c>
    </row>
    <row r="2174" spans="1:5" x14ac:dyDescent="0.25">
      <c r="A2174" t="s">
        <v>5314</v>
      </c>
      <c r="C2174" t="s">
        <v>5315</v>
      </c>
      <c r="D2174" t="s">
        <v>1124</v>
      </c>
      <c r="E2174" t="s">
        <v>1125</v>
      </c>
    </row>
    <row r="2175" spans="1:5" x14ac:dyDescent="0.25">
      <c r="A2175" t="s">
        <v>5316</v>
      </c>
      <c r="C2175" t="s">
        <v>5317</v>
      </c>
      <c r="D2175" t="s">
        <v>1004</v>
      </c>
      <c r="E2175" t="s">
        <v>1007</v>
      </c>
    </row>
    <row r="2176" spans="1:5" x14ac:dyDescent="0.25">
      <c r="A2176" t="s">
        <v>5316</v>
      </c>
      <c r="C2176" t="s">
        <v>1543</v>
      </c>
      <c r="D2176" t="s">
        <v>1004</v>
      </c>
      <c r="E2176" t="s">
        <v>1005</v>
      </c>
    </row>
    <row r="2177" spans="1:5" x14ac:dyDescent="0.25">
      <c r="A2177" t="s">
        <v>5318</v>
      </c>
      <c r="C2177" t="s">
        <v>5320</v>
      </c>
      <c r="D2177" t="s">
        <v>1606</v>
      </c>
      <c r="E2177" t="s">
        <v>1607</v>
      </c>
    </row>
    <row r="2178" spans="1:5" x14ac:dyDescent="0.25">
      <c r="A2178" t="s">
        <v>5318</v>
      </c>
      <c r="C2178" t="s">
        <v>5321</v>
      </c>
      <c r="D2178" t="s">
        <v>1606</v>
      </c>
      <c r="E2178" t="s">
        <v>1609</v>
      </c>
    </row>
    <row r="2179" spans="1:5" x14ac:dyDescent="0.25">
      <c r="A2179" t="s">
        <v>5318</v>
      </c>
      <c r="C2179" t="s">
        <v>5322</v>
      </c>
      <c r="D2179" t="s">
        <v>1606</v>
      </c>
      <c r="E2179" t="s">
        <v>1611</v>
      </c>
    </row>
    <row r="2180" spans="1:5" x14ac:dyDescent="0.25">
      <c r="A2180" t="s">
        <v>5323</v>
      </c>
      <c r="C2180" t="s">
        <v>5324</v>
      </c>
      <c r="D2180" t="s">
        <v>3064</v>
      </c>
      <c r="E2180" t="s">
        <v>3065</v>
      </c>
    </row>
    <row r="2181" spans="1:5" x14ac:dyDescent="0.25">
      <c r="A2181" t="s">
        <v>5323</v>
      </c>
      <c r="C2181" t="s">
        <v>5325</v>
      </c>
      <c r="D2181" t="s">
        <v>3064</v>
      </c>
      <c r="E2181" t="s">
        <v>3066</v>
      </c>
    </row>
    <row r="2182" spans="1:5" x14ac:dyDescent="0.25">
      <c r="A2182" t="s">
        <v>5323</v>
      </c>
      <c r="C2182" t="s">
        <v>5326</v>
      </c>
      <c r="D2182" t="s">
        <v>3064</v>
      </c>
      <c r="E2182" t="s">
        <v>3067</v>
      </c>
    </row>
    <row r="2183" spans="1:5" x14ac:dyDescent="0.25">
      <c r="A2183" t="s">
        <v>5327</v>
      </c>
      <c r="C2183" t="s">
        <v>5328</v>
      </c>
      <c r="D2183" t="s">
        <v>1968</v>
      </c>
      <c r="E2183" t="s">
        <v>1152</v>
      </c>
    </row>
    <row r="2184" spans="1:5" x14ac:dyDescent="0.25">
      <c r="A2184" t="s">
        <v>5329</v>
      </c>
      <c r="C2184" t="s">
        <v>5331</v>
      </c>
      <c r="D2184" t="s">
        <v>5332</v>
      </c>
      <c r="E2184" t="s">
        <v>5333</v>
      </c>
    </row>
    <row r="2185" spans="1:5" x14ac:dyDescent="0.25">
      <c r="A2185" t="s">
        <v>5334</v>
      </c>
      <c r="C2185" t="s">
        <v>5335</v>
      </c>
      <c r="D2185" t="s">
        <v>4340</v>
      </c>
      <c r="E2185" t="s">
        <v>4341</v>
      </c>
    </row>
    <row r="2186" spans="1:5" x14ac:dyDescent="0.25">
      <c r="A2186" t="s">
        <v>5336</v>
      </c>
      <c r="C2186" t="s">
        <v>5338</v>
      </c>
      <c r="D2186" t="s">
        <v>1154</v>
      </c>
      <c r="E2186" t="s">
        <v>2816</v>
      </c>
    </row>
    <row r="2187" spans="1:5" x14ac:dyDescent="0.25">
      <c r="A2187" t="s">
        <v>5336</v>
      </c>
      <c r="C2187" t="s">
        <v>5339</v>
      </c>
      <c r="D2187" t="s">
        <v>1154</v>
      </c>
      <c r="E2187" t="s">
        <v>2814</v>
      </c>
    </row>
    <row r="2188" spans="1:5" x14ac:dyDescent="0.25">
      <c r="A2188" t="s">
        <v>5340</v>
      </c>
      <c r="C2188" t="s">
        <v>5342</v>
      </c>
      <c r="D2188" t="s">
        <v>1055</v>
      </c>
      <c r="E2188" t="s">
        <v>3832</v>
      </c>
    </row>
    <row r="2189" spans="1:5" x14ac:dyDescent="0.25">
      <c r="A2189" t="s">
        <v>5340</v>
      </c>
      <c r="C2189" t="s">
        <v>5343</v>
      </c>
      <c r="D2189" t="s">
        <v>1055</v>
      </c>
      <c r="E2189" t="s">
        <v>3834</v>
      </c>
    </row>
    <row r="2190" spans="1:5" x14ac:dyDescent="0.25">
      <c r="A2190" t="s">
        <v>5344</v>
      </c>
      <c r="C2190" t="s">
        <v>5345</v>
      </c>
      <c r="D2190" t="s">
        <v>2253</v>
      </c>
      <c r="E2190" t="s">
        <v>2333</v>
      </c>
    </row>
    <row r="2191" spans="1:5" x14ac:dyDescent="0.25">
      <c r="A2191" t="s">
        <v>5344</v>
      </c>
      <c r="C2191" t="s">
        <v>5346</v>
      </c>
      <c r="D2191" t="s">
        <v>2253</v>
      </c>
      <c r="E2191" t="s">
        <v>4864</v>
      </c>
    </row>
    <row r="2192" spans="1:5" x14ac:dyDescent="0.25">
      <c r="A2192" t="s">
        <v>5347</v>
      </c>
      <c r="C2192" t="s">
        <v>5349</v>
      </c>
      <c r="D2192" t="s">
        <v>3021</v>
      </c>
      <c r="E2192" t="s">
        <v>3024</v>
      </c>
    </row>
    <row r="2193" spans="1:5" x14ac:dyDescent="0.25">
      <c r="A2193" t="s">
        <v>5347</v>
      </c>
      <c r="C2193" t="s">
        <v>5350</v>
      </c>
      <c r="D2193" t="s">
        <v>3021</v>
      </c>
      <c r="E2193" t="s">
        <v>3325</v>
      </c>
    </row>
    <row r="2194" spans="1:5" x14ac:dyDescent="0.25">
      <c r="A2194" t="s">
        <v>5351</v>
      </c>
      <c r="C2194" t="s">
        <v>5352</v>
      </c>
      <c r="D2194" t="s">
        <v>1624</v>
      </c>
      <c r="E2194" t="s">
        <v>1625</v>
      </c>
    </row>
    <row r="2195" spans="1:5" x14ac:dyDescent="0.25">
      <c r="A2195" t="s">
        <v>5353</v>
      </c>
      <c r="C2195" t="s">
        <v>5355</v>
      </c>
      <c r="D2195" t="s">
        <v>3021</v>
      </c>
      <c r="E2195" t="s">
        <v>3024</v>
      </c>
    </row>
    <row r="2196" spans="1:5" x14ac:dyDescent="0.25">
      <c r="A2196" t="s">
        <v>5353</v>
      </c>
      <c r="C2196" t="s">
        <v>5356</v>
      </c>
      <c r="D2196" t="s">
        <v>3021</v>
      </c>
      <c r="E2196" t="s">
        <v>3325</v>
      </c>
    </row>
    <row r="2197" spans="1:5" x14ac:dyDescent="0.25">
      <c r="A2197" t="s">
        <v>5357</v>
      </c>
      <c r="C2197" t="s">
        <v>5358</v>
      </c>
      <c r="D2197" t="s">
        <v>902</v>
      </c>
      <c r="E2197" t="s">
        <v>903</v>
      </c>
    </row>
    <row r="2198" spans="1:5" x14ac:dyDescent="0.25">
      <c r="A2198" t="s">
        <v>5359</v>
      </c>
      <c r="C2198" t="s">
        <v>5360</v>
      </c>
      <c r="D2198" t="s">
        <v>902</v>
      </c>
      <c r="E2198" t="s">
        <v>903</v>
      </c>
    </row>
    <row r="2199" spans="1:5" x14ac:dyDescent="0.25">
      <c r="A2199" t="s">
        <v>5361</v>
      </c>
      <c r="C2199" t="s">
        <v>5363</v>
      </c>
      <c r="D2199" t="s">
        <v>5220</v>
      </c>
      <c r="E2199" t="s">
        <v>5221</v>
      </c>
    </row>
    <row r="2200" spans="1:5" x14ac:dyDescent="0.25">
      <c r="A2200" t="s">
        <v>5361</v>
      </c>
      <c r="C2200" t="s">
        <v>5364</v>
      </c>
      <c r="D2200" t="s">
        <v>5220</v>
      </c>
      <c r="E2200" t="s">
        <v>5223</v>
      </c>
    </row>
    <row r="2201" spans="1:5" x14ac:dyDescent="0.25">
      <c r="A2201" t="s">
        <v>5365</v>
      </c>
      <c r="C2201" t="s">
        <v>5366</v>
      </c>
      <c r="D2201" t="s">
        <v>902</v>
      </c>
      <c r="E2201" t="s">
        <v>903</v>
      </c>
    </row>
    <row r="2202" spans="1:5" x14ac:dyDescent="0.25">
      <c r="A2202" t="s">
        <v>5367</v>
      </c>
      <c r="C2202" t="s">
        <v>5369</v>
      </c>
      <c r="D2202" t="s">
        <v>958</v>
      </c>
      <c r="E2202" t="s">
        <v>959</v>
      </c>
    </row>
    <row r="2203" spans="1:5" x14ac:dyDescent="0.25">
      <c r="A2203" t="s">
        <v>5370</v>
      </c>
      <c r="C2203" t="s">
        <v>5372</v>
      </c>
      <c r="D2203" t="s">
        <v>1933</v>
      </c>
      <c r="E2203" t="s">
        <v>2005</v>
      </c>
    </row>
    <row r="2204" spans="1:5" x14ac:dyDescent="0.25">
      <c r="A2204" t="s">
        <v>5370</v>
      </c>
      <c r="C2204" t="s">
        <v>5373</v>
      </c>
      <c r="D2204" t="s">
        <v>1933</v>
      </c>
      <c r="E2204" t="s">
        <v>2123</v>
      </c>
    </row>
    <row r="2205" spans="1:5" x14ac:dyDescent="0.25">
      <c r="A2205" t="s">
        <v>5374</v>
      </c>
      <c r="C2205" t="s">
        <v>5375</v>
      </c>
      <c r="D2205" t="s">
        <v>3424</v>
      </c>
      <c r="E2205" t="s">
        <v>3425</v>
      </c>
    </row>
    <row r="2206" spans="1:5" x14ac:dyDescent="0.25">
      <c r="A2206" t="s">
        <v>5376</v>
      </c>
      <c r="C2206" t="s">
        <v>4627</v>
      </c>
      <c r="D2206" t="s">
        <v>1303</v>
      </c>
      <c r="E2206" t="s">
        <v>1152</v>
      </c>
    </row>
    <row r="2207" spans="1:5" x14ac:dyDescent="0.25">
      <c r="A2207" t="s">
        <v>5377</v>
      </c>
      <c r="C2207" t="s">
        <v>2106</v>
      </c>
      <c r="D2207" t="s">
        <v>3191</v>
      </c>
      <c r="E2207" t="s">
        <v>3196</v>
      </c>
    </row>
    <row r="2208" spans="1:5" x14ac:dyDescent="0.25">
      <c r="A2208" t="s">
        <v>5377</v>
      </c>
      <c r="C2208" t="s">
        <v>2108</v>
      </c>
      <c r="D2208" t="s">
        <v>3191</v>
      </c>
      <c r="E2208" t="s">
        <v>3198</v>
      </c>
    </row>
    <row r="2209" spans="1:5" x14ac:dyDescent="0.25">
      <c r="A2209" t="s">
        <v>5377</v>
      </c>
      <c r="C2209" t="s">
        <v>2109</v>
      </c>
      <c r="D2209" t="s">
        <v>3191</v>
      </c>
      <c r="E2209" t="s">
        <v>3199</v>
      </c>
    </row>
    <row r="2210" spans="1:5" x14ac:dyDescent="0.25">
      <c r="A2210" t="s">
        <v>5377</v>
      </c>
      <c r="C2210" t="s">
        <v>2111</v>
      </c>
      <c r="D2210" t="s">
        <v>3191</v>
      </c>
      <c r="E2210" t="s">
        <v>3201</v>
      </c>
    </row>
    <row r="2211" spans="1:5" x14ac:dyDescent="0.25">
      <c r="A2211" t="s">
        <v>5377</v>
      </c>
      <c r="C2211" t="s">
        <v>2113</v>
      </c>
      <c r="D2211" t="s">
        <v>3191</v>
      </c>
      <c r="E2211" t="s">
        <v>3192</v>
      </c>
    </row>
    <row r="2212" spans="1:5" x14ac:dyDescent="0.25">
      <c r="A2212" t="s">
        <v>5377</v>
      </c>
      <c r="C2212" t="s">
        <v>2104</v>
      </c>
      <c r="D2212" t="s">
        <v>3191</v>
      </c>
      <c r="E2212" t="s">
        <v>3194</v>
      </c>
    </row>
    <row r="2213" spans="1:5" x14ac:dyDescent="0.25">
      <c r="A2213" t="s">
        <v>5378</v>
      </c>
      <c r="C2213" t="s">
        <v>5380</v>
      </c>
      <c r="D2213" t="s">
        <v>4738</v>
      </c>
      <c r="E2213" t="s">
        <v>5295</v>
      </c>
    </row>
    <row r="2214" spans="1:5" x14ac:dyDescent="0.25">
      <c r="A2214" t="s">
        <v>5378</v>
      </c>
      <c r="C2214" t="s">
        <v>5381</v>
      </c>
      <c r="D2214" t="s">
        <v>4738</v>
      </c>
      <c r="E2214" t="s">
        <v>5293</v>
      </c>
    </row>
    <row r="2215" spans="1:5" x14ac:dyDescent="0.25">
      <c r="A2215" t="s">
        <v>5378</v>
      </c>
      <c r="C2215" t="s">
        <v>5382</v>
      </c>
      <c r="D2215" t="s">
        <v>4738</v>
      </c>
      <c r="E2215" t="s">
        <v>5297</v>
      </c>
    </row>
    <row r="2216" spans="1:5" x14ac:dyDescent="0.25">
      <c r="A2216" t="s">
        <v>5383</v>
      </c>
      <c r="C2216" t="s">
        <v>5384</v>
      </c>
      <c r="D2216" t="s">
        <v>2171</v>
      </c>
      <c r="E2216" t="s">
        <v>3729</v>
      </c>
    </row>
    <row r="2217" spans="1:5" x14ac:dyDescent="0.25">
      <c r="A2217" t="s">
        <v>5385</v>
      </c>
      <c r="C2217" t="s">
        <v>5386</v>
      </c>
      <c r="D2217" t="s">
        <v>2836</v>
      </c>
      <c r="E2217" t="s">
        <v>2837</v>
      </c>
    </row>
    <row r="2218" spans="1:5" x14ac:dyDescent="0.25">
      <c r="A2218" t="s">
        <v>5387</v>
      </c>
      <c r="C2218" t="s">
        <v>5389</v>
      </c>
      <c r="D2218" t="s">
        <v>3708</v>
      </c>
      <c r="E2218" t="s">
        <v>3709</v>
      </c>
    </row>
    <row r="2219" spans="1:5" x14ac:dyDescent="0.25">
      <c r="A2219" t="s">
        <v>5387</v>
      </c>
      <c r="C2219" t="s">
        <v>5390</v>
      </c>
      <c r="D2219" t="s">
        <v>3708</v>
      </c>
      <c r="E2219" t="s">
        <v>3711</v>
      </c>
    </row>
    <row r="2220" spans="1:5" x14ac:dyDescent="0.25">
      <c r="A2220" t="s">
        <v>5391</v>
      </c>
      <c r="C2220" t="s">
        <v>5393</v>
      </c>
      <c r="D2220" t="s">
        <v>902</v>
      </c>
      <c r="E2220" t="s">
        <v>903</v>
      </c>
    </row>
    <row r="2221" spans="1:5" x14ac:dyDescent="0.25">
      <c r="A2221" t="s">
        <v>5394</v>
      </c>
      <c r="C2221" t="s">
        <v>5395</v>
      </c>
      <c r="D2221" t="s">
        <v>1303</v>
      </c>
      <c r="E2221" t="s">
        <v>1152</v>
      </c>
    </row>
    <row r="2222" spans="1:5" x14ac:dyDescent="0.25">
      <c r="A2222" t="s">
        <v>5396</v>
      </c>
      <c r="C2222" t="s">
        <v>5312</v>
      </c>
      <c r="D2222" t="s">
        <v>1606</v>
      </c>
      <c r="E2222" t="s">
        <v>1609</v>
      </c>
    </row>
    <row r="2223" spans="1:5" x14ac:dyDescent="0.25">
      <c r="A2223" t="s">
        <v>5396</v>
      </c>
      <c r="C2223" t="s">
        <v>5397</v>
      </c>
      <c r="D2223" t="s">
        <v>1606</v>
      </c>
      <c r="E2223" t="s">
        <v>1611</v>
      </c>
    </row>
    <row r="2224" spans="1:5" x14ac:dyDescent="0.25">
      <c r="A2224" t="s">
        <v>5396</v>
      </c>
      <c r="C2224" t="s">
        <v>5311</v>
      </c>
      <c r="D2224" t="s">
        <v>1606</v>
      </c>
      <c r="E2224" t="s">
        <v>1607</v>
      </c>
    </row>
    <row r="2225" spans="1:5" x14ac:dyDescent="0.25">
      <c r="A2225" t="s">
        <v>5398</v>
      </c>
      <c r="C2225" t="s">
        <v>5399</v>
      </c>
      <c r="D2225" t="s">
        <v>1214</v>
      </c>
      <c r="E2225" t="s">
        <v>1125</v>
      </c>
    </row>
    <row r="2226" spans="1:5" x14ac:dyDescent="0.25">
      <c r="A2226" t="s">
        <v>5400</v>
      </c>
      <c r="C2226" t="s">
        <v>5401</v>
      </c>
      <c r="D2226" t="s">
        <v>902</v>
      </c>
      <c r="E2226" t="s">
        <v>903</v>
      </c>
    </row>
    <row r="2227" spans="1:5" x14ac:dyDescent="0.25">
      <c r="A2227" t="s">
        <v>5402</v>
      </c>
      <c r="C2227" t="s">
        <v>5404</v>
      </c>
      <c r="D2227" t="s">
        <v>1303</v>
      </c>
      <c r="E2227" t="s">
        <v>1152</v>
      </c>
    </row>
    <row r="2228" spans="1:5" x14ac:dyDescent="0.25">
      <c r="A2228" t="s">
        <v>5405</v>
      </c>
      <c r="C2228" t="s">
        <v>5406</v>
      </c>
      <c r="D2228" t="s">
        <v>902</v>
      </c>
      <c r="E2228" t="s">
        <v>903</v>
      </c>
    </row>
    <row r="2229" spans="1:5" x14ac:dyDescent="0.25">
      <c r="A2229" t="s">
        <v>5407</v>
      </c>
      <c r="C2229" t="s">
        <v>5408</v>
      </c>
      <c r="D2229" t="s">
        <v>902</v>
      </c>
      <c r="E2229" t="s">
        <v>903</v>
      </c>
    </row>
    <row r="2230" spans="1:5" x14ac:dyDescent="0.25">
      <c r="A2230" t="s">
        <v>5409</v>
      </c>
      <c r="C2230" t="s">
        <v>5411</v>
      </c>
      <c r="D2230" t="s">
        <v>1973</v>
      </c>
      <c r="E2230" t="s">
        <v>1974</v>
      </c>
    </row>
    <row r="2231" spans="1:5" x14ac:dyDescent="0.25">
      <c r="A2231" t="s">
        <v>5409</v>
      </c>
      <c r="C2231" t="s">
        <v>5412</v>
      </c>
      <c r="D2231" t="s">
        <v>1973</v>
      </c>
      <c r="E2231" t="s">
        <v>1976</v>
      </c>
    </row>
    <row r="2232" spans="1:5" x14ac:dyDescent="0.25">
      <c r="A2232" t="s">
        <v>5413</v>
      </c>
      <c r="C2232" t="s">
        <v>5415</v>
      </c>
      <c r="D2232" t="s">
        <v>1454</v>
      </c>
      <c r="E2232" t="s">
        <v>1455</v>
      </c>
    </row>
    <row r="2233" spans="1:5" x14ac:dyDescent="0.25">
      <c r="A2233" t="s">
        <v>5416</v>
      </c>
      <c r="C2233" t="s">
        <v>5417</v>
      </c>
      <c r="D2233" t="s">
        <v>2393</v>
      </c>
      <c r="E2233" t="s">
        <v>2394</v>
      </c>
    </row>
    <row r="2234" spans="1:5" x14ac:dyDescent="0.25">
      <c r="A2234" t="s">
        <v>5418</v>
      </c>
      <c r="C2234" t="s">
        <v>5419</v>
      </c>
      <c r="D2234" t="s">
        <v>902</v>
      </c>
      <c r="E2234" t="s">
        <v>903</v>
      </c>
    </row>
    <row r="2235" spans="1:5" x14ac:dyDescent="0.25">
      <c r="A2235" t="s">
        <v>5420</v>
      </c>
      <c r="C2235" t="s">
        <v>5421</v>
      </c>
      <c r="D2235" t="s">
        <v>5106</v>
      </c>
      <c r="E2235" t="s">
        <v>5422</v>
      </c>
    </row>
    <row r="2236" spans="1:5" x14ac:dyDescent="0.25">
      <c r="A2236" t="s">
        <v>5423</v>
      </c>
      <c r="C2236" t="s">
        <v>5424</v>
      </c>
      <c r="D2236" t="s">
        <v>1055</v>
      </c>
      <c r="E2236" t="s">
        <v>3832</v>
      </c>
    </row>
    <row r="2237" spans="1:5" x14ac:dyDescent="0.25">
      <c r="A2237" t="s">
        <v>5423</v>
      </c>
      <c r="C2237" t="s">
        <v>5425</v>
      </c>
      <c r="D2237" t="s">
        <v>1055</v>
      </c>
      <c r="E2237" t="s">
        <v>3834</v>
      </c>
    </row>
    <row r="2238" spans="1:5" x14ac:dyDescent="0.25">
      <c r="A2238" t="s">
        <v>5426</v>
      </c>
      <c r="C2238" t="s">
        <v>5428</v>
      </c>
      <c r="D2238" t="s">
        <v>5197</v>
      </c>
      <c r="E2238" t="s">
        <v>5198</v>
      </c>
    </row>
    <row r="2239" spans="1:5" x14ac:dyDescent="0.25">
      <c r="A2239" t="s">
        <v>5429</v>
      </c>
      <c r="C2239" t="s">
        <v>5431</v>
      </c>
      <c r="D2239" t="s">
        <v>4037</v>
      </c>
      <c r="E2239" t="s">
        <v>4038</v>
      </c>
    </row>
    <row r="2240" spans="1:5" x14ac:dyDescent="0.25">
      <c r="A2240" t="s">
        <v>5429</v>
      </c>
      <c r="C2240" t="s">
        <v>5432</v>
      </c>
      <c r="D2240" t="s">
        <v>4037</v>
      </c>
      <c r="E2240" t="s">
        <v>4039</v>
      </c>
    </row>
    <row r="2241" spans="1:5" x14ac:dyDescent="0.25">
      <c r="A2241" t="s">
        <v>5429</v>
      </c>
      <c r="C2241" t="s">
        <v>5433</v>
      </c>
      <c r="D2241" t="s">
        <v>4037</v>
      </c>
      <c r="E2241" t="s">
        <v>4040</v>
      </c>
    </row>
    <row r="2242" spans="1:5" x14ac:dyDescent="0.25">
      <c r="A2242" t="s">
        <v>5434</v>
      </c>
      <c r="C2242" t="s">
        <v>5435</v>
      </c>
      <c r="D2242" t="s">
        <v>902</v>
      </c>
      <c r="E2242" t="s">
        <v>903</v>
      </c>
    </row>
    <row r="2243" spans="1:5" x14ac:dyDescent="0.25">
      <c r="A2243" t="s">
        <v>5436</v>
      </c>
      <c r="C2243" t="s">
        <v>5437</v>
      </c>
      <c r="D2243" t="s">
        <v>902</v>
      </c>
      <c r="E2243" t="s">
        <v>903</v>
      </c>
    </row>
    <row r="2244" spans="1:5" x14ac:dyDescent="0.25">
      <c r="A2244" t="s">
        <v>5438</v>
      </c>
      <c r="C2244" t="s">
        <v>5440</v>
      </c>
      <c r="D2244" t="s">
        <v>5042</v>
      </c>
      <c r="E2244" t="s">
        <v>5441</v>
      </c>
    </row>
    <row r="2245" spans="1:5" x14ac:dyDescent="0.25">
      <c r="A2245" t="s">
        <v>5442</v>
      </c>
      <c r="C2245" t="s">
        <v>4951</v>
      </c>
      <c r="D2245" t="s">
        <v>4691</v>
      </c>
      <c r="E2245" t="s">
        <v>4692</v>
      </c>
    </row>
    <row r="2246" spans="1:5" x14ac:dyDescent="0.25">
      <c r="A2246" t="s">
        <v>5442</v>
      </c>
      <c r="C2246" t="s">
        <v>4953</v>
      </c>
      <c r="D2246" t="s">
        <v>4691</v>
      </c>
      <c r="E2246" t="s">
        <v>4693</v>
      </c>
    </row>
    <row r="2247" spans="1:5" x14ac:dyDescent="0.25">
      <c r="A2247" t="s">
        <v>5443</v>
      </c>
      <c r="C2247" t="s">
        <v>5445</v>
      </c>
      <c r="D2247" t="s">
        <v>1424</v>
      </c>
      <c r="E2247" t="s">
        <v>1425</v>
      </c>
    </row>
    <row r="2248" spans="1:5" x14ac:dyDescent="0.25">
      <c r="A2248" t="s">
        <v>5443</v>
      </c>
      <c r="C2248" t="s">
        <v>5446</v>
      </c>
      <c r="D2248" t="s">
        <v>1424</v>
      </c>
      <c r="E2248" t="s">
        <v>1427</v>
      </c>
    </row>
    <row r="2249" spans="1:5" x14ac:dyDescent="0.25">
      <c r="A2249" t="s">
        <v>5447</v>
      </c>
      <c r="C2249" t="s">
        <v>5448</v>
      </c>
      <c r="D2249" t="s">
        <v>5449</v>
      </c>
      <c r="E2249" t="s">
        <v>5450</v>
      </c>
    </row>
    <row r="2250" spans="1:5" x14ac:dyDescent="0.25">
      <c r="A2250" t="s">
        <v>5451</v>
      </c>
      <c r="C2250" t="s">
        <v>1673</v>
      </c>
      <c r="D2250" t="s">
        <v>1004</v>
      </c>
      <c r="E2250" t="s">
        <v>1007</v>
      </c>
    </row>
    <row r="2251" spans="1:5" x14ac:dyDescent="0.25">
      <c r="A2251" t="s">
        <v>5451</v>
      </c>
      <c r="C2251" t="s">
        <v>1675</v>
      </c>
      <c r="D2251" t="s">
        <v>1004</v>
      </c>
      <c r="E2251" t="s">
        <v>1005</v>
      </c>
    </row>
    <row r="2252" spans="1:5" x14ac:dyDescent="0.25">
      <c r="A2252" t="s">
        <v>5452</v>
      </c>
      <c r="C2252" t="s">
        <v>3435</v>
      </c>
      <c r="D2252" t="s">
        <v>1303</v>
      </c>
      <c r="E2252" t="s">
        <v>1152</v>
      </c>
    </row>
    <row r="2253" spans="1:5" x14ac:dyDescent="0.25">
      <c r="A2253" t="s">
        <v>5453</v>
      </c>
      <c r="C2253" t="s">
        <v>2108</v>
      </c>
      <c r="D2253" t="s">
        <v>4497</v>
      </c>
      <c r="E2253" t="s">
        <v>4503</v>
      </c>
    </row>
    <row r="2254" spans="1:5" x14ac:dyDescent="0.25">
      <c r="A2254" t="s">
        <v>5453</v>
      </c>
      <c r="C2254" t="s">
        <v>2109</v>
      </c>
      <c r="D2254" t="s">
        <v>4497</v>
      </c>
      <c r="E2254" t="s">
        <v>4498</v>
      </c>
    </row>
    <row r="2255" spans="1:5" x14ac:dyDescent="0.25">
      <c r="A2255" t="s">
        <v>5453</v>
      </c>
      <c r="C2255" t="s">
        <v>2111</v>
      </c>
      <c r="D2255" t="s">
        <v>4497</v>
      </c>
      <c r="E2255" t="s">
        <v>4499</v>
      </c>
    </row>
    <row r="2256" spans="1:5" x14ac:dyDescent="0.25">
      <c r="A2256" t="s">
        <v>5453</v>
      </c>
      <c r="C2256" t="s">
        <v>2113</v>
      </c>
      <c r="D2256" t="s">
        <v>4497</v>
      </c>
      <c r="E2256" t="s">
        <v>4500</v>
      </c>
    </row>
    <row r="2257" spans="1:5" x14ac:dyDescent="0.25">
      <c r="A2257" t="s">
        <v>5453</v>
      </c>
      <c r="C2257" t="s">
        <v>2104</v>
      </c>
      <c r="D2257" t="s">
        <v>4497</v>
      </c>
      <c r="E2257" t="s">
        <v>4501</v>
      </c>
    </row>
    <row r="2258" spans="1:5" x14ac:dyDescent="0.25">
      <c r="A2258" t="s">
        <v>5453</v>
      </c>
      <c r="C2258" t="s">
        <v>2106</v>
      </c>
      <c r="D2258" t="s">
        <v>4497</v>
      </c>
      <c r="E2258" t="s">
        <v>4502</v>
      </c>
    </row>
    <row r="2259" spans="1:5" x14ac:dyDescent="0.25">
      <c r="A2259" t="s">
        <v>5454</v>
      </c>
      <c r="C2259" t="s">
        <v>5456</v>
      </c>
      <c r="D2259" t="s">
        <v>1172</v>
      </c>
      <c r="E2259" t="s">
        <v>1173</v>
      </c>
    </row>
    <row r="2260" spans="1:5" x14ac:dyDescent="0.25">
      <c r="A2260" t="s">
        <v>5457</v>
      </c>
      <c r="C2260" t="s">
        <v>5459</v>
      </c>
      <c r="D2260" t="s">
        <v>2174</v>
      </c>
      <c r="E2260" t="s">
        <v>2176</v>
      </c>
    </row>
    <row r="2261" spans="1:5" x14ac:dyDescent="0.25">
      <c r="A2261" t="s">
        <v>5457</v>
      </c>
      <c r="C2261" t="s">
        <v>5460</v>
      </c>
      <c r="D2261" t="s">
        <v>2174</v>
      </c>
      <c r="E2261" t="s">
        <v>2178</v>
      </c>
    </row>
    <row r="2262" spans="1:5" x14ac:dyDescent="0.25">
      <c r="A2262" t="s">
        <v>5457</v>
      </c>
      <c r="C2262" t="s">
        <v>5461</v>
      </c>
      <c r="D2262" t="s">
        <v>2174</v>
      </c>
      <c r="E2262" t="s">
        <v>2175</v>
      </c>
    </row>
    <row r="2263" spans="1:5" x14ac:dyDescent="0.25">
      <c r="A2263" t="s">
        <v>5462</v>
      </c>
      <c r="C2263" t="s">
        <v>5464</v>
      </c>
      <c r="D2263" t="s">
        <v>4738</v>
      </c>
      <c r="E2263" t="s">
        <v>5295</v>
      </c>
    </row>
    <row r="2264" spans="1:5" x14ac:dyDescent="0.25">
      <c r="A2264" t="s">
        <v>5462</v>
      </c>
      <c r="C2264" t="s">
        <v>5465</v>
      </c>
      <c r="D2264" t="s">
        <v>4738</v>
      </c>
      <c r="E2264" t="s">
        <v>5297</v>
      </c>
    </row>
    <row r="2265" spans="1:5" x14ac:dyDescent="0.25">
      <c r="A2265" t="s">
        <v>5462</v>
      </c>
      <c r="C2265" t="s">
        <v>5466</v>
      </c>
      <c r="D2265" t="s">
        <v>4738</v>
      </c>
      <c r="E2265" t="s">
        <v>5293</v>
      </c>
    </row>
    <row r="2266" spans="1:5" x14ac:dyDescent="0.25">
      <c r="A2266" t="s">
        <v>5467</v>
      </c>
      <c r="C2266" t="s">
        <v>5468</v>
      </c>
      <c r="D2266" t="s">
        <v>2171</v>
      </c>
      <c r="E2266" t="s">
        <v>3729</v>
      </c>
    </row>
    <row r="2267" spans="1:5" x14ac:dyDescent="0.25">
      <c r="A2267" t="s">
        <v>5469</v>
      </c>
      <c r="C2267" t="s">
        <v>5470</v>
      </c>
      <c r="D2267" t="s">
        <v>902</v>
      </c>
      <c r="E2267" t="s">
        <v>903</v>
      </c>
    </row>
    <row r="2268" spans="1:5" x14ac:dyDescent="0.25">
      <c r="A2268" t="s">
        <v>5471</v>
      </c>
      <c r="C2268" t="s">
        <v>5472</v>
      </c>
      <c r="D2268" t="s">
        <v>1265</v>
      </c>
      <c r="E2268" t="s">
        <v>1266</v>
      </c>
    </row>
    <row r="2269" spans="1:5" x14ac:dyDescent="0.25">
      <c r="A2269" t="s">
        <v>5471</v>
      </c>
      <c r="C2269" t="s">
        <v>5473</v>
      </c>
      <c r="D2269" t="s">
        <v>1265</v>
      </c>
      <c r="E2269" t="s">
        <v>1268</v>
      </c>
    </row>
    <row r="2270" spans="1:5" x14ac:dyDescent="0.25">
      <c r="A2270" t="s">
        <v>5474</v>
      </c>
      <c r="C2270" t="s">
        <v>5475</v>
      </c>
      <c r="D2270" t="s">
        <v>1303</v>
      </c>
      <c r="E2270" t="s">
        <v>1152</v>
      </c>
    </row>
    <row r="2271" spans="1:5" x14ac:dyDescent="0.25">
      <c r="A2271" t="s">
        <v>5476</v>
      </c>
      <c r="C2271" t="s">
        <v>5478</v>
      </c>
      <c r="D2271" t="s">
        <v>1606</v>
      </c>
      <c r="E2271" t="s">
        <v>1611</v>
      </c>
    </row>
    <row r="2272" spans="1:5" x14ac:dyDescent="0.25">
      <c r="A2272" t="s">
        <v>5476</v>
      </c>
      <c r="C2272" t="s">
        <v>5479</v>
      </c>
      <c r="D2272" t="s">
        <v>1606</v>
      </c>
      <c r="E2272" t="s">
        <v>1607</v>
      </c>
    </row>
    <row r="2273" spans="1:5" x14ac:dyDescent="0.25">
      <c r="A2273" t="s">
        <v>5476</v>
      </c>
      <c r="C2273" t="s">
        <v>5480</v>
      </c>
      <c r="D2273" t="s">
        <v>1606</v>
      </c>
      <c r="E2273" t="s">
        <v>1609</v>
      </c>
    </row>
    <row r="2274" spans="1:5" x14ac:dyDescent="0.25">
      <c r="A2274" t="s">
        <v>5481</v>
      </c>
      <c r="C2274" t="s">
        <v>5482</v>
      </c>
      <c r="D2274" t="s">
        <v>1124</v>
      </c>
      <c r="E2274" t="s">
        <v>1125</v>
      </c>
    </row>
    <row r="2275" spans="1:5" x14ac:dyDescent="0.25">
      <c r="A2275" t="s">
        <v>5483</v>
      </c>
      <c r="C2275" t="s">
        <v>5485</v>
      </c>
      <c r="D2275" t="s">
        <v>4729</v>
      </c>
      <c r="E2275" t="s">
        <v>4730</v>
      </c>
    </row>
    <row r="2276" spans="1:5" x14ac:dyDescent="0.25">
      <c r="A2276" t="s">
        <v>5483</v>
      </c>
      <c r="C2276" t="s">
        <v>5486</v>
      </c>
      <c r="D2276" t="s">
        <v>4729</v>
      </c>
      <c r="E2276" t="s">
        <v>4732</v>
      </c>
    </row>
    <row r="2277" spans="1:5" x14ac:dyDescent="0.25">
      <c r="A2277" t="s">
        <v>5483</v>
      </c>
      <c r="C2277" t="s">
        <v>5487</v>
      </c>
      <c r="D2277" t="s">
        <v>4729</v>
      </c>
      <c r="E2277" t="s">
        <v>4736</v>
      </c>
    </row>
    <row r="2278" spans="1:5" x14ac:dyDescent="0.25">
      <c r="A2278" t="s">
        <v>5483</v>
      </c>
      <c r="C2278" t="s">
        <v>5488</v>
      </c>
      <c r="D2278" t="s">
        <v>4729</v>
      </c>
      <c r="E2278" t="s">
        <v>4734</v>
      </c>
    </row>
    <row r="2279" spans="1:5" x14ac:dyDescent="0.25">
      <c r="A2279" t="s">
        <v>5489</v>
      </c>
      <c r="C2279" t="s">
        <v>5490</v>
      </c>
      <c r="D2279" t="s">
        <v>5491</v>
      </c>
      <c r="E2279" t="s">
        <v>5492</v>
      </c>
    </row>
    <row r="2280" spans="1:5" x14ac:dyDescent="0.25">
      <c r="A2280" t="s">
        <v>5489</v>
      </c>
      <c r="C2280" t="s">
        <v>5493</v>
      </c>
      <c r="D2280" t="s">
        <v>5491</v>
      </c>
      <c r="E2280" t="s">
        <v>5494</v>
      </c>
    </row>
    <row r="2281" spans="1:5" x14ac:dyDescent="0.25">
      <c r="A2281" t="s">
        <v>5495</v>
      </c>
      <c r="C2281" t="s">
        <v>5497</v>
      </c>
      <c r="D2281" t="s">
        <v>2393</v>
      </c>
      <c r="E2281" t="s">
        <v>2394</v>
      </c>
    </row>
    <row r="2282" spans="1:5" x14ac:dyDescent="0.25">
      <c r="A2282" t="s">
        <v>5498</v>
      </c>
      <c r="C2282" t="s">
        <v>5499</v>
      </c>
      <c r="D2282" t="s">
        <v>902</v>
      </c>
      <c r="E2282" t="s">
        <v>903</v>
      </c>
    </row>
    <row r="2283" spans="1:5" x14ac:dyDescent="0.25">
      <c r="A2283" t="s">
        <v>5500</v>
      </c>
      <c r="C2283" t="s">
        <v>5501</v>
      </c>
      <c r="D2283" t="s">
        <v>2569</v>
      </c>
      <c r="E2283" t="s">
        <v>3080</v>
      </c>
    </row>
    <row r="2284" spans="1:5" x14ac:dyDescent="0.25">
      <c r="A2284" t="s">
        <v>5502</v>
      </c>
      <c r="C2284" t="s">
        <v>5503</v>
      </c>
      <c r="D2284" t="s">
        <v>5504</v>
      </c>
      <c r="E2284" t="s">
        <v>5505</v>
      </c>
    </row>
    <row r="2285" spans="1:5" x14ac:dyDescent="0.25">
      <c r="A2285" t="s">
        <v>5506</v>
      </c>
      <c r="C2285" t="s">
        <v>5507</v>
      </c>
      <c r="D2285" t="s">
        <v>3223</v>
      </c>
      <c r="E2285" t="s">
        <v>3230</v>
      </c>
    </row>
    <row r="2286" spans="1:5" x14ac:dyDescent="0.25">
      <c r="A2286" t="s">
        <v>5506</v>
      </c>
      <c r="C2286" t="s">
        <v>5508</v>
      </c>
      <c r="D2286" t="s">
        <v>3223</v>
      </c>
      <c r="E2286" t="s">
        <v>3226</v>
      </c>
    </row>
    <row r="2287" spans="1:5" x14ac:dyDescent="0.25">
      <c r="A2287" t="s">
        <v>5506</v>
      </c>
      <c r="C2287" t="s">
        <v>5509</v>
      </c>
      <c r="D2287" t="s">
        <v>3223</v>
      </c>
      <c r="E2287" t="s">
        <v>3228</v>
      </c>
    </row>
    <row r="2288" spans="1:5" x14ac:dyDescent="0.25">
      <c r="A2288" t="s">
        <v>5506</v>
      </c>
      <c r="C2288" t="s">
        <v>5510</v>
      </c>
      <c r="D2288" t="s">
        <v>3223</v>
      </c>
      <c r="E2288" t="s">
        <v>3224</v>
      </c>
    </row>
    <row r="2289" spans="1:5" x14ac:dyDescent="0.25">
      <c r="A2289" t="s">
        <v>5506</v>
      </c>
      <c r="C2289" t="s">
        <v>5511</v>
      </c>
      <c r="D2289" t="s">
        <v>3223</v>
      </c>
      <c r="E2289" t="s">
        <v>3232</v>
      </c>
    </row>
    <row r="2290" spans="1:5" x14ac:dyDescent="0.25">
      <c r="A2290" t="s">
        <v>5512</v>
      </c>
      <c r="C2290" t="s">
        <v>5513</v>
      </c>
      <c r="D2290" t="s">
        <v>1129</v>
      </c>
      <c r="E2290" t="s">
        <v>1130</v>
      </c>
    </row>
    <row r="2291" spans="1:5" x14ac:dyDescent="0.25">
      <c r="A2291" t="s">
        <v>5514</v>
      </c>
      <c r="C2291" t="s">
        <v>5516</v>
      </c>
      <c r="D2291" t="s">
        <v>1055</v>
      </c>
      <c r="E2291" t="s">
        <v>3832</v>
      </c>
    </row>
    <row r="2292" spans="1:5" x14ac:dyDescent="0.25">
      <c r="A2292" t="s">
        <v>5514</v>
      </c>
      <c r="C2292" t="s">
        <v>5517</v>
      </c>
      <c r="D2292" t="s">
        <v>1055</v>
      </c>
      <c r="E2292" t="s">
        <v>3834</v>
      </c>
    </row>
    <row r="2293" spans="1:5" x14ac:dyDescent="0.25">
      <c r="A2293" t="s">
        <v>5518</v>
      </c>
      <c r="C2293" t="s">
        <v>5519</v>
      </c>
      <c r="D2293" t="s">
        <v>3133</v>
      </c>
      <c r="E2293" t="s">
        <v>3134</v>
      </c>
    </row>
    <row r="2294" spans="1:5" x14ac:dyDescent="0.25">
      <c r="A2294" t="s">
        <v>5518</v>
      </c>
      <c r="C2294" t="s">
        <v>5520</v>
      </c>
      <c r="D2294" t="s">
        <v>3133</v>
      </c>
      <c r="E2294" t="s">
        <v>3691</v>
      </c>
    </row>
    <row r="2295" spans="1:5" x14ac:dyDescent="0.25">
      <c r="A2295" t="s">
        <v>5518</v>
      </c>
      <c r="C2295" t="s">
        <v>5521</v>
      </c>
      <c r="D2295" t="s">
        <v>3133</v>
      </c>
      <c r="E2295" t="s">
        <v>3693</v>
      </c>
    </row>
    <row r="2296" spans="1:5" x14ac:dyDescent="0.25">
      <c r="A2296" t="s">
        <v>5522</v>
      </c>
      <c r="C2296" t="s">
        <v>5524</v>
      </c>
      <c r="D2296" t="s">
        <v>5525</v>
      </c>
      <c r="E2296" t="s">
        <v>5526</v>
      </c>
    </row>
    <row r="2297" spans="1:5" x14ac:dyDescent="0.25">
      <c r="A2297" t="s">
        <v>5522</v>
      </c>
      <c r="C2297" t="s">
        <v>5527</v>
      </c>
      <c r="D2297" t="s">
        <v>5525</v>
      </c>
      <c r="E2297" t="s">
        <v>5528</v>
      </c>
    </row>
    <row r="2298" spans="1:5" x14ac:dyDescent="0.25">
      <c r="A2298" t="s">
        <v>5522</v>
      </c>
      <c r="C2298" t="s">
        <v>5529</v>
      </c>
      <c r="D2298" t="s">
        <v>5525</v>
      </c>
      <c r="E2298" t="s">
        <v>5530</v>
      </c>
    </row>
    <row r="2299" spans="1:5" x14ac:dyDescent="0.25">
      <c r="A2299" t="s">
        <v>5531</v>
      </c>
      <c r="C2299" t="s">
        <v>5532</v>
      </c>
      <c r="D2299" t="s">
        <v>902</v>
      </c>
      <c r="E2299" t="s">
        <v>903</v>
      </c>
    </row>
    <row r="2300" spans="1:5" x14ac:dyDescent="0.25">
      <c r="A2300" t="s">
        <v>5533</v>
      </c>
      <c r="C2300" t="s">
        <v>5535</v>
      </c>
      <c r="D2300" t="s">
        <v>1377</v>
      </c>
      <c r="E2300" t="s">
        <v>1378</v>
      </c>
    </row>
    <row r="2301" spans="1:5" x14ac:dyDescent="0.25">
      <c r="A2301" t="s">
        <v>5536</v>
      </c>
      <c r="C2301" t="s">
        <v>5537</v>
      </c>
      <c r="D2301" t="s">
        <v>4340</v>
      </c>
      <c r="E2301" t="s">
        <v>4341</v>
      </c>
    </row>
    <row r="2302" spans="1:5" x14ac:dyDescent="0.25">
      <c r="A2302" t="s">
        <v>5538</v>
      </c>
      <c r="C2302" t="s">
        <v>5540</v>
      </c>
      <c r="D2302" t="s">
        <v>902</v>
      </c>
      <c r="E2302" t="s">
        <v>903</v>
      </c>
    </row>
    <row r="2303" spans="1:5" x14ac:dyDescent="0.25">
      <c r="A2303" t="s">
        <v>5541</v>
      </c>
      <c r="C2303" t="s">
        <v>4955</v>
      </c>
      <c r="D2303" t="s">
        <v>5218</v>
      </c>
      <c r="E2303" t="s">
        <v>5219</v>
      </c>
    </row>
    <row r="2304" spans="1:5" x14ac:dyDescent="0.25">
      <c r="A2304" t="s">
        <v>5541</v>
      </c>
      <c r="C2304" t="s">
        <v>4957</v>
      </c>
      <c r="D2304" t="s">
        <v>5218</v>
      </c>
      <c r="E2304" t="s">
        <v>5222</v>
      </c>
    </row>
    <row r="2305" spans="1:5" x14ac:dyDescent="0.25">
      <c r="A2305" t="s">
        <v>5541</v>
      </c>
      <c r="C2305" t="s">
        <v>4949</v>
      </c>
      <c r="D2305" t="s">
        <v>5218</v>
      </c>
      <c r="E2305" t="s">
        <v>5542</v>
      </c>
    </row>
    <row r="2306" spans="1:5" x14ac:dyDescent="0.25">
      <c r="A2306" t="s">
        <v>5543</v>
      </c>
      <c r="C2306" t="s">
        <v>5544</v>
      </c>
      <c r="D2306" t="s">
        <v>1554</v>
      </c>
      <c r="E2306" t="s">
        <v>1555</v>
      </c>
    </row>
    <row r="2307" spans="1:5" x14ac:dyDescent="0.25">
      <c r="A2307" t="s">
        <v>5545</v>
      </c>
      <c r="C2307" t="s">
        <v>5547</v>
      </c>
      <c r="D2307" t="s">
        <v>1303</v>
      </c>
      <c r="E2307" t="s">
        <v>1152</v>
      </c>
    </row>
    <row r="2308" spans="1:5" x14ac:dyDescent="0.25">
      <c r="A2308" t="s">
        <v>5548</v>
      </c>
      <c r="C2308" t="s">
        <v>5549</v>
      </c>
      <c r="D2308" t="s">
        <v>958</v>
      </c>
      <c r="E2308" t="s">
        <v>959</v>
      </c>
    </row>
    <row r="2309" spans="1:5" x14ac:dyDescent="0.25">
      <c r="A2309" t="s">
        <v>5550</v>
      </c>
      <c r="C2309" t="s">
        <v>3275</v>
      </c>
      <c r="D2309" t="s">
        <v>1303</v>
      </c>
      <c r="E2309" t="s">
        <v>1152</v>
      </c>
    </row>
    <row r="2310" spans="1:5" x14ac:dyDescent="0.25">
      <c r="A2310" t="s">
        <v>5551</v>
      </c>
      <c r="C2310" t="s">
        <v>2109</v>
      </c>
      <c r="D2310" t="s">
        <v>2587</v>
      </c>
      <c r="E2310" t="s">
        <v>2588</v>
      </c>
    </row>
    <row r="2311" spans="1:5" x14ac:dyDescent="0.25">
      <c r="A2311" t="s">
        <v>5551</v>
      </c>
      <c r="C2311" t="s">
        <v>2111</v>
      </c>
      <c r="D2311" t="s">
        <v>2587</v>
      </c>
      <c r="E2311" t="s">
        <v>2589</v>
      </c>
    </row>
    <row r="2312" spans="1:5" x14ac:dyDescent="0.25">
      <c r="A2312" t="s">
        <v>5551</v>
      </c>
      <c r="C2312" t="s">
        <v>5552</v>
      </c>
      <c r="D2312" t="s">
        <v>2587</v>
      </c>
      <c r="E2312" t="s">
        <v>4978</v>
      </c>
    </row>
    <row r="2313" spans="1:5" x14ac:dyDescent="0.25">
      <c r="A2313" t="s">
        <v>5553</v>
      </c>
      <c r="C2313" t="s">
        <v>5554</v>
      </c>
      <c r="D2313" t="s">
        <v>1055</v>
      </c>
      <c r="E2313" t="s">
        <v>3832</v>
      </c>
    </row>
    <row r="2314" spans="1:5" x14ac:dyDescent="0.25">
      <c r="A2314" t="s">
        <v>5553</v>
      </c>
      <c r="C2314" t="s">
        <v>5555</v>
      </c>
      <c r="D2314" t="s">
        <v>1055</v>
      </c>
      <c r="E2314" t="s">
        <v>3834</v>
      </c>
    </row>
    <row r="2315" spans="1:5" x14ac:dyDescent="0.25">
      <c r="A2315" t="s">
        <v>5556</v>
      </c>
      <c r="C2315" t="s">
        <v>5557</v>
      </c>
      <c r="D2315" t="s">
        <v>1973</v>
      </c>
      <c r="E2315" t="s">
        <v>1974</v>
      </c>
    </row>
    <row r="2316" spans="1:5" x14ac:dyDescent="0.25">
      <c r="A2316" t="s">
        <v>5556</v>
      </c>
      <c r="C2316" t="s">
        <v>5558</v>
      </c>
      <c r="D2316" t="s">
        <v>1973</v>
      </c>
      <c r="E2316" t="s">
        <v>1976</v>
      </c>
    </row>
    <row r="2317" spans="1:5" x14ac:dyDescent="0.25">
      <c r="A2317" t="s">
        <v>5559</v>
      </c>
      <c r="C2317" t="s">
        <v>5561</v>
      </c>
      <c r="D2317" t="s">
        <v>1745</v>
      </c>
      <c r="E2317" t="s">
        <v>1524</v>
      </c>
    </row>
    <row r="2318" spans="1:5" x14ac:dyDescent="0.25">
      <c r="A2318" t="s">
        <v>5559</v>
      </c>
      <c r="C2318" t="s">
        <v>5562</v>
      </c>
      <c r="D2318" t="s">
        <v>1745</v>
      </c>
      <c r="E2318" t="s">
        <v>1748</v>
      </c>
    </row>
    <row r="2319" spans="1:5" x14ac:dyDescent="0.25">
      <c r="A2319" t="s">
        <v>5559</v>
      </c>
      <c r="C2319" t="s">
        <v>5563</v>
      </c>
      <c r="D2319" t="s">
        <v>1745</v>
      </c>
      <c r="E2319" t="s">
        <v>1751</v>
      </c>
    </row>
    <row r="2320" spans="1:5" x14ac:dyDescent="0.25">
      <c r="A2320" t="s">
        <v>5559</v>
      </c>
      <c r="C2320" t="s">
        <v>5564</v>
      </c>
      <c r="D2320" t="s">
        <v>1745</v>
      </c>
      <c r="E2320" t="s">
        <v>1746</v>
      </c>
    </row>
    <row r="2321" spans="1:5" x14ac:dyDescent="0.25">
      <c r="A2321" t="s">
        <v>5565</v>
      </c>
      <c r="C2321" t="s">
        <v>5566</v>
      </c>
      <c r="D2321" t="s">
        <v>2171</v>
      </c>
      <c r="E2321" t="s">
        <v>3729</v>
      </c>
    </row>
    <row r="2322" spans="1:5" x14ac:dyDescent="0.25">
      <c r="A2322" t="s">
        <v>5567</v>
      </c>
      <c r="C2322" t="s">
        <v>5568</v>
      </c>
      <c r="D2322" t="s">
        <v>902</v>
      </c>
      <c r="E2322" t="s">
        <v>903</v>
      </c>
    </row>
    <row r="2323" spans="1:5" x14ac:dyDescent="0.25">
      <c r="A2323" t="s">
        <v>5569</v>
      </c>
      <c r="C2323" t="s">
        <v>5571</v>
      </c>
      <c r="D2323" t="s">
        <v>902</v>
      </c>
      <c r="E2323" t="s">
        <v>903</v>
      </c>
    </row>
    <row r="2324" spans="1:5" x14ac:dyDescent="0.25">
      <c r="A2324" t="s">
        <v>5572</v>
      </c>
      <c r="C2324" t="s">
        <v>5573</v>
      </c>
      <c r="D2324" t="s">
        <v>1303</v>
      </c>
      <c r="E2324" t="s">
        <v>1152</v>
      </c>
    </row>
    <row r="2325" spans="1:5" x14ac:dyDescent="0.25">
      <c r="A2325" t="s">
        <v>5574</v>
      </c>
      <c r="C2325" t="s">
        <v>5575</v>
      </c>
      <c r="D2325" t="s">
        <v>5576</v>
      </c>
      <c r="E2325" t="s">
        <v>5577</v>
      </c>
    </row>
    <row r="2326" spans="1:5" x14ac:dyDescent="0.25">
      <c r="A2326" t="s">
        <v>5574</v>
      </c>
      <c r="C2326" t="s">
        <v>5480</v>
      </c>
      <c r="D2326" t="s">
        <v>5576</v>
      </c>
      <c r="E2326" t="s">
        <v>5578</v>
      </c>
    </row>
    <row r="2327" spans="1:5" x14ac:dyDescent="0.25">
      <c r="A2327" t="s">
        <v>5579</v>
      </c>
      <c r="C2327" t="s">
        <v>5580</v>
      </c>
      <c r="D2327" t="s">
        <v>1214</v>
      </c>
      <c r="E2327" t="s">
        <v>1125</v>
      </c>
    </row>
    <row r="2328" spans="1:5" x14ac:dyDescent="0.25">
      <c r="A2328" t="s">
        <v>5581</v>
      </c>
      <c r="C2328" t="s">
        <v>5485</v>
      </c>
      <c r="D2328" t="s">
        <v>1933</v>
      </c>
      <c r="E2328" t="s">
        <v>2005</v>
      </c>
    </row>
    <row r="2329" spans="1:5" x14ac:dyDescent="0.25">
      <c r="A2329" t="s">
        <v>5581</v>
      </c>
      <c r="C2329" t="s">
        <v>5487</v>
      </c>
      <c r="D2329" t="s">
        <v>1933</v>
      </c>
      <c r="E2329" t="s">
        <v>2123</v>
      </c>
    </row>
    <row r="2330" spans="1:5" x14ac:dyDescent="0.25">
      <c r="A2330" t="s">
        <v>5583</v>
      </c>
      <c r="C2330" t="s">
        <v>5585</v>
      </c>
      <c r="D2330" t="s">
        <v>1392</v>
      </c>
      <c r="E2330" t="s">
        <v>1393</v>
      </c>
    </row>
    <row r="2331" spans="1:5" x14ac:dyDescent="0.25">
      <c r="A2331" t="s">
        <v>5586</v>
      </c>
      <c r="C2331" t="s">
        <v>5587</v>
      </c>
      <c r="D2331" t="s">
        <v>5588</v>
      </c>
      <c r="E2331" t="s">
        <v>5589</v>
      </c>
    </row>
    <row r="2332" spans="1:5" x14ac:dyDescent="0.25">
      <c r="A2332" t="s">
        <v>5586</v>
      </c>
      <c r="C2332" t="s">
        <v>5590</v>
      </c>
      <c r="D2332" t="s">
        <v>5588</v>
      </c>
      <c r="E2332" t="s">
        <v>5591</v>
      </c>
    </row>
    <row r="2333" spans="1:5" x14ac:dyDescent="0.25">
      <c r="A2333" t="s">
        <v>5592</v>
      </c>
      <c r="C2333" t="s">
        <v>5593</v>
      </c>
      <c r="D2333" t="s">
        <v>1606</v>
      </c>
      <c r="E2333" t="s">
        <v>1607</v>
      </c>
    </row>
    <row r="2334" spans="1:5" x14ac:dyDescent="0.25">
      <c r="A2334" t="s">
        <v>5592</v>
      </c>
      <c r="C2334" t="s">
        <v>5594</v>
      </c>
      <c r="D2334" t="s">
        <v>1606</v>
      </c>
      <c r="E2334" t="s">
        <v>1609</v>
      </c>
    </row>
    <row r="2335" spans="1:5" x14ac:dyDescent="0.25">
      <c r="A2335" t="s">
        <v>5592</v>
      </c>
      <c r="C2335" t="s">
        <v>5595</v>
      </c>
      <c r="D2335" t="s">
        <v>1606</v>
      </c>
      <c r="E2335" t="s">
        <v>1611</v>
      </c>
    </row>
    <row r="2336" spans="1:5" x14ac:dyDescent="0.25">
      <c r="A2336" t="s">
        <v>5596</v>
      </c>
      <c r="C2336" t="s">
        <v>5598</v>
      </c>
      <c r="D2336" t="s">
        <v>1854</v>
      </c>
      <c r="E2336" t="s">
        <v>1855</v>
      </c>
    </row>
    <row r="2337" spans="1:5" x14ac:dyDescent="0.25">
      <c r="A2337" t="s">
        <v>5599</v>
      </c>
      <c r="C2337" t="s">
        <v>5600</v>
      </c>
      <c r="D2337" t="s">
        <v>5601</v>
      </c>
      <c r="E2337" t="s">
        <v>5602</v>
      </c>
    </row>
    <row r="2338" spans="1:5" x14ac:dyDescent="0.25">
      <c r="A2338" t="s">
        <v>5599</v>
      </c>
      <c r="C2338" t="s">
        <v>5603</v>
      </c>
      <c r="D2338" t="s">
        <v>5601</v>
      </c>
      <c r="E2338" t="s">
        <v>5604</v>
      </c>
    </row>
    <row r="2339" spans="1:5" x14ac:dyDescent="0.25">
      <c r="A2339" t="s">
        <v>5605</v>
      </c>
      <c r="C2339" t="s">
        <v>5606</v>
      </c>
      <c r="D2339" t="s">
        <v>1234</v>
      </c>
      <c r="E2339" t="s">
        <v>1235</v>
      </c>
    </row>
    <row r="2340" spans="1:5" x14ac:dyDescent="0.25">
      <c r="A2340" t="s">
        <v>5607</v>
      </c>
      <c r="C2340" t="s">
        <v>5608</v>
      </c>
      <c r="D2340" t="s">
        <v>1129</v>
      </c>
      <c r="E2340" t="s">
        <v>1130</v>
      </c>
    </row>
    <row r="2341" spans="1:5" x14ac:dyDescent="0.25">
      <c r="A2341" t="s">
        <v>5609</v>
      </c>
      <c r="C2341" t="s">
        <v>5611</v>
      </c>
      <c r="D2341" t="s">
        <v>1196</v>
      </c>
      <c r="E2341" t="s">
        <v>1197</v>
      </c>
    </row>
    <row r="2342" spans="1:5" x14ac:dyDescent="0.25">
      <c r="A2342" t="s">
        <v>5612</v>
      </c>
      <c r="C2342" t="s">
        <v>5613</v>
      </c>
      <c r="D2342" t="s">
        <v>1624</v>
      </c>
      <c r="E2342" t="s">
        <v>1625</v>
      </c>
    </row>
    <row r="2343" spans="1:5" x14ac:dyDescent="0.25">
      <c r="A2343" t="s">
        <v>5614</v>
      </c>
      <c r="C2343" t="s">
        <v>5616</v>
      </c>
      <c r="D2343" t="s">
        <v>958</v>
      </c>
      <c r="E2343" t="s">
        <v>959</v>
      </c>
    </row>
    <row r="2344" spans="1:5" x14ac:dyDescent="0.25">
      <c r="A2344" t="s">
        <v>5617</v>
      </c>
      <c r="C2344" t="s">
        <v>5619</v>
      </c>
      <c r="D2344" t="s">
        <v>5354</v>
      </c>
      <c r="E2344" t="s">
        <v>5355</v>
      </c>
    </row>
    <row r="2345" spans="1:5" x14ac:dyDescent="0.25">
      <c r="A2345" t="s">
        <v>5617</v>
      </c>
      <c r="C2345" t="s">
        <v>5620</v>
      </c>
      <c r="D2345" t="s">
        <v>5354</v>
      </c>
      <c r="E2345" t="s">
        <v>5356</v>
      </c>
    </row>
    <row r="2346" spans="1:5" x14ac:dyDescent="0.25">
      <c r="A2346" t="s">
        <v>5617</v>
      </c>
      <c r="C2346" t="s">
        <v>5621</v>
      </c>
      <c r="D2346" t="s">
        <v>5354</v>
      </c>
      <c r="E2346" t="s">
        <v>5622</v>
      </c>
    </row>
    <row r="2347" spans="1:5" x14ac:dyDescent="0.25">
      <c r="A2347" t="s">
        <v>5623</v>
      </c>
      <c r="C2347" t="s">
        <v>5624</v>
      </c>
      <c r="D2347" t="s">
        <v>1303</v>
      </c>
      <c r="E2347" t="s">
        <v>1152</v>
      </c>
    </row>
    <row r="2348" spans="1:5" x14ac:dyDescent="0.25">
      <c r="A2348" t="s">
        <v>5625</v>
      </c>
      <c r="C2348" t="s">
        <v>5626</v>
      </c>
      <c r="D2348" t="s">
        <v>902</v>
      </c>
      <c r="E2348" t="s">
        <v>903</v>
      </c>
    </row>
    <row r="2349" spans="1:5" x14ac:dyDescent="0.25">
      <c r="A2349" t="s">
        <v>5627</v>
      </c>
      <c r="C2349" t="s">
        <v>5628</v>
      </c>
      <c r="D2349" t="s">
        <v>902</v>
      </c>
      <c r="E2349" t="s">
        <v>903</v>
      </c>
    </row>
    <row r="2350" spans="1:5" x14ac:dyDescent="0.25">
      <c r="A2350" t="s">
        <v>5629</v>
      </c>
      <c r="C2350" t="s">
        <v>4955</v>
      </c>
      <c r="D2350" t="s">
        <v>5362</v>
      </c>
      <c r="E2350" t="s">
        <v>5363</v>
      </c>
    </row>
    <row r="2351" spans="1:5" x14ac:dyDescent="0.25">
      <c r="A2351" t="s">
        <v>5629</v>
      </c>
      <c r="C2351" t="s">
        <v>4957</v>
      </c>
      <c r="D2351" t="s">
        <v>5362</v>
      </c>
      <c r="E2351" t="s">
        <v>5364</v>
      </c>
    </row>
    <row r="2352" spans="1:5" x14ac:dyDescent="0.25">
      <c r="A2352" t="s">
        <v>5629</v>
      </c>
      <c r="C2352" t="s">
        <v>4947</v>
      </c>
      <c r="D2352" t="s">
        <v>5362</v>
      </c>
      <c r="E2352" t="s">
        <v>5630</v>
      </c>
    </row>
    <row r="2353" spans="1:5" x14ac:dyDescent="0.25">
      <c r="A2353" t="s">
        <v>5631</v>
      </c>
      <c r="C2353" t="s">
        <v>5632</v>
      </c>
      <c r="D2353" t="s">
        <v>902</v>
      </c>
      <c r="E2353" t="s">
        <v>903</v>
      </c>
    </row>
    <row r="2354" spans="1:5" x14ac:dyDescent="0.25">
      <c r="A2354" t="s">
        <v>5633</v>
      </c>
      <c r="C2354" t="s">
        <v>5635</v>
      </c>
      <c r="D2354" t="s">
        <v>2174</v>
      </c>
      <c r="E2354" t="s">
        <v>2176</v>
      </c>
    </row>
    <row r="2355" spans="1:5" x14ac:dyDescent="0.25">
      <c r="A2355" t="s">
        <v>5633</v>
      </c>
      <c r="C2355" t="s">
        <v>5636</v>
      </c>
      <c r="D2355" t="s">
        <v>2174</v>
      </c>
      <c r="E2355" t="s">
        <v>2178</v>
      </c>
    </row>
    <row r="2356" spans="1:5" x14ac:dyDescent="0.25">
      <c r="A2356" t="s">
        <v>5633</v>
      </c>
      <c r="C2356" t="s">
        <v>5637</v>
      </c>
      <c r="D2356" t="s">
        <v>2174</v>
      </c>
      <c r="E2356" t="s">
        <v>2175</v>
      </c>
    </row>
    <row r="2357" spans="1:5" x14ac:dyDescent="0.25">
      <c r="A2357" t="s">
        <v>5638</v>
      </c>
      <c r="C2357" t="s">
        <v>5639</v>
      </c>
      <c r="D2357" t="s">
        <v>1933</v>
      </c>
      <c r="E2357" t="s">
        <v>2123</v>
      </c>
    </row>
    <row r="2358" spans="1:5" x14ac:dyDescent="0.25">
      <c r="A2358" t="s">
        <v>5638</v>
      </c>
      <c r="C2358" t="s">
        <v>5640</v>
      </c>
      <c r="D2358" t="s">
        <v>1933</v>
      </c>
      <c r="E2358" t="s">
        <v>2005</v>
      </c>
    </row>
    <row r="2359" spans="1:5" x14ac:dyDescent="0.25">
      <c r="A2359" t="s">
        <v>5641</v>
      </c>
      <c r="C2359" t="s">
        <v>5642</v>
      </c>
      <c r="D2359" t="s">
        <v>958</v>
      </c>
      <c r="E2359" t="s">
        <v>959</v>
      </c>
    </row>
    <row r="2360" spans="1:5" x14ac:dyDescent="0.25">
      <c r="A2360" t="s">
        <v>5643</v>
      </c>
      <c r="C2360" t="s">
        <v>3534</v>
      </c>
      <c r="D2360" t="s">
        <v>1303</v>
      </c>
      <c r="E2360" t="s">
        <v>1152</v>
      </c>
    </row>
    <row r="2361" spans="1:5" x14ac:dyDescent="0.25">
      <c r="A2361" t="s">
        <v>5644</v>
      </c>
      <c r="C2361" t="s">
        <v>2109</v>
      </c>
      <c r="D2361" t="s">
        <v>4655</v>
      </c>
      <c r="E2361" t="s">
        <v>4656</v>
      </c>
    </row>
    <row r="2362" spans="1:5" x14ac:dyDescent="0.25">
      <c r="A2362" t="s">
        <v>5644</v>
      </c>
      <c r="C2362" t="s">
        <v>2111</v>
      </c>
      <c r="D2362" t="s">
        <v>4655</v>
      </c>
      <c r="E2362" t="s">
        <v>4657</v>
      </c>
    </row>
    <row r="2363" spans="1:5" x14ac:dyDescent="0.25">
      <c r="A2363" t="s">
        <v>5644</v>
      </c>
      <c r="C2363" t="s">
        <v>2113</v>
      </c>
      <c r="D2363" t="s">
        <v>4655</v>
      </c>
      <c r="E2363" t="s">
        <v>4658</v>
      </c>
    </row>
    <row r="2364" spans="1:5" x14ac:dyDescent="0.25">
      <c r="A2364" t="s">
        <v>5644</v>
      </c>
      <c r="C2364" t="s">
        <v>2104</v>
      </c>
      <c r="D2364" t="s">
        <v>4655</v>
      </c>
      <c r="E2364" t="s">
        <v>4659</v>
      </c>
    </row>
    <row r="2365" spans="1:5" x14ac:dyDescent="0.25">
      <c r="A2365" t="s">
        <v>5644</v>
      </c>
      <c r="C2365" t="s">
        <v>2106</v>
      </c>
      <c r="D2365" t="s">
        <v>4655</v>
      </c>
      <c r="E2365" t="s">
        <v>4660</v>
      </c>
    </row>
    <row r="2366" spans="1:5" x14ac:dyDescent="0.25">
      <c r="A2366" t="s">
        <v>5644</v>
      </c>
      <c r="C2366" t="s">
        <v>2108</v>
      </c>
      <c r="D2366" t="s">
        <v>4655</v>
      </c>
      <c r="E2366" t="s">
        <v>4661</v>
      </c>
    </row>
    <row r="2367" spans="1:5" x14ac:dyDescent="0.25">
      <c r="A2367" t="s">
        <v>5644</v>
      </c>
      <c r="C2367" t="s">
        <v>5552</v>
      </c>
      <c r="D2367" t="s">
        <v>4655</v>
      </c>
      <c r="E2367" t="s">
        <v>4662</v>
      </c>
    </row>
    <row r="2368" spans="1:5" x14ac:dyDescent="0.25">
      <c r="A2368" t="s">
        <v>5645</v>
      </c>
      <c r="C2368" t="s">
        <v>5646</v>
      </c>
      <c r="D2368" t="s">
        <v>5213</v>
      </c>
      <c r="E2368" t="s">
        <v>5214</v>
      </c>
    </row>
    <row r="2369" spans="1:5" x14ac:dyDescent="0.25">
      <c r="A2369" t="s">
        <v>5647</v>
      </c>
      <c r="C2369" t="s">
        <v>5649</v>
      </c>
      <c r="D2369" t="s">
        <v>5197</v>
      </c>
      <c r="E2369" t="s">
        <v>5198</v>
      </c>
    </row>
    <row r="2370" spans="1:5" x14ac:dyDescent="0.25">
      <c r="A2370" t="s">
        <v>5650</v>
      </c>
      <c r="C2370" t="s">
        <v>5651</v>
      </c>
      <c r="D2370" t="s">
        <v>5570</v>
      </c>
      <c r="E2370" t="s">
        <v>5652</v>
      </c>
    </row>
    <row r="2371" spans="1:5" x14ac:dyDescent="0.25">
      <c r="A2371" t="s">
        <v>5653</v>
      </c>
      <c r="C2371" t="s">
        <v>5654</v>
      </c>
      <c r="D2371" t="s">
        <v>958</v>
      </c>
      <c r="E2371" t="s">
        <v>959</v>
      </c>
    </row>
    <row r="2372" spans="1:5" x14ac:dyDescent="0.25">
      <c r="A2372" t="s">
        <v>5655</v>
      </c>
      <c r="C2372" t="s">
        <v>5656</v>
      </c>
      <c r="D2372" t="s">
        <v>902</v>
      </c>
      <c r="E2372" t="s">
        <v>903</v>
      </c>
    </row>
    <row r="2373" spans="1:5" x14ac:dyDescent="0.25">
      <c r="A2373" t="s">
        <v>5657</v>
      </c>
      <c r="C2373" t="s">
        <v>5658</v>
      </c>
      <c r="D2373" t="s">
        <v>1124</v>
      </c>
      <c r="E2373" t="s">
        <v>1125</v>
      </c>
    </row>
    <row r="2374" spans="1:5" x14ac:dyDescent="0.25">
      <c r="A2374" t="s">
        <v>5659</v>
      </c>
      <c r="C2374" t="s">
        <v>5487</v>
      </c>
      <c r="D2374" t="s">
        <v>5660</v>
      </c>
      <c r="E2374" t="s">
        <v>5661</v>
      </c>
    </row>
    <row r="2375" spans="1:5" x14ac:dyDescent="0.25">
      <c r="A2375" t="s">
        <v>5659</v>
      </c>
      <c r="C2375" t="s">
        <v>5662</v>
      </c>
      <c r="D2375" t="s">
        <v>5660</v>
      </c>
      <c r="E2375" t="s">
        <v>5663</v>
      </c>
    </row>
    <row r="2376" spans="1:5" x14ac:dyDescent="0.25">
      <c r="A2376" t="s">
        <v>5659</v>
      </c>
      <c r="C2376" t="s">
        <v>5664</v>
      </c>
      <c r="D2376" t="s">
        <v>5660</v>
      </c>
      <c r="E2376" t="s">
        <v>5665</v>
      </c>
    </row>
    <row r="2377" spans="1:5" x14ac:dyDescent="0.25">
      <c r="A2377" t="s">
        <v>5659</v>
      </c>
      <c r="C2377" t="s">
        <v>5666</v>
      </c>
      <c r="D2377" t="s">
        <v>5660</v>
      </c>
      <c r="E2377" t="s">
        <v>5667</v>
      </c>
    </row>
    <row r="2378" spans="1:5" x14ac:dyDescent="0.25">
      <c r="A2378" t="s">
        <v>5659</v>
      </c>
      <c r="C2378" t="s">
        <v>5485</v>
      </c>
      <c r="D2378" t="s">
        <v>5660</v>
      </c>
      <c r="E2378" t="s">
        <v>5668</v>
      </c>
    </row>
    <row r="2379" spans="1:5" x14ac:dyDescent="0.25">
      <c r="A2379" t="s">
        <v>5669</v>
      </c>
      <c r="C2379" t="s">
        <v>5670</v>
      </c>
      <c r="D2379" t="s">
        <v>1392</v>
      </c>
      <c r="E2379" t="s">
        <v>1393</v>
      </c>
    </row>
    <row r="2380" spans="1:5" x14ac:dyDescent="0.25">
      <c r="A2380" t="s">
        <v>5671</v>
      </c>
      <c r="C2380" t="s">
        <v>5672</v>
      </c>
      <c r="D2380" t="s">
        <v>1032</v>
      </c>
      <c r="E2380" t="s">
        <v>1033</v>
      </c>
    </row>
    <row r="2381" spans="1:5" x14ac:dyDescent="0.25">
      <c r="A2381" t="s">
        <v>5673</v>
      </c>
      <c r="C2381" t="s">
        <v>5674</v>
      </c>
      <c r="D2381" t="s">
        <v>902</v>
      </c>
      <c r="E2381" t="s">
        <v>903</v>
      </c>
    </row>
    <row r="2382" spans="1:5" x14ac:dyDescent="0.25">
      <c r="A2382" t="s">
        <v>5675</v>
      </c>
      <c r="C2382" t="s">
        <v>5676</v>
      </c>
      <c r="D2382" t="s">
        <v>1129</v>
      </c>
      <c r="E2382" t="s">
        <v>1130</v>
      </c>
    </row>
    <row r="2383" spans="1:5" x14ac:dyDescent="0.25">
      <c r="A2383" t="s">
        <v>5677</v>
      </c>
      <c r="C2383" t="s">
        <v>5679</v>
      </c>
      <c r="D2383" t="s">
        <v>1454</v>
      </c>
      <c r="E2383" t="s">
        <v>1455</v>
      </c>
    </row>
    <row r="2384" spans="1:5" x14ac:dyDescent="0.25">
      <c r="A2384" t="s">
        <v>5680</v>
      </c>
      <c r="C2384" t="s">
        <v>5681</v>
      </c>
      <c r="D2384" t="s">
        <v>1154</v>
      </c>
      <c r="E2384" t="s">
        <v>2814</v>
      </c>
    </row>
    <row r="2385" spans="1:5" x14ac:dyDescent="0.25">
      <c r="A2385" t="s">
        <v>5680</v>
      </c>
      <c r="C2385" t="s">
        <v>5510</v>
      </c>
      <c r="D2385" t="s">
        <v>1154</v>
      </c>
      <c r="E2385" t="s">
        <v>2816</v>
      </c>
    </row>
    <row r="2386" spans="1:5" x14ac:dyDescent="0.25">
      <c r="A2386" t="s">
        <v>5682</v>
      </c>
      <c r="C2386" t="s">
        <v>5684</v>
      </c>
      <c r="D2386" t="s">
        <v>5337</v>
      </c>
      <c r="E2386" t="s">
        <v>5338</v>
      </c>
    </row>
    <row r="2387" spans="1:5" x14ac:dyDescent="0.25">
      <c r="A2387" t="s">
        <v>5682</v>
      </c>
      <c r="C2387" t="s">
        <v>5685</v>
      </c>
      <c r="D2387" t="s">
        <v>5337</v>
      </c>
      <c r="E2387" t="s">
        <v>5339</v>
      </c>
    </row>
    <row r="2388" spans="1:5" x14ac:dyDescent="0.25">
      <c r="A2388" t="s">
        <v>5682</v>
      </c>
      <c r="C2388" t="s">
        <v>5686</v>
      </c>
      <c r="D2388" t="s">
        <v>5337</v>
      </c>
      <c r="E2388" t="s">
        <v>5687</v>
      </c>
    </row>
    <row r="2389" spans="1:5" x14ac:dyDescent="0.25">
      <c r="A2389" t="s">
        <v>5688</v>
      </c>
      <c r="C2389" t="s">
        <v>5689</v>
      </c>
      <c r="D2389" t="s">
        <v>902</v>
      </c>
      <c r="E2389" t="s">
        <v>903</v>
      </c>
    </row>
    <row r="2390" spans="1:5" x14ac:dyDescent="0.25">
      <c r="A2390" t="s">
        <v>5690</v>
      </c>
      <c r="C2390" t="s">
        <v>5691</v>
      </c>
      <c r="D2390" t="s">
        <v>917</v>
      </c>
      <c r="E2390" t="s">
        <v>918</v>
      </c>
    </row>
    <row r="2391" spans="1:5" x14ac:dyDescent="0.25">
      <c r="A2391" t="s">
        <v>5692</v>
      </c>
      <c r="C2391" t="s">
        <v>5694</v>
      </c>
      <c r="D2391" t="s">
        <v>5354</v>
      </c>
      <c r="E2391" t="s">
        <v>5355</v>
      </c>
    </row>
    <row r="2392" spans="1:5" x14ac:dyDescent="0.25">
      <c r="A2392" t="s">
        <v>5692</v>
      </c>
      <c r="C2392" t="s">
        <v>5695</v>
      </c>
      <c r="D2392" t="s">
        <v>5354</v>
      </c>
      <c r="E2392" t="s">
        <v>5356</v>
      </c>
    </row>
    <row r="2393" spans="1:5" x14ac:dyDescent="0.25">
      <c r="A2393" t="s">
        <v>5692</v>
      </c>
      <c r="C2393" t="s">
        <v>5696</v>
      </c>
      <c r="D2393" t="s">
        <v>5354</v>
      </c>
      <c r="E2393" t="s">
        <v>5622</v>
      </c>
    </row>
    <row r="2394" spans="1:5" x14ac:dyDescent="0.25">
      <c r="A2394" t="s">
        <v>5697</v>
      </c>
      <c r="C2394" t="s">
        <v>5698</v>
      </c>
      <c r="D2394" t="s">
        <v>2569</v>
      </c>
      <c r="E2394" t="s">
        <v>3080</v>
      </c>
    </row>
    <row r="2395" spans="1:5" x14ac:dyDescent="0.25">
      <c r="A2395" t="s">
        <v>5699</v>
      </c>
      <c r="C2395" t="s">
        <v>5701</v>
      </c>
      <c r="D2395" t="s">
        <v>4260</v>
      </c>
      <c r="E2395" t="s">
        <v>4261</v>
      </c>
    </row>
    <row r="2396" spans="1:5" x14ac:dyDescent="0.25">
      <c r="A2396" t="s">
        <v>5702</v>
      </c>
      <c r="C2396" t="s">
        <v>5635</v>
      </c>
      <c r="D2396" t="s">
        <v>2372</v>
      </c>
      <c r="E2396" t="s">
        <v>2373</v>
      </c>
    </row>
    <row r="2397" spans="1:5" x14ac:dyDescent="0.25">
      <c r="A2397" t="s">
        <v>5702</v>
      </c>
      <c r="C2397" t="s">
        <v>5703</v>
      </c>
      <c r="D2397" t="s">
        <v>2372</v>
      </c>
      <c r="E2397" t="s">
        <v>2375</v>
      </c>
    </row>
    <row r="2398" spans="1:5" x14ac:dyDescent="0.25">
      <c r="A2398" t="s">
        <v>5702</v>
      </c>
      <c r="C2398" t="s">
        <v>5637</v>
      </c>
      <c r="D2398" t="s">
        <v>2372</v>
      </c>
      <c r="E2398" t="s">
        <v>2376</v>
      </c>
    </row>
    <row r="2399" spans="1:5" x14ac:dyDescent="0.25">
      <c r="A2399" t="s">
        <v>5704</v>
      </c>
      <c r="C2399" t="s">
        <v>5640</v>
      </c>
      <c r="D2399" t="s">
        <v>4449</v>
      </c>
      <c r="E2399" t="s">
        <v>4453</v>
      </c>
    </row>
    <row r="2400" spans="1:5" x14ac:dyDescent="0.25">
      <c r="A2400" t="s">
        <v>5704</v>
      </c>
      <c r="C2400" t="s">
        <v>5705</v>
      </c>
      <c r="D2400" t="s">
        <v>4449</v>
      </c>
      <c r="E2400" t="s">
        <v>4450</v>
      </c>
    </row>
    <row r="2401" spans="1:5" x14ac:dyDescent="0.25">
      <c r="A2401" t="s">
        <v>5704</v>
      </c>
      <c r="C2401" t="s">
        <v>5706</v>
      </c>
      <c r="D2401" t="s">
        <v>4449</v>
      </c>
      <c r="E2401" t="s">
        <v>4452</v>
      </c>
    </row>
    <row r="2402" spans="1:5" x14ac:dyDescent="0.25">
      <c r="A2402" t="s">
        <v>5707</v>
      </c>
      <c r="C2402" t="s">
        <v>5708</v>
      </c>
      <c r="D2402" t="s">
        <v>1303</v>
      </c>
      <c r="E2402" t="s">
        <v>1152</v>
      </c>
    </row>
    <row r="2403" spans="1:5" x14ac:dyDescent="0.25">
      <c r="A2403" t="s">
        <v>5709</v>
      </c>
      <c r="C2403" t="s">
        <v>5710</v>
      </c>
      <c r="D2403" t="s">
        <v>902</v>
      </c>
      <c r="E2403" t="s">
        <v>903</v>
      </c>
    </row>
    <row r="2404" spans="1:5" x14ac:dyDescent="0.25">
      <c r="A2404" t="s">
        <v>5711</v>
      </c>
      <c r="C2404" t="s">
        <v>3676</v>
      </c>
      <c r="D2404" t="s">
        <v>1606</v>
      </c>
      <c r="E2404" t="s">
        <v>1609</v>
      </c>
    </row>
    <row r="2405" spans="1:5" x14ac:dyDescent="0.25">
      <c r="A2405" t="s">
        <v>5711</v>
      </c>
      <c r="C2405" t="s">
        <v>3674</v>
      </c>
      <c r="D2405" t="s">
        <v>1606</v>
      </c>
      <c r="E2405" t="s">
        <v>1611</v>
      </c>
    </row>
    <row r="2406" spans="1:5" x14ac:dyDescent="0.25">
      <c r="A2406" t="s">
        <v>5711</v>
      </c>
      <c r="C2406" t="s">
        <v>3675</v>
      </c>
      <c r="D2406" t="s">
        <v>1606</v>
      </c>
      <c r="E2406" t="s">
        <v>1607</v>
      </c>
    </row>
    <row r="2407" spans="1:5" x14ac:dyDescent="0.25">
      <c r="A2407" t="s">
        <v>5712</v>
      </c>
      <c r="C2407" t="s">
        <v>5713</v>
      </c>
      <c r="D2407" t="s">
        <v>3992</v>
      </c>
      <c r="E2407" t="s">
        <v>1152</v>
      </c>
    </row>
    <row r="2408" spans="1:5" x14ac:dyDescent="0.25">
      <c r="A2408" t="s">
        <v>5714</v>
      </c>
      <c r="C2408" t="s">
        <v>5715</v>
      </c>
      <c r="D2408" t="s">
        <v>902</v>
      </c>
      <c r="E2408" t="s">
        <v>903</v>
      </c>
    </row>
    <row r="2409" spans="1:5" x14ac:dyDescent="0.25">
      <c r="A2409" t="s">
        <v>5716</v>
      </c>
      <c r="C2409" t="s">
        <v>5718</v>
      </c>
      <c r="D2409" t="s">
        <v>902</v>
      </c>
      <c r="E2409" t="s">
        <v>903</v>
      </c>
    </row>
    <row r="2410" spans="1:5" x14ac:dyDescent="0.25">
      <c r="A2410" t="s">
        <v>5719</v>
      </c>
      <c r="C2410" t="s">
        <v>5721</v>
      </c>
      <c r="D2410" t="s">
        <v>5722</v>
      </c>
      <c r="E2410" t="s">
        <v>5723</v>
      </c>
    </row>
    <row r="2411" spans="1:5" x14ac:dyDescent="0.25">
      <c r="A2411" t="s">
        <v>5719</v>
      </c>
      <c r="C2411" t="s">
        <v>5724</v>
      </c>
      <c r="D2411" t="s">
        <v>5722</v>
      </c>
      <c r="E2411" t="s">
        <v>5725</v>
      </c>
    </row>
    <row r="2412" spans="1:5" x14ac:dyDescent="0.25">
      <c r="A2412" t="s">
        <v>5719</v>
      </c>
      <c r="C2412" t="s">
        <v>5726</v>
      </c>
      <c r="D2412" t="s">
        <v>5722</v>
      </c>
      <c r="E2412" t="s">
        <v>5727</v>
      </c>
    </row>
    <row r="2413" spans="1:5" x14ac:dyDescent="0.25">
      <c r="A2413" t="s">
        <v>5719</v>
      </c>
      <c r="C2413" t="s">
        <v>5728</v>
      </c>
      <c r="D2413" t="s">
        <v>5722</v>
      </c>
      <c r="E2413" t="s">
        <v>5729</v>
      </c>
    </row>
    <row r="2414" spans="1:5" x14ac:dyDescent="0.25">
      <c r="A2414" t="s">
        <v>5730</v>
      </c>
      <c r="C2414" t="s">
        <v>5731</v>
      </c>
      <c r="D2414" t="s">
        <v>1214</v>
      </c>
      <c r="E2414" t="s">
        <v>1125</v>
      </c>
    </row>
    <row r="2415" spans="1:5" x14ac:dyDescent="0.25">
      <c r="A2415" t="s">
        <v>5732</v>
      </c>
      <c r="C2415" t="s">
        <v>5048</v>
      </c>
      <c r="D2415" t="s">
        <v>902</v>
      </c>
      <c r="E2415" t="s">
        <v>903</v>
      </c>
    </row>
    <row r="2416" spans="1:5" x14ac:dyDescent="0.25">
      <c r="A2416" t="s">
        <v>5733</v>
      </c>
      <c r="C2416" t="s">
        <v>5492</v>
      </c>
      <c r="D2416" t="s">
        <v>2372</v>
      </c>
      <c r="E2416" t="s">
        <v>2375</v>
      </c>
    </row>
    <row r="2417" spans="1:5" x14ac:dyDescent="0.25">
      <c r="A2417" t="s">
        <v>5733</v>
      </c>
      <c r="C2417" t="s">
        <v>5734</v>
      </c>
      <c r="D2417" t="s">
        <v>2372</v>
      </c>
      <c r="E2417" t="s">
        <v>2373</v>
      </c>
    </row>
    <row r="2418" spans="1:5" x14ac:dyDescent="0.25">
      <c r="A2418" t="s">
        <v>5733</v>
      </c>
      <c r="C2418" t="s">
        <v>5735</v>
      </c>
      <c r="D2418" t="s">
        <v>2372</v>
      </c>
      <c r="E2418" t="s">
        <v>2376</v>
      </c>
    </row>
    <row r="2419" spans="1:5" x14ac:dyDescent="0.25">
      <c r="A2419" t="s">
        <v>5736</v>
      </c>
      <c r="C2419" t="s">
        <v>5737</v>
      </c>
      <c r="D2419" t="s">
        <v>902</v>
      </c>
      <c r="E2419" t="s">
        <v>903</v>
      </c>
    </row>
    <row r="2420" spans="1:5" x14ac:dyDescent="0.25">
      <c r="A2420" t="s">
        <v>5738</v>
      </c>
      <c r="C2420" t="s">
        <v>5739</v>
      </c>
      <c r="D2420" t="s">
        <v>5740</v>
      </c>
      <c r="E2420" t="s">
        <v>5741</v>
      </c>
    </row>
    <row r="2421" spans="1:5" x14ac:dyDescent="0.25">
      <c r="A2421" t="s">
        <v>5742</v>
      </c>
      <c r="C2421" t="s">
        <v>5744</v>
      </c>
      <c r="D2421" t="s">
        <v>1624</v>
      </c>
      <c r="E2421" t="s">
        <v>1625</v>
      </c>
    </row>
    <row r="2422" spans="1:5" x14ac:dyDescent="0.25">
      <c r="A2422" t="s">
        <v>5745</v>
      </c>
      <c r="C2422" t="s">
        <v>5746</v>
      </c>
      <c r="D2422" t="s">
        <v>1004</v>
      </c>
      <c r="E2422" t="s">
        <v>1005</v>
      </c>
    </row>
    <row r="2423" spans="1:5" x14ac:dyDescent="0.25">
      <c r="A2423" t="s">
        <v>5745</v>
      </c>
      <c r="C2423" t="s">
        <v>5510</v>
      </c>
      <c r="D2423" t="s">
        <v>1004</v>
      </c>
      <c r="E2423" t="s">
        <v>1007</v>
      </c>
    </row>
    <row r="2424" spans="1:5" x14ac:dyDescent="0.25">
      <c r="A2424" t="s">
        <v>5747</v>
      </c>
      <c r="C2424" t="s">
        <v>5748</v>
      </c>
      <c r="D2424" t="s">
        <v>900</v>
      </c>
      <c r="E2424" t="s">
        <v>5749</v>
      </c>
    </row>
    <row r="2425" spans="1:5" x14ac:dyDescent="0.25">
      <c r="A2425" t="s">
        <v>5750</v>
      </c>
      <c r="C2425" t="s">
        <v>5752</v>
      </c>
      <c r="D2425" t="s">
        <v>902</v>
      </c>
      <c r="E2425" t="s">
        <v>903</v>
      </c>
    </row>
    <row r="2426" spans="1:5" x14ac:dyDescent="0.25">
      <c r="A2426" t="s">
        <v>5753</v>
      </c>
      <c r="C2426" t="s">
        <v>5527</v>
      </c>
      <c r="D2426" t="s">
        <v>5755</v>
      </c>
      <c r="E2426" t="s">
        <v>5528</v>
      </c>
    </row>
    <row r="2427" spans="1:5" x14ac:dyDescent="0.25">
      <c r="A2427" t="s">
        <v>5753</v>
      </c>
      <c r="C2427" t="s">
        <v>5529</v>
      </c>
      <c r="D2427" t="s">
        <v>5755</v>
      </c>
      <c r="E2427" t="s">
        <v>5530</v>
      </c>
    </row>
    <row r="2428" spans="1:5" x14ac:dyDescent="0.25">
      <c r="A2428" t="s">
        <v>5753</v>
      </c>
      <c r="C2428" t="s">
        <v>5756</v>
      </c>
      <c r="D2428" t="s">
        <v>5755</v>
      </c>
      <c r="E2428" t="s">
        <v>5757</v>
      </c>
    </row>
    <row r="2429" spans="1:5" x14ac:dyDescent="0.25">
      <c r="A2429" t="s">
        <v>5753</v>
      </c>
      <c r="C2429" t="s">
        <v>5524</v>
      </c>
      <c r="D2429" t="s">
        <v>5755</v>
      </c>
      <c r="E2429" t="s">
        <v>5526</v>
      </c>
    </row>
    <row r="2430" spans="1:5" x14ac:dyDescent="0.25">
      <c r="A2430" t="s">
        <v>5758</v>
      </c>
      <c r="C2430" t="s">
        <v>5760</v>
      </c>
      <c r="D2430" t="s">
        <v>3368</v>
      </c>
      <c r="E2430" t="s">
        <v>5761</v>
      </c>
    </row>
    <row r="2431" spans="1:5" x14ac:dyDescent="0.25">
      <c r="A2431" t="s">
        <v>5762</v>
      </c>
      <c r="C2431" t="s">
        <v>5764</v>
      </c>
      <c r="D2431" t="s">
        <v>1899</v>
      </c>
      <c r="E2431" t="s">
        <v>1904</v>
      </c>
    </row>
    <row r="2432" spans="1:5" x14ac:dyDescent="0.25">
      <c r="A2432" t="s">
        <v>5762</v>
      </c>
      <c r="C2432" t="s">
        <v>5765</v>
      </c>
      <c r="D2432" t="s">
        <v>1899</v>
      </c>
      <c r="E2432" t="s">
        <v>1900</v>
      </c>
    </row>
    <row r="2433" spans="1:5" x14ac:dyDescent="0.25">
      <c r="A2433" t="s">
        <v>5762</v>
      </c>
      <c r="C2433" t="s">
        <v>5766</v>
      </c>
      <c r="D2433" t="s">
        <v>1899</v>
      </c>
      <c r="E2433" t="s">
        <v>1902</v>
      </c>
    </row>
    <row r="2434" spans="1:5" x14ac:dyDescent="0.25">
      <c r="A2434" t="s">
        <v>5767</v>
      </c>
      <c r="C2434" t="s">
        <v>5768</v>
      </c>
      <c r="D2434" t="s">
        <v>902</v>
      </c>
      <c r="E2434" t="s">
        <v>903</v>
      </c>
    </row>
    <row r="2435" spans="1:5" x14ac:dyDescent="0.25">
      <c r="A2435" t="s">
        <v>5769</v>
      </c>
      <c r="C2435" t="s">
        <v>5771</v>
      </c>
      <c r="D2435" t="s">
        <v>1854</v>
      </c>
      <c r="E2435" t="s">
        <v>1855</v>
      </c>
    </row>
    <row r="2436" spans="1:5" x14ac:dyDescent="0.25">
      <c r="A2436" t="s">
        <v>5772</v>
      </c>
      <c r="C2436" t="s">
        <v>5317</v>
      </c>
      <c r="D2436" t="s">
        <v>1004</v>
      </c>
      <c r="E2436" t="s">
        <v>1007</v>
      </c>
    </row>
    <row r="2437" spans="1:5" x14ac:dyDescent="0.25">
      <c r="A2437" t="s">
        <v>5772</v>
      </c>
      <c r="C2437" t="s">
        <v>1543</v>
      </c>
      <c r="D2437" t="s">
        <v>1004</v>
      </c>
      <c r="E2437" t="s">
        <v>1005</v>
      </c>
    </row>
    <row r="2438" spans="1:5" x14ac:dyDescent="0.25">
      <c r="A2438" t="s">
        <v>5773</v>
      </c>
      <c r="C2438" t="s">
        <v>5775</v>
      </c>
      <c r="D2438" t="s">
        <v>3241</v>
      </c>
      <c r="E2438" t="s">
        <v>3399</v>
      </c>
    </row>
    <row r="2439" spans="1:5" x14ac:dyDescent="0.25">
      <c r="A2439" t="s">
        <v>5776</v>
      </c>
      <c r="C2439" t="s">
        <v>5703</v>
      </c>
      <c r="D2439" t="s">
        <v>1004</v>
      </c>
      <c r="E2439" t="s">
        <v>1007</v>
      </c>
    </row>
    <row r="2440" spans="1:5" x14ac:dyDescent="0.25">
      <c r="A2440" t="s">
        <v>5776</v>
      </c>
      <c r="C2440" t="s">
        <v>5777</v>
      </c>
      <c r="D2440" t="s">
        <v>1004</v>
      </c>
      <c r="E2440" t="s">
        <v>1005</v>
      </c>
    </row>
    <row r="2441" spans="1:5" x14ac:dyDescent="0.25">
      <c r="A2441" t="s">
        <v>5778</v>
      </c>
      <c r="C2441" t="s">
        <v>5779</v>
      </c>
      <c r="D2441" t="s">
        <v>902</v>
      </c>
      <c r="E2441" t="s">
        <v>903</v>
      </c>
    </row>
    <row r="2442" spans="1:5" x14ac:dyDescent="0.25">
      <c r="A2442" t="s">
        <v>5780</v>
      </c>
      <c r="C2442" t="s">
        <v>5781</v>
      </c>
      <c r="D2442" t="s">
        <v>1303</v>
      </c>
      <c r="E2442" t="s">
        <v>1152</v>
      </c>
    </row>
    <row r="2443" spans="1:5" x14ac:dyDescent="0.25">
      <c r="A2443" t="s">
        <v>5782</v>
      </c>
      <c r="C2443" t="s">
        <v>5783</v>
      </c>
      <c r="D2443" t="s">
        <v>902</v>
      </c>
      <c r="E2443" t="s">
        <v>903</v>
      </c>
    </row>
    <row r="2444" spans="1:5" x14ac:dyDescent="0.25">
      <c r="A2444" t="s">
        <v>5784</v>
      </c>
      <c r="C2444" t="s">
        <v>5786</v>
      </c>
      <c r="D2444" t="s">
        <v>3223</v>
      </c>
      <c r="E2444" t="s">
        <v>3230</v>
      </c>
    </row>
    <row r="2445" spans="1:5" x14ac:dyDescent="0.25">
      <c r="A2445" t="s">
        <v>5784</v>
      </c>
      <c r="C2445" t="s">
        <v>5787</v>
      </c>
      <c r="D2445" t="s">
        <v>3223</v>
      </c>
      <c r="E2445" t="s">
        <v>3232</v>
      </c>
    </row>
    <row r="2446" spans="1:5" x14ac:dyDescent="0.25">
      <c r="A2446" t="s">
        <v>5784</v>
      </c>
      <c r="C2446" t="s">
        <v>5788</v>
      </c>
      <c r="D2446" t="s">
        <v>3223</v>
      </c>
      <c r="E2446" t="s">
        <v>3224</v>
      </c>
    </row>
    <row r="2447" spans="1:5" x14ac:dyDescent="0.25">
      <c r="A2447" t="s">
        <v>5784</v>
      </c>
      <c r="C2447" t="s">
        <v>5789</v>
      </c>
      <c r="D2447" t="s">
        <v>3223</v>
      </c>
      <c r="E2447" t="s">
        <v>3226</v>
      </c>
    </row>
    <row r="2448" spans="1:5" x14ac:dyDescent="0.25">
      <c r="A2448" t="s">
        <v>5784</v>
      </c>
      <c r="C2448" t="s">
        <v>5790</v>
      </c>
      <c r="D2448" t="s">
        <v>3223</v>
      </c>
      <c r="E2448" t="s">
        <v>3228</v>
      </c>
    </row>
    <row r="2449" spans="1:5" x14ac:dyDescent="0.25">
      <c r="A2449" t="s">
        <v>5791</v>
      </c>
      <c r="C2449" t="s">
        <v>3790</v>
      </c>
      <c r="D2449" t="s">
        <v>3262</v>
      </c>
      <c r="E2449" t="s">
        <v>3263</v>
      </c>
    </row>
    <row r="2450" spans="1:5" x14ac:dyDescent="0.25">
      <c r="A2450" t="s">
        <v>5792</v>
      </c>
      <c r="C2450" t="s">
        <v>3199</v>
      </c>
      <c r="D2450" t="s">
        <v>1004</v>
      </c>
      <c r="E2450" t="s">
        <v>1007</v>
      </c>
    </row>
    <row r="2451" spans="1:5" x14ac:dyDescent="0.25">
      <c r="A2451" t="s">
        <v>5792</v>
      </c>
      <c r="C2451" t="s">
        <v>3201</v>
      </c>
      <c r="D2451" t="s">
        <v>1004</v>
      </c>
      <c r="E2451" t="s">
        <v>1005</v>
      </c>
    </row>
    <row r="2452" spans="1:5" x14ac:dyDescent="0.25">
      <c r="A2452" t="s">
        <v>5793</v>
      </c>
      <c r="C2452" t="s">
        <v>5456</v>
      </c>
      <c r="D2452" t="s">
        <v>1172</v>
      </c>
      <c r="E2452" t="s">
        <v>1173</v>
      </c>
    </row>
    <row r="2453" spans="1:5" x14ac:dyDescent="0.25">
      <c r="A2453" t="s">
        <v>5795</v>
      </c>
      <c r="C2453" t="s">
        <v>5797</v>
      </c>
      <c r="D2453" t="s">
        <v>5798</v>
      </c>
      <c r="E2453" t="s">
        <v>5799</v>
      </c>
    </row>
    <row r="2454" spans="1:5" x14ac:dyDescent="0.25">
      <c r="A2454" t="s">
        <v>5795</v>
      </c>
      <c r="C2454" t="s">
        <v>5800</v>
      </c>
      <c r="D2454" t="s">
        <v>5798</v>
      </c>
      <c r="E2454" t="s">
        <v>5801</v>
      </c>
    </row>
    <row r="2455" spans="1:5" x14ac:dyDescent="0.25">
      <c r="A2455" t="s">
        <v>5795</v>
      </c>
      <c r="C2455" t="s">
        <v>5802</v>
      </c>
      <c r="D2455" t="s">
        <v>5798</v>
      </c>
      <c r="E2455" t="s">
        <v>5803</v>
      </c>
    </row>
    <row r="2456" spans="1:5" x14ac:dyDescent="0.25">
      <c r="A2456" t="s">
        <v>5795</v>
      </c>
      <c r="C2456" t="s">
        <v>5804</v>
      </c>
      <c r="D2456" t="s">
        <v>5798</v>
      </c>
      <c r="E2456" t="s">
        <v>5805</v>
      </c>
    </row>
    <row r="2457" spans="1:5" x14ac:dyDescent="0.25">
      <c r="A2457" t="s">
        <v>5806</v>
      </c>
      <c r="C2457" t="s">
        <v>5807</v>
      </c>
      <c r="D2457" t="s">
        <v>902</v>
      </c>
      <c r="E2457" t="s">
        <v>903</v>
      </c>
    </row>
    <row r="2458" spans="1:5" x14ac:dyDescent="0.25">
      <c r="A2458" t="s">
        <v>5808</v>
      </c>
      <c r="C2458" t="s">
        <v>5810</v>
      </c>
      <c r="D2458" t="s">
        <v>902</v>
      </c>
      <c r="E2458" t="s">
        <v>903</v>
      </c>
    </row>
    <row r="2459" spans="1:5" x14ac:dyDescent="0.25">
      <c r="A2459" t="s">
        <v>5811</v>
      </c>
      <c r="C2459" t="s">
        <v>5813</v>
      </c>
      <c r="D2459" t="s">
        <v>1458</v>
      </c>
      <c r="E2459" t="s">
        <v>1459</v>
      </c>
    </row>
    <row r="2460" spans="1:5" x14ac:dyDescent="0.25">
      <c r="A2460" t="s">
        <v>5814</v>
      </c>
      <c r="C2460" t="s">
        <v>5815</v>
      </c>
      <c r="D2460" t="s">
        <v>1124</v>
      </c>
      <c r="E2460" t="s">
        <v>1125</v>
      </c>
    </row>
    <row r="2461" spans="1:5" x14ac:dyDescent="0.25">
      <c r="A2461" t="s">
        <v>5816</v>
      </c>
      <c r="C2461" t="s">
        <v>5818</v>
      </c>
      <c r="D2461" t="s">
        <v>1392</v>
      </c>
      <c r="E2461" t="s">
        <v>1393</v>
      </c>
    </row>
    <row r="2462" spans="1:5" x14ac:dyDescent="0.25">
      <c r="A2462" t="s">
        <v>5819</v>
      </c>
      <c r="C2462" t="s">
        <v>5820</v>
      </c>
      <c r="D2462" t="s">
        <v>958</v>
      </c>
      <c r="E2462" t="s">
        <v>959</v>
      </c>
    </row>
    <row r="2463" spans="1:5" x14ac:dyDescent="0.25">
      <c r="A2463" t="s">
        <v>5821</v>
      </c>
      <c r="C2463" t="s">
        <v>5735</v>
      </c>
      <c r="D2463" t="s">
        <v>2174</v>
      </c>
      <c r="E2463" t="s">
        <v>2175</v>
      </c>
    </row>
    <row r="2464" spans="1:5" x14ac:dyDescent="0.25">
      <c r="A2464" t="s">
        <v>5821</v>
      </c>
      <c r="C2464" t="s">
        <v>5822</v>
      </c>
      <c r="D2464" t="s">
        <v>2174</v>
      </c>
      <c r="E2464" t="s">
        <v>2178</v>
      </c>
    </row>
    <row r="2465" spans="1:5" x14ac:dyDescent="0.25">
      <c r="A2465" t="s">
        <v>5821</v>
      </c>
      <c r="C2465" t="s">
        <v>5734</v>
      </c>
      <c r="D2465" t="s">
        <v>2174</v>
      </c>
      <c r="E2465" t="s">
        <v>2176</v>
      </c>
    </row>
    <row r="2466" spans="1:5" x14ac:dyDescent="0.25">
      <c r="A2466" t="s">
        <v>5823</v>
      </c>
      <c r="C2466" t="s">
        <v>5825</v>
      </c>
      <c r="D2466" t="s">
        <v>5496</v>
      </c>
      <c r="E2466" t="s">
        <v>5826</v>
      </c>
    </row>
    <row r="2467" spans="1:5" x14ac:dyDescent="0.25">
      <c r="A2467" t="s">
        <v>5823</v>
      </c>
      <c r="C2467" t="s">
        <v>5827</v>
      </c>
      <c r="D2467" t="s">
        <v>5496</v>
      </c>
      <c r="E2467" t="s">
        <v>5828</v>
      </c>
    </row>
    <row r="2468" spans="1:5" x14ac:dyDescent="0.25">
      <c r="A2468" t="s">
        <v>5829</v>
      </c>
      <c r="C2468" t="s">
        <v>5830</v>
      </c>
      <c r="D2468" t="s">
        <v>902</v>
      </c>
      <c r="E2468" t="s">
        <v>903</v>
      </c>
    </row>
    <row r="2469" spans="1:5" x14ac:dyDescent="0.25">
      <c r="A2469" t="s">
        <v>5831</v>
      </c>
      <c r="C2469" t="s">
        <v>5832</v>
      </c>
      <c r="D2469" t="s">
        <v>902</v>
      </c>
      <c r="E2469" t="s">
        <v>903</v>
      </c>
    </row>
    <row r="2470" spans="1:5" x14ac:dyDescent="0.25">
      <c r="A2470" t="s">
        <v>5833</v>
      </c>
      <c r="C2470" t="s">
        <v>5834</v>
      </c>
      <c r="D2470" t="s">
        <v>1004</v>
      </c>
      <c r="E2470" t="s">
        <v>1005</v>
      </c>
    </row>
    <row r="2471" spans="1:5" x14ac:dyDescent="0.25">
      <c r="A2471" t="s">
        <v>5833</v>
      </c>
      <c r="C2471" t="s">
        <v>5510</v>
      </c>
      <c r="D2471" t="s">
        <v>1004</v>
      </c>
      <c r="E2471" t="s">
        <v>1007</v>
      </c>
    </row>
    <row r="2472" spans="1:5" x14ac:dyDescent="0.25">
      <c r="A2472" t="s">
        <v>5835</v>
      </c>
      <c r="C2472" t="s">
        <v>5837</v>
      </c>
      <c r="D2472" t="s">
        <v>5330</v>
      </c>
      <c r="E2472" t="s">
        <v>5838</v>
      </c>
    </row>
    <row r="2473" spans="1:5" x14ac:dyDescent="0.25">
      <c r="A2473" t="s">
        <v>5839</v>
      </c>
      <c r="C2473" t="s">
        <v>5613</v>
      </c>
      <c r="D2473" t="s">
        <v>1624</v>
      </c>
      <c r="E2473" t="s">
        <v>1625</v>
      </c>
    </row>
    <row r="2474" spans="1:5" x14ac:dyDescent="0.25">
      <c r="A2474" t="s">
        <v>5840</v>
      </c>
      <c r="C2474" t="s">
        <v>5842</v>
      </c>
      <c r="D2474" t="s">
        <v>1303</v>
      </c>
      <c r="E2474" t="s">
        <v>1152</v>
      </c>
    </row>
    <row r="2475" spans="1:5" x14ac:dyDescent="0.25">
      <c r="A2475" t="s">
        <v>5843</v>
      </c>
      <c r="C2475" t="s">
        <v>5844</v>
      </c>
      <c r="D2475" t="s">
        <v>4959</v>
      </c>
      <c r="E2475" t="s">
        <v>4960</v>
      </c>
    </row>
    <row r="2476" spans="1:5" x14ac:dyDescent="0.25">
      <c r="A2476" t="s">
        <v>5845</v>
      </c>
      <c r="C2476" t="s">
        <v>5847</v>
      </c>
      <c r="D2476" t="s">
        <v>3383</v>
      </c>
      <c r="E2476" t="s">
        <v>3384</v>
      </c>
    </row>
    <row r="2477" spans="1:5" x14ac:dyDescent="0.25">
      <c r="A2477" t="s">
        <v>5845</v>
      </c>
      <c r="C2477" t="s">
        <v>5848</v>
      </c>
      <c r="D2477" t="s">
        <v>3383</v>
      </c>
      <c r="E2477" t="s">
        <v>3386</v>
      </c>
    </row>
    <row r="2478" spans="1:5" x14ac:dyDescent="0.25">
      <c r="A2478" t="s">
        <v>5849</v>
      </c>
      <c r="C2478" t="s">
        <v>5851</v>
      </c>
      <c r="D2478" t="s">
        <v>1032</v>
      </c>
      <c r="E2478" t="s">
        <v>1033</v>
      </c>
    </row>
    <row r="2479" spans="1:5" x14ac:dyDescent="0.25">
      <c r="A2479" t="s">
        <v>5852</v>
      </c>
      <c r="C2479" t="s">
        <v>5853</v>
      </c>
      <c r="D2479" t="s">
        <v>5539</v>
      </c>
      <c r="E2479" t="s">
        <v>5854</v>
      </c>
    </row>
    <row r="2480" spans="1:5" x14ac:dyDescent="0.25">
      <c r="A2480" t="s">
        <v>5852</v>
      </c>
      <c r="C2480" t="s">
        <v>5855</v>
      </c>
      <c r="D2480" t="s">
        <v>5539</v>
      </c>
      <c r="E2480" t="s">
        <v>5856</v>
      </c>
    </row>
    <row r="2481" spans="1:5" x14ac:dyDescent="0.25">
      <c r="A2481" t="s">
        <v>5857</v>
      </c>
      <c r="C2481" t="s">
        <v>5858</v>
      </c>
      <c r="D2481" t="s">
        <v>958</v>
      </c>
      <c r="E2481" t="s">
        <v>959</v>
      </c>
    </row>
    <row r="2482" spans="1:5" x14ac:dyDescent="0.25">
      <c r="A2482" t="s">
        <v>5859</v>
      </c>
      <c r="C2482" t="s">
        <v>5861</v>
      </c>
      <c r="D2482" t="s">
        <v>1854</v>
      </c>
      <c r="E2482" t="s">
        <v>1855</v>
      </c>
    </row>
    <row r="2483" spans="1:5" x14ac:dyDescent="0.25">
      <c r="A2483" t="s">
        <v>5862</v>
      </c>
      <c r="C2483" t="s">
        <v>5864</v>
      </c>
      <c r="D2483" t="s">
        <v>5660</v>
      </c>
      <c r="E2483" t="s">
        <v>5668</v>
      </c>
    </row>
    <row r="2484" spans="1:5" x14ac:dyDescent="0.25">
      <c r="A2484" t="s">
        <v>5862</v>
      </c>
      <c r="C2484" t="s">
        <v>5865</v>
      </c>
      <c r="D2484" t="s">
        <v>5660</v>
      </c>
      <c r="E2484" t="s">
        <v>5667</v>
      </c>
    </row>
    <row r="2485" spans="1:5" x14ac:dyDescent="0.25">
      <c r="A2485" t="s">
        <v>5862</v>
      </c>
      <c r="C2485" t="s">
        <v>5866</v>
      </c>
      <c r="D2485" t="s">
        <v>5660</v>
      </c>
      <c r="E2485" t="s">
        <v>5661</v>
      </c>
    </row>
    <row r="2486" spans="1:5" x14ac:dyDescent="0.25">
      <c r="A2486" t="s">
        <v>5862</v>
      </c>
      <c r="C2486" t="s">
        <v>5867</v>
      </c>
      <c r="D2486" t="s">
        <v>5660</v>
      </c>
      <c r="E2486" t="s">
        <v>5663</v>
      </c>
    </row>
    <row r="2487" spans="1:5" x14ac:dyDescent="0.25">
      <c r="A2487" t="s">
        <v>5862</v>
      </c>
      <c r="C2487" t="s">
        <v>5868</v>
      </c>
      <c r="D2487" t="s">
        <v>5660</v>
      </c>
      <c r="E2487" t="s">
        <v>5665</v>
      </c>
    </row>
    <row r="2488" spans="1:5" x14ac:dyDescent="0.25">
      <c r="A2488" t="s">
        <v>5869</v>
      </c>
      <c r="C2488" t="s">
        <v>5870</v>
      </c>
      <c r="D2488" t="s">
        <v>902</v>
      </c>
      <c r="E2488" t="s">
        <v>903</v>
      </c>
    </row>
    <row r="2489" spans="1:5" x14ac:dyDescent="0.25">
      <c r="A2489" t="s">
        <v>5871</v>
      </c>
      <c r="C2489" t="s">
        <v>5872</v>
      </c>
      <c r="D2489" t="s">
        <v>902</v>
      </c>
      <c r="E2489" t="s">
        <v>903</v>
      </c>
    </row>
    <row r="2490" spans="1:5" x14ac:dyDescent="0.25">
      <c r="A2490" t="s">
        <v>5873</v>
      </c>
      <c r="C2490" t="s">
        <v>5874</v>
      </c>
      <c r="D2490" t="s">
        <v>5875</v>
      </c>
      <c r="E2490" t="s">
        <v>5876</v>
      </c>
    </row>
    <row r="2491" spans="1:5" x14ac:dyDescent="0.25">
      <c r="A2491" t="s">
        <v>5873</v>
      </c>
      <c r="C2491" t="s">
        <v>5877</v>
      </c>
      <c r="D2491" t="s">
        <v>5875</v>
      </c>
      <c r="E2491" t="s">
        <v>5878</v>
      </c>
    </row>
    <row r="2492" spans="1:5" x14ac:dyDescent="0.25">
      <c r="A2492" t="s">
        <v>5873</v>
      </c>
      <c r="C2492" t="s">
        <v>5879</v>
      </c>
      <c r="D2492" t="s">
        <v>5875</v>
      </c>
      <c r="E2492" t="s">
        <v>5880</v>
      </c>
    </row>
    <row r="2493" spans="1:5" x14ac:dyDescent="0.25">
      <c r="A2493" t="s">
        <v>5873</v>
      </c>
      <c r="C2493" t="s">
        <v>5788</v>
      </c>
      <c r="D2493" t="s">
        <v>5875</v>
      </c>
      <c r="E2493" t="s">
        <v>5881</v>
      </c>
    </row>
    <row r="2494" spans="1:5" x14ac:dyDescent="0.25">
      <c r="A2494" t="s">
        <v>5882</v>
      </c>
      <c r="C2494" t="s">
        <v>5883</v>
      </c>
      <c r="D2494" t="s">
        <v>1129</v>
      </c>
      <c r="E2494" t="s">
        <v>1130</v>
      </c>
    </row>
    <row r="2495" spans="1:5" x14ac:dyDescent="0.25">
      <c r="A2495" t="s">
        <v>5884</v>
      </c>
      <c r="C2495" t="s">
        <v>3199</v>
      </c>
      <c r="D2495" t="s">
        <v>1004</v>
      </c>
      <c r="E2495" t="s">
        <v>1007</v>
      </c>
    </row>
    <row r="2496" spans="1:5" x14ac:dyDescent="0.25">
      <c r="A2496" t="s">
        <v>5884</v>
      </c>
      <c r="C2496" t="s">
        <v>3201</v>
      </c>
      <c r="D2496" t="s">
        <v>1004</v>
      </c>
      <c r="E2496" t="s">
        <v>1005</v>
      </c>
    </row>
    <row r="2497" spans="1:5" x14ac:dyDescent="0.25">
      <c r="A2497" t="s">
        <v>5885</v>
      </c>
      <c r="C2497" t="s">
        <v>5554</v>
      </c>
      <c r="D2497" t="s">
        <v>1154</v>
      </c>
      <c r="E2497" t="s">
        <v>2816</v>
      </c>
    </row>
    <row r="2498" spans="1:5" x14ac:dyDescent="0.25">
      <c r="A2498" t="s">
        <v>5885</v>
      </c>
      <c r="C2498" t="s">
        <v>5555</v>
      </c>
      <c r="D2498" t="s">
        <v>1154</v>
      </c>
      <c r="E2498" t="s">
        <v>2814</v>
      </c>
    </row>
    <row r="2499" spans="1:5" x14ac:dyDescent="0.25">
      <c r="A2499" t="s">
        <v>5886</v>
      </c>
      <c r="C2499" t="s">
        <v>5888</v>
      </c>
      <c r="D2499" t="s">
        <v>1854</v>
      </c>
      <c r="E2499" t="s">
        <v>1855</v>
      </c>
    </row>
    <row r="2500" spans="1:5" x14ac:dyDescent="0.25">
      <c r="A2500" t="s">
        <v>5889</v>
      </c>
      <c r="C2500" t="s">
        <v>5891</v>
      </c>
      <c r="D2500" t="s">
        <v>5798</v>
      </c>
      <c r="E2500" t="s">
        <v>5799</v>
      </c>
    </row>
    <row r="2501" spans="1:5" x14ac:dyDescent="0.25">
      <c r="A2501" t="s">
        <v>5889</v>
      </c>
      <c r="C2501" t="s">
        <v>5892</v>
      </c>
      <c r="D2501" t="s">
        <v>5798</v>
      </c>
      <c r="E2501" t="s">
        <v>5801</v>
      </c>
    </row>
    <row r="2502" spans="1:5" x14ac:dyDescent="0.25">
      <c r="A2502" t="s">
        <v>5889</v>
      </c>
      <c r="C2502" t="s">
        <v>5893</v>
      </c>
      <c r="D2502" t="s">
        <v>5798</v>
      </c>
      <c r="E2502" t="s">
        <v>5803</v>
      </c>
    </row>
    <row r="2503" spans="1:5" x14ac:dyDescent="0.25">
      <c r="A2503" t="s">
        <v>5889</v>
      </c>
      <c r="C2503" t="s">
        <v>5894</v>
      </c>
      <c r="D2503" t="s">
        <v>5798</v>
      </c>
      <c r="E2503" t="s">
        <v>5805</v>
      </c>
    </row>
    <row r="2504" spans="1:5" x14ac:dyDescent="0.25">
      <c r="A2504" t="s">
        <v>5895</v>
      </c>
      <c r="C2504" t="s">
        <v>5897</v>
      </c>
      <c r="D2504" t="s">
        <v>1032</v>
      </c>
      <c r="E2504" t="s">
        <v>1033</v>
      </c>
    </row>
    <row r="2505" spans="1:5" x14ac:dyDescent="0.25">
      <c r="A2505" t="s">
        <v>5898</v>
      </c>
      <c r="C2505" t="s">
        <v>5900</v>
      </c>
      <c r="D2505" t="s">
        <v>902</v>
      </c>
      <c r="E2505" t="s">
        <v>903</v>
      </c>
    </row>
    <row r="2506" spans="1:5" x14ac:dyDescent="0.25">
      <c r="A2506" t="s">
        <v>5901</v>
      </c>
      <c r="C2506" t="s">
        <v>3230</v>
      </c>
      <c r="D2506" t="s">
        <v>3223</v>
      </c>
      <c r="E2506" t="s">
        <v>3230</v>
      </c>
    </row>
    <row r="2507" spans="1:5" x14ac:dyDescent="0.25">
      <c r="A2507" t="s">
        <v>5901</v>
      </c>
      <c r="C2507" t="s">
        <v>3232</v>
      </c>
      <c r="D2507" t="s">
        <v>3223</v>
      </c>
      <c r="E2507" t="s">
        <v>3232</v>
      </c>
    </row>
    <row r="2508" spans="1:5" x14ac:dyDescent="0.25">
      <c r="A2508" t="s">
        <v>5901</v>
      </c>
      <c r="C2508" t="s">
        <v>3224</v>
      </c>
      <c r="D2508" t="s">
        <v>3223</v>
      </c>
      <c r="E2508" t="s">
        <v>3224</v>
      </c>
    </row>
    <row r="2509" spans="1:5" x14ac:dyDescent="0.25">
      <c r="A2509" t="s">
        <v>5901</v>
      </c>
      <c r="C2509" t="s">
        <v>3226</v>
      </c>
      <c r="D2509" t="s">
        <v>3223</v>
      </c>
      <c r="E2509" t="s">
        <v>3226</v>
      </c>
    </row>
    <row r="2510" spans="1:5" x14ac:dyDescent="0.25">
      <c r="A2510" t="s">
        <v>5901</v>
      </c>
      <c r="C2510" t="s">
        <v>3228</v>
      </c>
      <c r="D2510" t="s">
        <v>3223</v>
      </c>
      <c r="E2510" t="s">
        <v>3228</v>
      </c>
    </row>
    <row r="2511" spans="1:5" x14ac:dyDescent="0.25">
      <c r="A2511" t="s">
        <v>5903</v>
      </c>
      <c r="C2511" t="s">
        <v>5904</v>
      </c>
      <c r="D2511" t="s">
        <v>902</v>
      </c>
      <c r="E2511" t="s">
        <v>903</v>
      </c>
    </row>
    <row r="2512" spans="1:5" x14ac:dyDescent="0.25">
      <c r="A2512" t="s">
        <v>5905</v>
      </c>
      <c r="C2512" t="s">
        <v>5906</v>
      </c>
      <c r="D2512" t="s">
        <v>1214</v>
      </c>
      <c r="E2512" t="s">
        <v>1125</v>
      </c>
    </row>
    <row r="2513" spans="1:5" x14ac:dyDescent="0.25">
      <c r="A2513" t="s">
        <v>5907</v>
      </c>
      <c r="C2513" t="s">
        <v>5908</v>
      </c>
      <c r="D2513" t="s">
        <v>922</v>
      </c>
      <c r="E2513" t="s">
        <v>923</v>
      </c>
    </row>
    <row r="2514" spans="1:5" x14ac:dyDescent="0.25">
      <c r="A2514" t="s">
        <v>5909</v>
      </c>
      <c r="C2514" t="s">
        <v>5735</v>
      </c>
      <c r="D2514" t="s">
        <v>2174</v>
      </c>
      <c r="E2514" t="s">
        <v>2175</v>
      </c>
    </row>
    <row r="2515" spans="1:5" x14ac:dyDescent="0.25">
      <c r="A2515" t="s">
        <v>5909</v>
      </c>
      <c r="C2515" t="s">
        <v>5910</v>
      </c>
      <c r="D2515" t="s">
        <v>2174</v>
      </c>
      <c r="E2515" t="s">
        <v>2178</v>
      </c>
    </row>
    <row r="2516" spans="1:5" x14ac:dyDescent="0.25">
      <c r="A2516" t="s">
        <v>5909</v>
      </c>
      <c r="C2516" t="s">
        <v>5734</v>
      </c>
      <c r="D2516" t="s">
        <v>2174</v>
      </c>
      <c r="E2516" t="s">
        <v>2176</v>
      </c>
    </row>
    <row r="2517" spans="1:5" x14ac:dyDescent="0.25">
      <c r="A2517" t="s">
        <v>5911</v>
      </c>
      <c r="C2517" t="s">
        <v>5913</v>
      </c>
      <c r="D2517" t="s">
        <v>5717</v>
      </c>
      <c r="E2517" t="s">
        <v>5914</v>
      </c>
    </row>
    <row r="2518" spans="1:5" x14ac:dyDescent="0.25">
      <c r="A2518" t="s">
        <v>5915</v>
      </c>
      <c r="C2518" t="s">
        <v>5916</v>
      </c>
      <c r="D2518" t="s">
        <v>902</v>
      </c>
      <c r="E2518" t="s">
        <v>903</v>
      </c>
    </row>
    <row r="2519" spans="1:5" x14ac:dyDescent="0.25">
      <c r="A2519" t="s">
        <v>5917</v>
      </c>
      <c r="C2519" t="s">
        <v>5919</v>
      </c>
      <c r="D2519" t="s">
        <v>958</v>
      </c>
      <c r="E2519" t="s">
        <v>959</v>
      </c>
    </row>
    <row r="2520" spans="1:5" x14ac:dyDescent="0.25">
      <c r="A2520" t="s">
        <v>5920</v>
      </c>
      <c r="C2520" t="s">
        <v>5921</v>
      </c>
      <c r="D2520" t="s">
        <v>902</v>
      </c>
      <c r="E2520" t="s">
        <v>903</v>
      </c>
    </row>
    <row r="2521" spans="1:5" x14ac:dyDescent="0.25">
      <c r="A2521" t="s">
        <v>5922</v>
      </c>
      <c r="C2521" t="s">
        <v>5924</v>
      </c>
      <c r="D2521" t="s">
        <v>1296</v>
      </c>
      <c r="E2521" t="s">
        <v>1297</v>
      </c>
    </row>
    <row r="2522" spans="1:5" x14ac:dyDescent="0.25">
      <c r="A2522" t="s">
        <v>5925</v>
      </c>
      <c r="C2522" t="s">
        <v>5689</v>
      </c>
      <c r="D2522" t="s">
        <v>902</v>
      </c>
      <c r="E2522" t="s">
        <v>903</v>
      </c>
    </row>
    <row r="2523" spans="1:5" x14ac:dyDescent="0.25">
      <c r="A2523" t="s">
        <v>5926</v>
      </c>
      <c r="C2523" t="s">
        <v>5927</v>
      </c>
      <c r="D2523" t="s">
        <v>1303</v>
      </c>
      <c r="E2523" t="s">
        <v>1152</v>
      </c>
    </row>
    <row r="2524" spans="1:5" x14ac:dyDescent="0.25">
      <c r="A2524" t="s">
        <v>5928</v>
      </c>
      <c r="C2524" t="s">
        <v>5929</v>
      </c>
      <c r="D2524" t="s">
        <v>902</v>
      </c>
      <c r="E2524" t="s">
        <v>903</v>
      </c>
    </row>
    <row r="2525" spans="1:5" x14ac:dyDescent="0.25">
      <c r="A2525" t="s">
        <v>5930</v>
      </c>
      <c r="C2525" t="s">
        <v>5931</v>
      </c>
      <c r="D2525" t="s">
        <v>1899</v>
      </c>
      <c r="E2525" t="s">
        <v>1900</v>
      </c>
    </row>
    <row r="2526" spans="1:5" x14ac:dyDescent="0.25">
      <c r="A2526" t="s">
        <v>5930</v>
      </c>
      <c r="C2526" t="s">
        <v>5932</v>
      </c>
      <c r="D2526" t="s">
        <v>1899</v>
      </c>
      <c r="E2526" t="s">
        <v>1902</v>
      </c>
    </row>
    <row r="2527" spans="1:5" x14ac:dyDescent="0.25">
      <c r="A2527" t="s">
        <v>5930</v>
      </c>
      <c r="C2527" t="s">
        <v>5933</v>
      </c>
      <c r="D2527" t="s">
        <v>1899</v>
      </c>
      <c r="E2527" t="s">
        <v>1904</v>
      </c>
    </row>
    <row r="2528" spans="1:5" x14ac:dyDescent="0.25">
      <c r="A2528" t="s">
        <v>5934</v>
      </c>
      <c r="C2528" t="s">
        <v>5935</v>
      </c>
      <c r="D2528" t="s">
        <v>1004</v>
      </c>
      <c r="E2528" t="s">
        <v>1005</v>
      </c>
    </row>
    <row r="2529" spans="1:5" x14ac:dyDescent="0.25">
      <c r="A2529" t="s">
        <v>5934</v>
      </c>
      <c r="C2529" t="s">
        <v>5851</v>
      </c>
      <c r="D2529" t="s">
        <v>1004</v>
      </c>
      <c r="E2529" t="s">
        <v>1007</v>
      </c>
    </row>
    <row r="2530" spans="1:5" x14ac:dyDescent="0.25">
      <c r="A2530" t="s">
        <v>5936</v>
      </c>
      <c r="C2530" t="s">
        <v>5937</v>
      </c>
      <c r="D2530" t="s">
        <v>958</v>
      </c>
      <c r="E2530" t="s">
        <v>959</v>
      </c>
    </row>
    <row r="2531" spans="1:5" x14ac:dyDescent="0.25">
      <c r="A2531" t="s">
        <v>5938</v>
      </c>
      <c r="C2531" t="s">
        <v>5939</v>
      </c>
      <c r="D2531" t="s">
        <v>5940</v>
      </c>
      <c r="E2531" t="s">
        <v>5941</v>
      </c>
    </row>
    <row r="2532" spans="1:5" x14ac:dyDescent="0.25">
      <c r="A2532" t="s">
        <v>5942</v>
      </c>
      <c r="C2532" t="s">
        <v>5943</v>
      </c>
      <c r="D2532" t="s">
        <v>902</v>
      </c>
      <c r="E2532" t="s">
        <v>903</v>
      </c>
    </row>
    <row r="2533" spans="1:5" x14ac:dyDescent="0.25">
      <c r="A2533" t="s">
        <v>5944</v>
      </c>
      <c r="C2533" t="s">
        <v>5864</v>
      </c>
      <c r="D2533" t="s">
        <v>1521</v>
      </c>
      <c r="E2533" t="s">
        <v>1524</v>
      </c>
    </row>
    <row r="2534" spans="1:5" x14ac:dyDescent="0.25">
      <c r="A2534" t="s">
        <v>5944</v>
      </c>
      <c r="C2534" t="s">
        <v>5868</v>
      </c>
      <c r="D2534" t="s">
        <v>1521</v>
      </c>
      <c r="E2534" t="s">
        <v>1522</v>
      </c>
    </row>
    <row r="2535" spans="1:5" x14ac:dyDescent="0.25">
      <c r="A2535" t="s">
        <v>5944</v>
      </c>
      <c r="C2535" t="s">
        <v>5866</v>
      </c>
      <c r="D2535" t="s">
        <v>1521</v>
      </c>
      <c r="E2535" t="s">
        <v>1526</v>
      </c>
    </row>
    <row r="2536" spans="1:5" x14ac:dyDescent="0.25">
      <c r="A2536" t="s">
        <v>5944</v>
      </c>
      <c r="C2536" t="s">
        <v>5867</v>
      </c>
      <c r="D2536" t="s">
        <v>1521</v>
      </c>
      <c r="E2536" t="s">
        <v>1530</v>
      </c>
    </row>
    <row r="2537" spans="1:5" x14ac:dyDescent="0.25">
      <c r="A2537" t="s">
        <v>5944</v>
      </c>
      <c r="C2537" t="s">
        <v>5945</v>
      </c>
      <c r="D2537" t="s">
        <v>1521</v>
      </c>
      <c r="E2537" t="s">
        <v>1528</v>
      </c>
    </row>
    <row r="2538" spans="1:5" x14ac:dyDescent="0.25">
      <c r="A2538" t="s">
        <v>5946</v>
      </c>
      <c r="C2538" t="s">
        <v>5947</v>
      </c>
      <c r="D2538" t="s">
        <v>902</v>
      </c>
      <c r="E2538" t="s">
        <v>903</v>
      </c>
    </row>
    <row r="2539" spans="1:5" x14ac:dyDescent="0.25">
      <c r="A2539" t="s">
        <v>5948</v>
      </c>
      <c r="C2539" t="s">
        <v>3879</v>
      </c>
      <c r="D2539" t="s">
        <v>1307</v>
      </c>
      <c r="E2539" t="s">
        <v>1310</v>
      </c>
    </row>
    <row r="2540" spans="1:5" x14ac:dyDescent="0.25">
      <c r="A2540" t="s">
        <v>5948</v>
      </c>
      <c r="C2540" t="s">
        <v>3675</v>
      </c>
      <c r="D2540" t="s">
        <v>1307</v>
      </c>
      <c r="E2540" t="s">
        <v>1308</v>
      </c>
    </row>
    <row r="2541" spans="1:5" x14ac:dyDescent="0.25">
      <c r="A2541" t="s">
        <v>5949</v>
      </c>
      <c r="C2541" t="s">
        <v>5950</v>
      </c>
      <c r="D2541" t="s">
        <v>3992</v>
      </c>
      <c r="E2541" t="s">
        <v>1152</v>
      </c>
    </row>
    <row r="2542" spans="1:5" x14ac:dyDescent="0.25">
      <c r="A2542" t="s">
        <v>5951</v>
      </c>
      <c r="C2542" t="s">
        <v>5952</v>
      </c>
      <c r="D2542" t="s">
        <v>4686</v>
      </c>
      <c r="E2542" t="s">
        <v>4687</v>
      </c>
    </row>
    <row r="2543" spans="1:5" x14ac:dyDescent="0.25">
      <c r="A2543" t="s">
        <v>5951</v>
      </c>
      <c r="C2543" t="s">
        <v>5953</v>
      </c>
      <c r="D2543" t="s">
        <v>4686</v>
      </c>
      <c r="E2543" t="s">
        <v>4689</v>
      </c>
    </row>
    <row r="2544" spans="1:5" x14ac:dyDescent="0.25">
      <c r="A2544" t="s">
        <v>5954</v>
      </c>
      <c r="C2544" t="s">
        <v>5955</v>
      </c>
      <c r="D2544" t="s">
        <v>958</v>
      </c>
      <c r="E2544" t="s">
        <v>959</v>
      </c>
    </row>
    <row r="2545" spans="1:5" x14ac:dyDescent="0.25">
      <c r="A2545" t="s">
        <v>5956</v>
      </c>
      <c r="C2545" t="s">
        <v>5957</v>
      </c>
      <c r="D2545" t="s">
        <v>902</v>
      </c>
      <c r="E2545" t="s">
        <v>903</v>
      </c>
    </row>
    <row r="2546" spans="1:5" x14ac:dyDescent="0.25">
      <c r="A2546" t="s">
        <v>5958</v>
      </c>
      <c r="C2546" t="s">
        <v>5959</v>
      </c>
      <c r="D2546" t="s">
        <v>1032</v>
      </c>
      <c r="E2546" t="s">
        <v>1033</v>
      </c>
    </row>
    <row r="2547" spans="1:5" x14ac:dyDescent="0.25">
      <c r="A2547" t="s">
        <v>5960</v>
      </c>
      <c r="C2547" t="s">
        <v>5961</v>
      </c>
      <c r="D2547" t="s">
        <v>5392</v>
      </c>
      <c r="E2547" t="s">
        <v>5962</v>
      </c>
    </row>
    <row r="2548" spans="1:5" x14ac:dyDescent="0.25">
      <c r="A2548" t="s">
        <v>5963</v>
      </c>
      <c r="C2548" t="s">
        <v>3622</v>
      </c>
      <c r="D2548" t="s">
        <v>3375</v>
      </c>
      <c r="E2548" t="s">
        <v>3622</v>
      </c>
    </row>
    <row r="2549" spans="1:5" x14ac:dyDescent="0.25">
      <c r="A2549" t="s">
        <v>5964</v>
      </c>
      <c r="C2549" t="s">
        <v>5966</v>
      </c>
      <c r="D2549" t="s">
        <v>1458</v>
      </c>
      <c r="E2549" t="s">
        <v>1459</v>
      </c>
    </row>
    <row r="2550" spans="1:5" x14ac:dyDescent="0.25">
      <c r="A2550" t="s">
        <v>5967</v>
      </c>
      <c r="C2550" t="s">
        <v>5968</v>
      </c>
      <c r="D2550" t="s">
        <v>1124</v>
      </c>
      <c r="E2550" t="s">
        <v>1125</v>
      </c>
    </row>
    <row r="2551" spans="1:5" x14ac:dyDescent="0.25">
      <c r="A2551" t="s">
        <v>5969</v>
      </c>
      <c r="C2551" t="s">
        <v>5970</v>
      </c>
      <c r="D2551" t="s">
        <v>1032</v>
      </c>
      <c r="E2551" t="s">
        <v>1033</v>
      </c>
    </row>
    <row r="2552" spans="1:5" x14ac:dyDescent="0.25">
      <c r="A2552" t="s">
        <v>5971</v>
      </c>
      <c r="C2552" t="s">
        <v>5972</v>
      </c>
      <c r="D2552" t="s">
        <v>902</v>
      </c>
      <c r="E2552" t="s">
        <v>903</v>
      </c>
    </row>
    <row r="2553" spans="1:5" x14ac:dyDescent="0.25">
      <c r="A2553" t="s">
        <v>5973</v>
      </c>
      <c r="C2553" t="s">
        <v>5635</v>
      </c>
      <c r="D2553" t="s">
        <v>2372</v>
      </c>
      <c r="E2553" t="s">
        <v>2373</v>
      </c>
    </row>
    <row r="2554" spans="1:5" x14ac:dyDescent="0.25">
      <c r="A2554" t="s">
        <v>5973</v>
      </c>
      <c r="C2554" t="s">
        <v>5637</v>
      </c>
      <c r="D2554" t="s">
        <v>2372</v>
      </c>
      <c r="E2554" t="s">
        <v>2376</v>
      </c>
    </row>
    <row r="2555" spans="1:5" x14ac:dyDescent="0.25">
      <c r="A2555" t="s">
        <v>5973</v>
      </c>
      <c r="C2555" t="s">
        <v>5703</v>
      </c>
      <c r="D2555" t="s">
        <v>2372</v>
      </c>
      <c r="E2555" t="s">
        <v>2375</v>
      </c>
    </row>
    <row r="2556" spans="1:5" x14ac:dyDescent="0.25">
      <c r="A2556" t="s">
        <v>5975</v>
      </c>
      <c r="C2556" t="s">
        <v>5976</v>
      </c>
      <c r="D2556" t="s">
        <v>1055</v>
      </c>
      <c r="E2556" t="s">
        <v>3832</v>
      </c>
    </row>
    <row r="2557" spans="1:5" x14ac:dyDescent="0.25">
      <c r="A2557" t="s">
        <v>5975</v>
      </c>
      <c r="C2557" t="s">
        <v>5977</v>
      </c>
      <c r="D2557" t="s">
        <v>1055</v>
      </c>
      <c r="E2557" t="s">
        <v>3834</v>
      </c>
    </row>
    <row r="2558" spans="1:5" x14ac:dyDescent="0.25">
      <c r="A2558" t="s">
        <v>5978</v>
      </c>
      <c r="C2558" t="s">
        <v>5979</v>
      </c>
      <c r="D2558" t="s">
        <v>902</v>
      </c>
      <c r="E2558" t="s">
        <v>903</v>
      </c>
    </row>
    <row r="2559" spans="1:5" x14ac:dyDescent="0.25">
      <c r="A2559" t="s">
        <v>5980</v>
      </c>
      <c r="C2559" t="s">
        <v>5981</v>
      </c>
      <c r="D2559" t="s">
        <v>4340</v>
      </c>
      <c r="E2559" t="s">
        <v>4341</v>
      </c>
    </row>
    <row r="2560" spans="1:5" x14ac:dyDescent="0.25">
      <c r="A2560" t="s">
        <v>5982</v>
      </c>
      <c r="C2560" t="s">
        <v>5984</v>
      </c>
      <c r="D2560" t="s">
        <v>5683</v>
      </c>
      <c r="E2560" t="s">
        <v>5684</v>
      </c>
    </row>
    <row r="2561" spans="1:5" x14ac:dyDescent="0.25">
      <c r="A2561" t="s">
        <v>5982</v>
      </c>
      <c r="C2561" t="s">
        <v>5985</v>
      </c>
      <c r="D2561" t="s">
        <v>5683</v>
      </c>
      <c r="E2561" t="s">
        <v>5685</v>
      </c>
    </row>
    <row r="2562" spans="1:5" x14ac:dyDescent="0.25">
      <c r="A2562" t="s">
        <v>5982</v>
      </c>
      <c r="C2562" t="s">
        <v>5986</v>
      </c>
      <c r="D2562" t="s">
        <v>5683</v>
      </c>
      <c r="E2562" t="s">
        <v>5686</v>
      </c>
    </row>
    <row r="2563" spans="1:5" x14ac:dyDescent="0.25">
      <c r="A2563" t="s">
        <v>5982</v>
      </c>
      <c r="C2563" t="s">
        <v>5987</v>
      </c>
      <c r="D2563" t="s">
        <v>5683</v>
      </c>
      <c r="E2563" t="s">
        <v>5988</v>
      </c>
    </row>
    <row r="2564" spans="1:5" x14ac:dyDescent="0.25">
      <c r="A2564" t="s">
        <v>5989</v>
      </c>
      <c r="C2564" t="s">
        <v>5991</v>
      </c>
      <c r="D2564" t="s">
        <v>1307</v>
      </c>
      <c r="E2564" t="s">
        <v>1308</v>
      </c>
    </row>
    <row r="2565" spans="1:5" x14ac:dyDescent="0.25">
      <c r="A2565" t="s">
        <v>5989</v>
      </c>
      <c r="C2565" t="s">
        <v>5992</v>
      </c>
      <c r="D2565" t="s">
        <v>1307</v>
      </c>
      <c r="E2565" t="s">
        <v>1310</v>
      </c>
    </row>
    <row r="2566" spans="1:5" x14ac:dyDescent="0.25">
      <c r="A2566" t="s">
        <v>5993</v>
      </c>
      <c r="C2566" t="s">
        <v>5995</v>
      </c>
      <c r="D2566" t="s">
        <v>1205</v>
      </c>
      <c r="E2566" t="s">
        <v>2927</v>
      </c>
    </row>
    <row r="2567" spans="1:5" x14ac:dyDescent="0.25">
      <c r="A2567" t="s">
        <v>5993</v>
      </c>
      <c r="C2567" t="s">
        <v>5996</v>
      </c>
      <c r="D2567" t="s">
        <v>1205</v>
      </c>
      <c r="E2567" t="s">
        <v>3163</v>
      </c>
    </row>
    <row r="2568" spans="1:5" x14ac:dyDescent="0.25">
      <c r="A2568" t="s">
        <v>5997</v>
      </c>
      <c r="C2568" t="s">
        <v>5998</v>
      </c>
      <c r="D2568" t="s">
        <v>1303</v>
      </c>
      <c r="E2568" t="s">
        <v>1152</v>
      </c>
    </row>
    <row r="2569" spans="1:5" x14ac:dyDescent="0.25">
      <c r="A2569" t="s">
        <v>5999</v>
      </c>
      <c r="C2569" t="s">
        <v>6000</v>
      </c>
      <c r="D2569" t="s">
        <v>6001</v>
      </c>
      <c r="E2569" t="s">
        <v>6002</v>
      </c>
    </row>
    <row r="2570" spans="1:5" x14ac:dyDescent="0.25">
      <c r="A2570" t="s">
        <v>5999</v>
      </c>
      <c r="C2570" t="s">
        <v>6003</v>
      </c>
      <c r="D2570" t="s">
        <v>6001</v>
      </c>
      <c r="E2570" t="s">
        <v>6004</v>
      </c>
    </row>
    <row r="2571" spans="1:5" x14ac:dyDescent="0.25">
      <c r="A2571" t="s">
        <v>5999</v>
      </c>
      <c r="C2571" t="s">
        <v>6005</v>
      </c>
      <c r="D2571" t="s">
        <v>6001</v>
      </c>
      <c r="E2571" t="s">
        <v>6006</v>
      </c>
    </row>
    <row r="2572" spans="1:5" x14ac:dyDescent="0.25">
      <c r="A2572" t="s">
        <v>6007</v>
      </c>
      <c r="C2572" t="s">
        <v>6009</v>
      </c>
      <c r="D2572" t="s">
        <v>2569</v>
      </c>
      <c r="E2572" t="s">
        <v>3080</v>
      </c>
    </row>
    <row r="2573" spans="1:5" x14ac:dyDescent="0.25">
      <c r="A2573" t="s">
        <v>6010</v>
      </c>
      <c r="C2573" t="s">
        <v>6011</v>
      </c>
      <c r="D2573" t="s">
        <v>4340</v>
      </c>
      <c r="E2573" t="s">
        <v>4341</v>
      </c>
    </row>
    <row r="2574" spans="1:5" x14ac:dyDescent="0.25">
      <c r="A2574" t="s">
        <v>6012</v>
      </c>
      <c r="C2574" t="s">
        <v>6014</v>
      </c>
      <c r="D2574" t="s">
        <v>1726</v>
      </c>
      <c r="E2574" t="s">
        <v>3949</v>
      </c>
    </row>
    <row r="2575" spans="1:5" x14ac:dyDescent="0.25">
      <c r="A2575" t="s">
        <v>6012</v>
      </c>
      <c r="C2575" t="s">
        <v>6015</v>
      </c>
      <c r="D2575" t="s">
        <v>1726</v>
      </c>
      <c r="E2575" t="s">
        <v>3951</v>
      </c>
    </row>
    <row r="2576" spans="1:5" x14ac:dyDescent="0.25">
      <c r="A2576" t="s">
        <v>6012</v>
      </c>
      <c r="C2576" t="s">
        <v>6016</v>
      </c>
      <c r="D2576" t="s">
        <v>1726</v>
      </c>
      <c r="E2576" t="s">
        <v>3947</v>
      </c>
    </row>
    <row r="2577" spans="1:5" x14ac:dyDescent="0.25">
      <c r="A2577" t="s">
        <v>6017</v>
      </c>
      <c r="C2577" t="s">
        <v>6018</v>
      </c>
      <c r="D2577" t="s">
        <v>1137</v>
      </c>
      <c r="E2577" t="s">
        <v>1335</v>
      </c>
    </row>
    <row r="2578" spans="1:5" x14ac:dyDescent="0.25">
      <c r="A2578" t="s">
        <v>6019</v>
      </c>
      <c r="C2578" t="s">
        <v>6020</v>
      </c>
      <c r="D2578" t="s">
        <v>1554</v>
      </c>
      <c r="E2578" t="s">
        <v>1555</v>
      </c>
    </row>
    <row r="2579" spans="1:5" x14ac:dyDescent="0.25">
      <c r="A2579" t="s">
        <v>6021</v>
      </c>
      <c r="C2579" t="s">
        <v>6022</v>
      </c>
      <c r="D2579" t="s">
        <v>958</v>
      </c>
      <c r="E2579" t="s">
        <v>959</v>
      </c>
    </row>
    <row r="2580" spans="1:5" x14ac:dyDescent="0.25">
      <c r="A2580" t="s">
        <v>6023</v>
      </c>
      <c r="C2580" t="s">
        <v>6024</v>
      </c>
      <c r="D2580" t="s">
        <v>6025</v>
      </c>
      <c r="E2580" t="s">
        <v>6026</v>
      </c>
    </row>
    <row r="2581" spans="1:5" x14ac:dyDescent="0.25">
      <c r="A2581" t="s">
        <v>6027</v>
      </c>
      <c r="C2581" t="s">
        <v>6029</v>
      </c>
      <c r="D2581" t="s">
        <v>1303</v>
      </c>
      <c r="E2581" t="s">
        <v>1152</v>
      </c>
    </row>
    <row r="2582" spans="1:5" x14ac:dyDescent="0.25">
      <c r="A2582" t="s">
        <v>6030</v>
      </c>
      <c r="C2582" t="s">
        <v>3972</v>
      </c>
      <c r="D2582" t="s">
        <v>1392</v>
      </c>
      <c r="E2582" t="s">
        <v>1393</v>
      </c>
    </row>
    <row r="2583" spans="1:5" x14ac:dyDescent="0.25">
      <c r="A2583" t="s">
        <v>6031</v>
      </c>
      <c r="C2583" t="s">
        <v>6032</v>
      </c>
      <c r="D2583" t="s">
        <v>3992</v>
      </c>
      <c r="E2583" t="s">
        <v>1152</v>
      </c>
    </row>
    <row r="2584" spans="1:5" x14ac:dyDescent="0.25">
      <c r="A2584" t="s">
        <v>6033</v>
      </c>
      <c r="C2584" t="s">
        <v>6034</v>
      </c>
      <c r="D2584" t="s">
        <v>4686</v>
      </c>
      <c r="E2584" t="s">
        <v>4687</v>
      </c>
    </row>
    <row r="2585" spans="1:5" x14ac:dyDescent="0.25">
      <c r="A2585" t="s">
        <v>6033</v>
      </c>
      <c r="C2585" t="s">
        <v>6035</v>
      </c>
      <c r="D2585" t="s">
        <v>4686</v>
      </c>
      <c r="E2585" t="s">
        <v>4689</v>
      </c>
    </row>
    <row r="2586" spans="1:5" x14ac:dyDescent="0.25">
      <c r="A2586" t="s">
        <v>6036</v>
      </c>
      <c r="C2586" t="s">
        <v>6037</v>
      </c>
      <c r="D2586" t="s">
        <v>902</v>
      </c>
      <c r="E2586" t="s">
        <v>903</v>
      </c>
    </row>
    <row r="2587" spans="1:5" x14ac:dyDescent="0.25">
      <c r="A2587" t="s">
        <v>6038</v>
      </c>
      <c r="C2587" t="s">
        <v>6039</v>
      </c>
      <c r="D2587" t="s">
        <v>902</v>
      </c>
      <c r="E2587" t="s">
        <v>903</v>
      </c>
    </row>
    <row r="2588" spans="1:5" x14ac:dyDescent="0.25">
      <c r="A2588" t="s">
        <v>6040</v>
      </c>
      <c r="C2588" t="s">
        <v>6041</v>
      </c>
      <c r="D2588" t="s">
        <v>2250</v>
      </c>
      <c r="E2588" t="s">
        <v>2251</v>
      </c>
    </row>
    <row r="2589" spans="1:5" x14ac:dyDescent="0.25">
      <c r="A2589" t="s">
        <v>6042</v>
      </c>
      <c r="C2589" t="s">
        <v>6043</v>
      </c>
      <c r="D2589" t="s">
        <v>1214</v>
      </c>
      <c r="E2589" t="s">
        <v>1125</v>
      </c>
    </row>
    <row r="2590" spans="1:5" x14ac:dyDescent="0.25">
      <c r="A2590" t="s">
        <v>6044</v>
      </c>
      <c r="C2590" t="s">
        <v>5317</v>
      </c>
      <c r="D2590" t="s">
        <v>1004</v>
      </c>
      <c r="E2590" t="s">
        <v>1007</v>
      </c>
    </row>
    <row r="2591" spans="1:5" x14ac:dyDescent="0.25">
      <c r="A2591" t="s">
        <v>6044</v>
      </c>
      <c r="C2591" t="s">
        <v>6046</v>
      </c>
      <c r="D2591" t="s">
        <v>1004</v>
      </c>
      <c r="E2591" t="s">
        <v>1005</v>
      </c>
    </row>
    <row r="2592" spans="1:5" x14ac:dyDescent="0.25">
      <c r="A2592" t="s">
        <v>6047</v>
      </c>
      <c r="C2592" t="s">
        <v>5589</v>
      </c>
      <c r="D2592" t="s">
        <v>2372</v>
      </c>
      <c r="E2592" t="s">
        <v>2375</v>
      </c>
    </row>
    <row r="2593" spans="1:5" x14ac:dyDescent="0.25">
      <c r="A2593" t="s">
        <v>6047</v>
      </c>
      <c r="C2593" t="s">
        <v>6048</v>
      </c>
      <c r="D2593" t="s">
        <v>2372</v>
      </c>
      <c r="E2593" t="s">
        <v>2373</v>
      </c>
    </row>
    <row r="2594" spans="1:5" x14ac:dyDescent="0.25">
      <c r="A2594" t="s">
        <v>6047</v>
      </c>
      <c r="C2594" t="s">
        <v>6049</v>
      </c>
      <c r="D2594" t="s">
        <v>2372</v>
      </c>
      <c r="E2594" t="s">
        <v>2376</v>
      </c>
    </row>
    <row r="2595" spans="1:5" x14ac:dyDescent="0.25">
      <c r="A2595" t="s">
        <v>6050</v>
      </c>
      <c r="C2595" t="s">
        <v>6052</v>
      </c>
      <c r="D2595" t="s">
        <v>1032</v>
      </c>
      <c r="E2595" t="s">
        <v>1033</v>
      </c>
    </row>
    <row r="2596" spans="1:5" x14ac:dyDescent="0.25">
      <c r="A2596" t="s">
        <v>6053</v>
      </c>
      <c r="C2596" t="s">
        <v>5635</v>
      </c>
      <c r="D2596" t="s">
        <v>2174</v>
      </c>
      <c r="E2596" t="s">
        <v>2176</v>
      </c>
    </row>
    <row r="2597" spans="1:5" x14ac:dyDescent="0.25">
      <c r="A2597" t="s">
        <v>6053</v>
      </c>
      <c r="C2597" t="s">
        <v>5637</v>
      </c>
      <c r="D2597" t="s">
        <v>2174</v>
      </c>
      <c r="E2597" t="s">
        <v>2175</v>
      </c>
    </row>
    <row r="2598" spans="1:5" x14ac:dyDescent="0.25">
      <c r="A2598" t="s">
        <v>6053</v>
      </c>
      <c r="C2598" t="s">
        <v>5636</v>
      </c>
      <c r="D2598" t="s">
        <v>2174</v>
      </c>
      <c r="E2598" t="s">
        <v>2178</v>
      </c>
    </row>
    <row r="2599" spans="1:5" x14ac:dyDescent="0.25">
      <c r="A2599" t="s">
        <v>6054</v>
      </c>
      <c r="C2599" t="s">
        <v>6056</v>
      </c>
      <c r="D2599" t="s">
        <v>1392</v>
      </c>
      <c r="E2599" t="s">
        <v>1393</v>
      </c>
    </row>
    <row r="2600" spans="1:5" x14ac:dyDescent="0.25">
      <c r="A2600" t="s">
        <v>6057</v>
      </c>
      <c r="C2600" t="s">
        <v>6058</v>
      </c>
      <c r="D2600" t="s">
        <v>1876</v>
      </c>
      <c r="E2600" t="s">
        <v>2964</v>
      </c>
    </row>
    <row r="2601" spans="1:5" x14ac:dyDescent="0.25">
      <c r="A2601" t="s">
        <v>6059</v>
      </c>
      <c r="C2601" t="s">
        <v>6061</v>
      </c>
      <c r="D2601" t="s">
        <v>5258</v>
      </c>
      <c r="E2601" t="s">
        <v>6062</v>
      </c>
    </row>
    <row r="2602" spans="1:5" x14ac:dyDescent="0.25">
      <c r="A2602" t="s">
        <v>6063</v>
      </c>
      <c r="C2602" t="s">
        <v>6064</v>
      </c>
      <c r="D2602" t="s">
        <v>5330</v>
      </c>
      <c r="E2602" t="s">
        <v>5838</v>
      </c>
    </row>
    <row r="2603" spans="1:5" x14ac:dyDescent="0.25">
      <c r="A2603" t="s">
        <v>6065</v>
      </c>
      <c r="C2603" t="s">
        <v>6066</v>
      </c>
      <c r="D2603" t="s">
        <v>902</v>
      </c>
      <c r="E2603" t="s">
        <v>903</v>
      </c>
    </row>
    <row r="2604" spans="1:5" x14ac:dyDescent="0.25">
      <c r="A2604" t="s">
        <v>6067</v>
      </c>
      <c r="C2604" t="s">
        <v>5984</v>
      </c>
      <c r="D2604" t="s">
        <v>6001</v>
      </c>
      <c r="E2604" t="s">
        <v>6002</v>
      </c>
    </row>
    <row r="2605" spans="1:5" x14ac:dyDescent="0.25">
      <c r="A2605" t="s">
        <v>6067</v>
      </c>
      <c r="C2605" t="s">
        <v>6068</v>
      </c>
      <c r="D2605" t="s">
        <v>6001</v>
      </c>
      <c r="E2605" t="s">
        <v>6004</v>
      </c>
    </row>
    <row r="2606" spans="1:5" x14ac:dyDescent="0.25">
      <c r="A2606" t="s">
        <v>6067</v>
      </c>
      <c r="C2606" t="s">
        <v>6069</v>
      </c>
      <c r="D2606" t="s">
        <v>6001</v>
      </c>
      <c r="E2606" t="s">
        <v>6006</v>
      </c>
    </row>
    <row r="2607" spans="1:5" x14ac:dyDescent="0.25">
      <c r="A2607" t="s">
        <v>6070</v>
      </c>
      <c r="C2607" t="s">
        <v>6071</v>
      </c>
      <c r="D2607" t="s">
        <v>5751</v>
      </c>
      <c r="E2607" t="s">
        <v>6072</v>
      </c>
    </row>
    <row r="2608" spans="1:5" x14ac:dyDescent="0.25">
      <c r="A2608" t="s">
        <v>6073</v>
      </c>
      <c r="C2608" t="s">
        <v>6074</v>
      </c>
      <c r="D2608" t="s">
        <v>1392</v>
      </c>
      <c r="E2608" t="s">
        <v>1393</v>
      </c>
    </row>
    <row r="2609" spans="1:5" x14ac:dyDescent="0.25">
      <c r="A2609" t="s">
        <v>6075</v>
      </c>
      <c r="C2609" t="s">
        <v>6076</v>
      </c>
      <c r="D2609" t="s">
        <v>1303</v>
      </c>
      <c r="E2609" t="s">
        <v>1152</v>
      </c>
    </row>
    <row r="2610" spans="1:5" x14ac:dyDescent="0.25">
      <c r="A2610" t="s">
        <v>6077</v>
      </c>
      <c r="C2610" t="s">
        <v>6078</v>
      </c>
      <c r="D2610" t="s">
        <v>1004</v>
      </c>
      <c r="E2610" t="s">
        <v>1007</v>
      </c>
    </row>
    <row r="2611" spans="1:5" x14ac:dyDescent="0.25">
      <c r="A2611" t="s">
        <v>6077</v>
      </c>
      <c r="C2611" t="s">
        <v>6079</v>
      </c>
      <c r="D2611" t="s">
        <v>1004</v>
      </c>
      <c r="E2611" t="s">
        <v>1005</v>
      </c>
    </row>
    <row r="2612" spans="1:5" x14ac:dyDescent="0.25">
      <c r="A2612" t="s">
        <v>6080</v>
      </c>
      <c r="C2612" t="s">
        <v>6081</v>
      </c>
      <c r="D2612" t="s">
        <v>902</v>
      </c>
      <c r="E2612" t="s">
        <v>903</v>
      </c>
    </row>
    <row r="2613" spans="1:5" x14ac:dyDescent="0.25">
      <c r="A2613" t="s">
        <v>6082</v>
      </c>
      <c r="C2613" t="s">
        <v>6015</v>
      </c>
      <c r="D2613" t="s">
        <v>1004</v>
      </c>
      <c r="E2613" t="s">
        <v>1007</v>
      </c>
    </row>
    <row r="2614" spans="1:5" x14ac:dyDescent="0.25">
      <c r="A2614" t="s">
        <v>6082</v>
      </c>
      <c r="C2614" t="s">
        <v>6083</v>
      </c>
      <c r="D2614" t="s">
        <v>1004</v>
      </c>
      <c r="E2614" t="s">
        <v>1005</v>
      </c>
    </row>
    <row r="2615" spans="1:5" x14ac:dyDescent="0.25">
      <c r="A2615" t="s">
        <v>6084</v>
      </c>
      <c r="C2615" t="s">
        <v>6086</v>
      </c>
      <c r="D2615" t="s">
        <v>1424</v>
      </c>
      <c r="E2615" t="s">
        <v>1427</v>
      </c>
    </row>
    <row r="2616" spans="1:5" x14ac:dyDescent="0.25">
      <c r="A2616" t="s">
        <v>6084</v>
      </c>
      <c r="C2616" t="s">
        <v>6087</v>
      </c>
      <c r="D2616" t="s">
        <v>1424</v>
      </c>
      <c r="E2616" t="s">
        <v>1425</v>
      </c>
    </row>
    <row r="2617" spans="1:5" x14ac:dyDescent="0.25">
      <c r="A2617" t="s">
        <v>6088</v>
      </c>
      <c r="C2617" t="s">
        <v>4879</v>
      </c>
      <c r="D2617" t="s">
        <v>3368</v>
      </c>
      <c r="E2617" t="s">
        <v>5761</v>
      </c>
    </row>
    <row r="2618" spans="1:5" x14ac:dyDescent="0.25">
      <c r="A2618" t="s">
        <v>6089</v>
      </c>
      <c r="C2618" t="s">
        <v>1639</v>
      </c>
      <c r="D2618" t="s">
        <v>5798</v>
      </c>
      <c r="E2618" t="s">
        <v>5805</v>
      </c>
    </row>
    <row r="2619" spans="1:5" x14ac:dyDescent="0.25">
      <c r="A2619" t="s">
        <v>6089</v>
      </c>
      <c r="C2619" t="s">
        <v>1633</v>
      </c>
      <c r="D2619" t="s">
        <v>5798</v>
      </c>
      <c r="E2619" t="s">
        <v>5799</v>
      </c>
    </row>
    <row r="2620" spans="1:5" x14ac:dyDescent="0.25">
      <c r="A2620" t="s">
        <v>6089</v>
      </c>
      <c r="C2620" t="s">
        <v>1635</v>
      </c>
      <c r="D2620" t="s">
        <v>5798</v>
      </c>
      <c r="E2620" t="s">
        <v>5801</v>
      </c>
    </row>
    <row r="2621" spans="1:5" x14ac:dyDescent="0.25">
      <c r="A2621" t="s">
        <v>6089</v>
      </c>
      <c r="C2621" t="s">
        <v>1637</v>
      </c>
      <c r="D2621" t="s">
        <v>5798</v>
      </c>
      <c r="E2621" t="s">
        <v>5803</v>
      </c>
    </row>
    <row r="2622" spans="1:5" x14ac:dyDescent="0.25">
      <c r="A2622" t="s">
        <v>6090</v>
      </c>
      <c r="C2622" t="s">
        <v>6091</v>
      </c>
      <c r="D2622" t="s">
        <v>3303</v>
      </c>
      <c r="E2622" t="s">
        <v>3304</v>
      </c>
    </row>
    <row r="2623" spans="1:5" x14ac:dyDescent="0.25">
      <c r="A2623" t="s">
        <v>6092</v>
      </c>
      <c r="C2623" t="s">
        <v>4047</v>
      </c>
      <c r="D2623" t="s">
        <v>958</v>
      </c>
      <c r="E2623" t="s">
        <v>959</v>
      </c>
    </row>
    <row r="2624" spans="1:5" x14ac:dyDescent="0.25">
      <c r="A2624" t="s">
        <v>6093</v>
      </c>
      <c r="C2624" t="s">
        <v>4656</v>
      </c>
      <c r="D2624" t="s">
        <v>2587</v>
      </c>
      <c r="E2624" t="s">
        <v>2588</v>
      </c>
    </row>
    <row r="2625" spans="1:5" x14ac:dyDescent="0.25">
      <c r="A2625" t="s">
        <v>6093</v>
      </c>
      <c r="C2625" t="s">
        <v>4657</v>
      </c>
      <c r="D2625" t="s">
        <v>2587</v>
      </c>
      <c r="E2625" t="s">
        <v>2589</v>
      </c>
    </row>
    <row r="2626" spans="1:5" x14ac:dyDescent="0.25">
      <c r="A2626" t="s">
        <v>6093</v>
      </c>
      <c r="C2626" t="s">
        <v>4662</v>
      </c>
      <c r="D2626" t="s">
        <v>2587</v>
      </c>
      <c r="E2626" t="s">
        <v>4978</v>
      </c>
    </row>
    <row r="2627" spans="1:5" x14ac:dyDescent="0.25">
      <c r="A2627" t="s">
        <v>6094</v>
      </c>
      <c r="C2627" t="s">
        <v>6096</v>
      </c>
      <c r="D2627" t="s">
        <v>1172</v>
      </c>
      <c r="E2627" t="s">
        <v>1173</v>
      </c>
    </row>
    <row r="2628" spans="1:5" x14ac:dyDescent="0.25">
      <c r="A2628" t="s">
        <v>6097</v>
      </c>
      <c r="C2628" t="s">
        <v>6098</v>
      </c>
      <c r="D2628" t="s">
        <v>902</v>
      </c>
      <c r="E2628" t="s">
        <v>903</v>
      </c>
    </row>
    <row r="2629" spans="1:5" x14ac:dyDescent="0.25">
      <c r="A2629" t="s">
        <v>6099</v>
      </c>
      <c r="C2629" t="s">
        <v>6101</v>
      </c>
      <c r="D2629" t="s">
        <v>902</v>
      </c>
      <c r="E2629" t="s">
        <v>903</v>
      </c>
    </row>
    <row r="2630" spans="1:5" x14ac:dyDescent="0.25">
      <c r="A2630" t="s">
        <v>6102</v>
      </c>
      <c r="C2630" t="s">
        <v>6103</v>
      </c>
      <c r="D2630" t="s">
        <v>5896</v>
      </c>
      <c r="E2630" t="s">
        <v>5897</v>
      </c>
    </row>
    <row r="2631" spans="1:5" x14ac:dyDescent="0.25">
      <c r="A2631" t="s">
        <v>6102</v>
      </c>
      <c r="C2631" t="s">
        <v>6104</v>
      </c>
      <c r="D2631" t="s">
        <v>5896</v>
      </c>
      <c r="E2631" t="s">
        <v>6105</v>
      </c>
    </row>
    <row r="2632" spans="1:5" x14ac:dyDescent="0.25">
      <c r="A2632" t="s">
        <v>6106</v>
      </c>
      <c r="C2632" t="s">
        <v>6108</v>
      </c>
      <c r="D2632" t="s">
        <v>902</v>
      </c>
      <c r="E2632" t="s">
        <v>903</v>
      </c>
    </row>
    <row r="2633" spans="1:5" x14ac:dyDescent="0.25">
      <c r="A2633" t="s">
        <v>6109</v>
      </c>
      <c r="C2633" t="s">
        <v>6110</v>
      </c>
      <c r="D2633" t="s">
        <v>1424</v>
      </c>
      <c r="E2633" t="s">
        <v>1427</v>
      </c>
    </row>
    <row r="2634" spans="1:5" x14ac:dyDescent="0.25">
      <c r="A2634" t="s">
        <v>6109</v>
      </c>
      <c r="C2634" t="s">
        <v>6111</v>
      </c>
      <c r="D2634" t="s">
        <v>1424</v>
      </c>
      <c r="E2634" t="s">
        <v>1425</v>
      </c>
    </row>
    <row r="2635" spans="1:5" x14ac:dyDescent="0.25">
      <c r="A2635" t="s">
        <v>6112</v>
      </c>
      <c r="C2635" t="s">
        <v>6113</v>
      </c>
      <c r="D2635" t="s">
        <v>1124</v>
      </c>
      <c r="E2635" t="s">
        <v>1125</v>
      </c>
    </row>
    <row r="2636" spans="1:5" x14ac:dyDescent="0.25">
      <c r="A2636" t="s">
        <v>6114</v>
      </c>
      <c r="C2636" t="s">
        <v>6115</v>
      </c>
      <c r="D2636" t="s">
        <v>902</v>
      </c>
      <c r="E2636" t="s">
        <v>903</v>
      </c>
    </row>
    <row r="2637" spans="1:5" x14ac:dyDescent="0.25">
      <c r="A2637" t="s">
        <v>6116</v>
      </c>
      <c r="C2637" t="s">
        <v>6049</v>
      </c>
      <c r="D2637" t="s">
        <v>2174</v>
      </c>
      <c r="E2637" t="s">
        <v>2175</v>
      </c>
    </row>
    <row r="2638" spans="1:5" x14ac:dyDescent="0.25">
      <c r="A2638" t="s">
        <v>6116</v>
      </c>
      <c r="C2638" t="s">
        <v>6117</v>
      </c>
      <c r="D2638" t="s">
        <v>2174</v>
      </c>
      <c r="E2638" t="s">
        <v>2178</v>
      </c>
    </row>
    <row r="2639" spans="1:5" x14ac:dyDescent="0.25">
      <c r="A2639" t="s">
        <v>6116</v>
      </c>
      <c r="C2639" t="s">
        <v>6048</v>
      </c>
      <c r="D2639" t="s">
        <v>2174</v>
      </c>
      <c r="E2639" t="s">
        <v>2176</v>
      </c>
    </row>
    <row r="2640" spans="1:5" x14ac:dyDescent="0.25">
      <c r="A2640" t="s">
        <v>6118</v>
      </c>
      <c r="C2640" t="s">
        <v>6119</v>
      </c>
      <c r="D2640" t="s">
        <v>902</v>
      </c>
      <c r="E2640" t="s">
        <v>903</v>
      </c>
    </row>
    <row r="2641" spans="1:5" x14ac:dyDescent="0.25">
      <c r="A2641" t="s">
        <v>6120</v>
      </c>
      <c r="C2641" t="s">
        <v>2374</v>
      </c>
      <c r="D2641" t="s">
        <v>2372</v>
      </c>
      <c r="E2641" t="s">
        <v>2375</v>
      </c>
    </row>
    <row r="2642" spans="1:5" x14ac:dyDescent="0.25">
      <c r="A2642" t="s">
        <v>6120</v>
      </c>
      <c r="C2642" t="s">
        <v>2287</v>
      </c>
      <c r="D2642" t="s">
        <v>2372</v>
      </c>
      <c r="E2642" t="s">
        <v>2373</v>
      </c>
    </row>
    <row r="2643" spans="1:5" x14ac:dyDescent="0.25">
      <c r="A2643" t="s">
        <v>6120</v>
      </c>
      <c r="C2643" t="s">
        <v>2289</v>
      </c>
      <c r="D2643" t="s">
        <v>2372</v>
      </c>
      <c r="E2643" t="s">
        <v>2376</v>
      </c>
    </row>
    <row r="2644" spans="1:5" x14ac:dyDescent="0.25">
      <c r="A2644" t="s">
        <v>6122</v>
      </c>
      <c r="C2644" t="s">
        <v>6123</v>
      </c>
      <c r="D2644" t="s">
        <v>5743</v>
      </c>
      <c r="E2644" t="s">
        <v>6124</v>
      </c>
    </row>
    <row r="2645" spans="1:5" x14ac:dyDescent="0.25">
      <c r="A2645" t="s">
        <v>6125</v>
      </c>
      <c r="C2645" t="s">
        <v>6126</v>
      </c>
      <c r="D2645" t="s">
        <v>5918</v>
      </c>
      <c r="E2645" t="s">
        <v>6127</v>
      </c>
    </row>
    <row r="2646" spans="1:5" x14ac:dyDescent="0.25">
      <c r="A2646" t="s">
        <v>6128</v>
      </c>
      <c r="C2646" t="s">
        <v>6129</v>
      </c>
      <c r="D2646" t="s">
        <v>5258</v>
      </c>
      <c r="E2646" t="s">
        <v>6062</v>
      </c>
    </row>
    <row r="2647" spans="1:5" x14ac:dyDescent="0.25">
      <c r="A2647" t="s">
        <v>6130</v>
      </c>
      <c r="C2647" t="s">
        <v>6131</v>
      </c>
      <c r="D2647" t="s">
        <v>910</v>
      </c>
      <c r="E2647" t="s">
        <v>911</v>
      </c>
    </row>
    <row r="2648" spans="1:5" x14ac:dyDescent="0.25">
      <c r="A2648" t="s">
        <v>6130</v>
      </c>
      <c r="C2648" t="s">
        <v>6132</v>
      </c>
      <c r="D2648" t="s">
        <v>910</v>
      </c>
      <c r="E2648" t="s">
        <v>913</v>
      </c>
    </row>
    <row r="2649" spans="1:5" x14ac:dyDescent="0.25">
      <c r="A2649" t="s">
        <v>6133</v>
      </c>
      <c r="C2649" t="s">
        <v>6134</v>
      </c>
      <c r="D2649" t="s">
        <v>900</v>
      </c>
      <c r="E2649" t="s">
        <v>5749</v>
      </c>
    </row>
    <row r="2650" spans="1:5" x14ac:dyDescent="0.25">
      <c r="A2650" t="s">
        <v>6135</v>
      </c>
      <c r="C2650" t="s">
        <v>6136</v>
      </c>
      <c r="D2650" t="s">
        <v>1055</v>
      </c>
      <c r="E2650" t="s">
        <v>3834</v>
      </c>
    </row>
    <row r="2651" spans="1:5" x14ac:dyDescent="0.25">
      <c r="A2651" t="s">
        <v>6135</v>
      </c>
      <c r="C2651" t="s">
        <v>6137</v>
      </c>
      <c r="D2651" t="s">
        <v>1055</v>
      </c>
      <c r="E2651" t="s">
        <v>3832</v>
      </c>
    </row>
    <row r="2652" spans="1:5" x14ac:dyDescent="0.25">
      <c r="A2652" t="s">
        <v>6138</v>
      </c>
      <c r="C2652" t="s">
        <v>6139</v>
      </c>
      <c r="D2652" t="s">
        <v>902</v>
      </c>
      <c r="E2652" t="s">
        <v>903</v>
      </c>
    </row>
    <row r="2653" spans="1:5" x14ac:dyDescent="0.25">
      <c r="A2653" t="s">
        <v>6140</v>
      </c>
      <c r="C2653" t="s">
        <v>6142</v>
      </c>
      <c r="D2653" t="s">
        <v>1004</v>
      </c>
      <c r="E2653" t="s">
        <v>1007</v>
      </c>
    </row>
    <row r="2654" spans="1:5" x14ac:dyDescent="0.25">
      <c r="A2654" t="s">
        <v>6140</v>
      </c>
      <c r="C2654" t="s">
        <v>6143</v>
      </c>
      <c r="D2654" t="s">
        <v>1004</v>
      </c>
      <c r="E2654" t="s">
        <v>1005</v>
      </c>
    </row>
    <row r="2655" spans="1:5" x14ac:dyDescent="0.25">
      <c r="A2655" t="s">
        <v>6144</v>
      </c>
      <c r="C2655" t="s">
        <v>6145</v>
      </c>
      <c r="D2655" t="s">
        <v>1303</v>
      </c>
      <c r="E2655" t="s">
        <v>1152</v>
      </c>
    </row>
    <row r="2656" spans="1:5" x14ac:dyDescent="0.25">
      <c r="A2656" t="s">
        <v>6146</v>
      </c>
      <c r="C2656" t="s">
        <v>6147</v>
      </c>
      <c r="D2656" t="s">
        <v>902</v>
      </c>
      <c r="E2656" t="s">
        <v>903</v>
      </c>
    </row>
    <row r="2657" spans="1:5" x14ac:dyDescent="0.25">
      <c r="A2657" t="s">
        <v>6148</v>
      </c>
      <c r="C2657" t="s">
        <v>6149</v>
      </c>
      <c r="D2657" t="s">
        <v>902</v>
      </c>
      <c r="E2657" t="s">
        <v>903</v>
      </c>
    </row>
    <row r="2658" spans="1:5" x14ac:dyDescent="0.25">
      <c r="A2658" t="s">
        <v>6150</v>
      </c>
      <c r="C2658" t="s">
        <v>5317</v>
      </c>
      <c r="D2658" t="s">
        <v>1004</v>
      </c>
      <c r="E2658" t="s">
        <v>1007</v>
      </c>
    </row>
    <row r="2659" spans="1:5" x14ac:dyDescent="0.25">
      <c r="A2659" t="s">
        <v>6150</v>
      </c>
      <c r="C2659" t="s">
        <v>1543</v>
      </c>
      <c r="D2659" t="s">
        <v>1004</v>
      </c>
      <c r="E2659" t="s">
        <v>1005</v>
      </c>
    </row>
    <row r="2660" spans="1:5" x14ac:dyDescent="0.25">
      <c r="A2660" t="s">
        <v>6152</v>
      </c>
      <c r="C2660" t="s">
        <v>6153</v>
      </c>
      <c r="D2660" t="s">
        <v>1004</v>
      </c>
      <c r="E2660" t="s">
        <v>1007</v>
      </c>
    </row>
    <row r="2661" spans="1:5" x14ac:dyDescent="0.25">
      <c r="A2661" t="s">
        <v>6152</v>
      </c>
      <c r="C2661" t="s">
        <v>6154</v>
      </c>
      <c r="D2661" t="s">
        <v>1004</v>
      </c>
      <c r="E2661" t="s">
        <v>1005</v>
      </c>
    </row>
    <row r="2662" spans="1:5" x14ac:dyDescent="0.25">
      <c r="A2662" t="s">
        <v>6155</v>
      </c>
      <c r="C2662" t="s">
        <v>6156</v>
      </c>
      <c r="D2662" t="s">
        <v>902</v>
      </c>
      <c r="E2662" t="s">
        <v>903</v>
      </c>
    </row>
    <row r="2663" spans="1:5" x14ac:dyDescent="0.25">
      <c r="A2663" t="s">
        <v>6157</v>
      </c>
      <c r="C2663" t="s">
        <v>6158</v>
      </c>
      <c r="D2663" t="s">
        <v>1004</v>
      </c>
      <c r="E2663" t="s">
        <v>1005</v>
      </c>
    </row>
    <row r="2664" spans="1:5" x14ac:dyDescent="0.25">
      <c r="A2664" t="s">
        <v>6157</v>
      </c>
      <c r="C2664" t="s">
        <v>6159</v>
      </c>
      <c r="D2664" t="s">
        <v>1004</v>
      </c>
      <c r="E2664" t="s">
        <v>1007</v>
      </c>
    </row>
    <row r="2665" spans="1:5" x14ac:dyDescent="0.25">
      <c r="A2665" t="s">
        <v>6160</v>
      </c>
      <c r="C2665" t="s">
        <v>6161</v>
      </c>
      <c r="D2665" t="s">
        <v>1624</v>
      </c>
      <c r="E2665" t="s">
        <v>1625</v>
      </c>
    </row>
    <row r="2666" spans="1:5" x14ac:dyDescent="0.25">
      <c r="A2666" t="s">
        <v>6162</v>
      </c>
      <c r="C2666" t="s">
        <v>6164</v>
      </c>
      <c r="D2666" t="s">
        <v>3191</v>
      </c>
      <c r="E2666" t="s">
        <v>3199</v>
      </c>
    </row>
    <row r="2667" spans="1:5" x14ac:dyDescent="0.25">
      <c r="A2667" t="s">
        <v>6162</v>
      </c>
      <c r="C2667" t="s">
        <v>6165</v>
      </c>
      <c r="D2667" t="s">
        <v>3191</v>
      </c>
      <c r="E2667" t="s">
        <v>3201</v>
      </c>
    </row>
    <row r="2668" spans="1:5" x14ac:dyDescent="0.25">
      <c r="A2668" t="s">
        <v>6162</v>
      </c>
      <c r="C2668" t="s">
        <v>6166</v>
      </c>
      <c r="D2668" t="s">
        <v>3191</v>
      </c>
      <c r="E2668" t="s">
        <v>3192</v>
      </c>
    </row>
    <row r="2669" spans="1:5" x14ac:dyDescent="0.25">
      <c r="A2669" t="s">
        <v>6162</v>
      </c>
      <c r="C2669" t="s">
        <v>6167</v>
      </c>
      <c r="D2669" t="s">
        <v>3191</v>
      </c>
      <c r="E2669" t="s">
        <v>3194</v>
      </c>
    </row>
    <row r="2670" spans="1:5" x14ac:dyDescent="0.25">
      <c r="A2670" t="s">
        <v>6162</v>
      </c>
      <c r="C2670" t="s">
        <v>6168</v>
      </c>
      <c r="D2670" t="s">
        <v>3191</v>
      </c>
      <c r="E2670" t="s">
        <v>3196</v>
      </c>
    </row>
    <row r="2671" spans="1:5" x14ac:dyDescent="0.25">
      <c r="A2671" t="s">
        <v>6162</v>
      </c>
      <c r="C2671" t="s">
        <v>6169</v>
      </c>
      <c r="D2671" t="s">
        <v>3191</v>
      </c>
      <c r="E2671" t="s">
        <v>3198</v>
      </c>
    </row>
    <row r="2672" spans="1:5" x14ac:dyDescent="0.25">
      <c r="A2672" t="s">
        <v>6170</v>
      </c>
      <c r="C2672" t="s">
        <v>6171</v>
      </c>
      <c r="D2672" t="s">
        <v>902</v>
      </c>
      <c r="E2672" t="s">
        <v>903</v>
      </c>
    </row>
    <row r="2673" spans="1:5" x14ac:dyDescent="0.25">
      <c r="A2673" t="s">
        <v>6172</v>
      </c>
      <c r="C2673" t="s">
        <v>6174</v>
      </c>
      <c r="D2673" t="s">
        <v>902</v>
      </c>
      <c r="E2673" t="s">
        <v>903</v>
      </c>
    </row>
    <row r="2674" spans="1:5" x14ac:dyDescent="0.25">
      <c r="A2674" t="s">
        <v>6175</v>
      </c>
      <c r="C2674" t="s">
        <v>6176</v>
      </c>
      <c r="D2674" t="s">
        <v>4132</v>
      </c>
      <c r="E2674" t="s">
        <v>4133</v>
      </c>
    </row>
    <row r="2675" spans="1:5" x14ac:dyDescent="0.25">
      <c r="A2675" t="s">
        <v>6175</v>
      </c>
      <c r="C2675" t="s">
        <v>6177</v>
      </c>
      <c r="D2675" t="s">
        <v>4132</v>
      </c>
      <c r="E2675" t="s">
        <v>4134</v>
      </c>
    </row>
    <row r="2676" spans="1:5" x14ac:dyDescent="0.25">
      <c r="A2676" t="s">
        <v>6175</v>
      </c>
      <c r="C2676" t="s">
        <v>6178</v>
      </c>
      <c r="D2676" t="s">
        <v>4132</v>
      </c>
      <c r="E2676" t="s">
        <v>6179</v>
      </c>
    </row>
    <row r="2677" spans="1:5" x14ac:dyDescent="0.25">
      <c r="A2677" t="s">
        <v>6180</v>
      </c>
      <c r="C2677" t="s">
        <v>6182</v>
      </c>
      <c r="D2677" t="s">
        <v>1004</v>
      </c>
      <c r="E2677" t="s">
        <v>1007</v>
      </c>
    </row>
    <row r="2678" spans="1:5" x14ac:dyDescent="0.25">
      <c r="A2678" t="s">
        <v>6180</v>
      </c>
      <c r="C2678" t="s">
        <v>6183</v>
      </c>
      <c r="D2678" t="s">
        <v>1004</v>
      </c>
      <c r="E2678" t="s">
        <v>1005</v>
      </c>
    </row>
    <row r="2679" spans="1:5" x14ac:dyDescent="0.25">
      <c r="A2679" t="s">
        <v>6184</v>
      </c>
      <c r="C2679" t="s">
        <v>6111</v>
      </c>
      <c r="D2679" t="s">
        <v>3241</v>
      </c>
      <c r="E2679" t="s">
        <v>3399</v>
      </c>
    </row>
    <row r="2680" spans="1:5" x14ac:dyDescent="0.25">
      <c r="A2680" t="s">
        <v>6185</v>
      </c>
      <c r="C2680" t="s">
        <v>6186</v>
      </c>
      <c r="D2680" t="s">
        <v>1214</v>
      </c>
      <c r="E2680" t="s">
        <v>1125</v>
      </c>
    </row>
    <row r="2681" spans="1:5" x14ac:dyDescent="0.25">
      <c r="A2681" t="s">
        <v>6187</v>
      </c>
      <c r="C2681" t="s">
        <v>2575</v>
      </c>
      <c r="D2681" t="s">
        <v>1438</v>
      </c>
      <c r="E2681" t="s">
        <v>1439</v>
      </c>
    </row>
    <row r="2682" spans="1:5" x14ac:dyDescent="0.25">
      <c r="A2682" t="s">
        <v>6188</v>
      </c>
      <c r="C2682" t="s">
        <v>6049</v>
      </c>
      <c r="D2682" t="s">
        <v>2174</v>
      </c>
      <c r="E2682" t="s">
        <v>2175</v>
      </c>
    </row>
    <row r="2683" spans="1:5" x14ac:dyDescent="0.25">
      <c r="A2683" t="s">
        <v>6188</v>
      </c>
      <c r="C2683" t="s">
        <v>6189</v>
      </c>
      <c r="D2683" t="s">
        <v>2174</v>
      </c>
      <c r="E2683" t="s">
        <v>2178</v>
      </c>
    </row>
    <row r="2684" spans="1:5" x14ac:dyDescent="0.25">
      <c r="A2684" t="s">
        <v>6188</v>
      </c>
      <c r="C2684" t="s">
        <v>6048</v>
      </c>
      <c r="D2684" t="s">
        <v>2174</v>
      </c>
      <c r="E2684" t="s">
        <v>2176</v>
      </c>
    </row>
    <row r="2685" spans="1:5" x14ac:dyDescent="0.25">
      <c r="A2685" t="s">
        <v>6190</v>
      </c>
      <c r="C2685" t="s">
        <v>6119</v>
      </c>
      <c r="D2685" t="s">
        <v>902</v>
      </c>
      <c r="E2685" t="s">
        <v>903</v>
      </c>
    </row>
    <row r="2686" spans="1:5" x14ac:dyDescent="0.25">
      <c r="A2686" t="s">
        <v>6191</v>
      </c>
      <c r="C2686" t="s">
        <v>2287</v>
      </c>
      <c r="D2686" t="s">
        <v>2174</v>
      </c>
      <c r="E2686" t="s">
        <v>2176</v>
      </c>
    </row>
    <row r="2687" spans="1:5" x14ac:dyDescent="0.25">
      <c r="A2687" t="s">
        <v>6191</v>
      </c>
      <c r="C2687" t="s">
        <v>2288</v>
      </c>
      <c r="D2687" t="s">
        <v>2174</v>
      </c>
      <c r="E2687" t="s">
        <v>2178</v>
      </c>
    </row>
    <row r="2688" spans="1:5" x14ac:dyDescent="0.25">
      <c r="A2688" t="s">
        <v>6191</v>
      </c>
      <c r="C2688" t="s">
        <v>2289</v>
      </c>
      <c r="D2688" t="s">
        <v>2174</v>
      </c>
      <c r="E2688" t="s">
        <v>2175</v>
      </c>
    </row>
    <row r="2689" spans="1:5" x14ac:dyDescent="0.25">
      <c r="A2689" t="s">
        <v>6192</v>
      </c>
      <c r="C2689" t="s">
        <v>6193</v>
      </c>
      <c r="D2689" t="s">
        <v>902</v>
      </c>
      <c r="E2689" t="s">
        <v>903</v>
      </c>
    </row>
    <row r="2690" spans="1:5" x14ac:dyDescent="0.25">
      <c r="A2690" t="s">
        <v>6194</v>
      </c>
      <c r="C2690" t="s">
        <v>6195</v>
      </c>
      <c r="D2690" t="s">
        <v>1303</v>
      </c>
      <c r="E2690" t="s">
        <v>1152</v>
      </c>
    </row>
    <row r="2691" spans="1:5" x14ac:dyDescent="0.25">
      <c r="A2691" t="s">
        <v>6196</v>
      </c>
      <c r="C2691" t="s">
        <v>6197</v>
      </c>
      <c r="D2691" t="s">
        <v>1303</v>
      </c>
      <c r="E2691" t="s">
        <v>1152</v>
      </c>
    </row>
    <row r="2692" spans="1:5" x14ac:dyDescent="0.25">
      <c r="A2692" t="s">
        <v>6198</v>
      </c>
      <c r="C2692" t="s">
        <v>6199</v>
      </c>
      <c r="D2692" t="s">
        <v>4340</v>
      </c>
      <c r="E2692" t="s">
        <v>4341</v>
      </c>
    </row>
    <row r="2693" spans="1:5" x14ac:dyDescent="0.25">
      <c r="A2693" t="s">
        <v>6200</v>
      </c>
      <c r="C2693" t="s">
        <v>6201</v>
      </c>
      <c r="D2693" t="s">
        <v>902</v>
      </c>
      <c r="E2693" t="s">
        <v>903</v>
      </c>
    </row>
    <row r="2694" spans="1:5" x14ac:dyDescent="0.25">
      <c r="A2694" t="s">
        <v>6202</v>
      </c>
      <c r="C2694" t="s">
        <v>6203</v>
      </c>
      <c r="D2694" t="s">
        <v>6204</v>
      </c>
      <c r="E2694" t="s">
        <v>6205</v>
      </c>
    </row>
    <row r="2695" spans="1:5" x14ac:dyDescent="0.25">
      <c r="A2695" t="s">
        <v>6206</v>
      </c>
      <c r="C2695" t="s">
        <v>6207</v>
      </c>
      <c r="D2695" t="s">
        <v>1032</v>
      </c>
      <c r="E2695" t="s">
        <v>1033</v>
      </c>
    </row>
    <row r="2696" spans="1:5" x14ac:dyDescent="0.25">
      <c r="A2696" t="s">
        <v>6208</v>
      </c>
      <c r="C2696" t="s">
        <v>6074</v>
      </c>
      <c r="D2696" t="s">
        <v>1392</v>
      </c>
      <c r="E2696" t="s">
        <v>1393</v>
      </c>
    </row>
    <row r="2697" spans="1:5" x14ac:dyDescent="0.25">
      <c r="A2697" t="s">
        <v>6209</v>
      </c>
      <c r="C2697" t="s">
        <v>6210</v>
      </c>
      <c r="D2697" t="s">
        <v>1303</v>
      </c>
      <c r="E2697" t="s">
        <v>1152</v>
      </c>
    </row>
    <row r="2698" spans="1:5" x14ac:dyDescent="0.25">
      <c r="A2698" t="s">
        <v>6211</v>
      </c>
      <c r="C2698" t="s">
        <v>4149</v>
      </c>
      <c r="D2698" t="s">
        <v>1032</v>
      </c>
      <c r="E2698" t="s">
        <v>1033</v>
      </c>
    </row>
    <row r="2699" spans="1:5" x14ac:dyDescent="0.25">
      <c r="A2699" t="s">
        <v>6212</v>
      </c>
      <c r="C2699" t="s">
        <v>6214</v>
      </c>
      <c r="D2699" t="s">
        <v>2569</v>
      </c>
      <c r="E2699" t="s">
        <v>3080</v>
      </c>
    </row>
    <row r="2700" spans="1:5" x14ac:dyDescent="0.25">
      <c r="A2700" t="s">
        <v>6215</v>
      </c>
      <c r="C2700" t="s">
        <v>6216</v>
      </c>
      <c r="D2700" t="s">
        <v>958</v>
      </c>
      <c r="E2700" t="s">
        <v>959</v>
      </c>
    </row>
    <row r="2701" spans="1:5" x14ac:dyDescent="0.25">
      <c r="A2701" t="s">
        <v>6217</v>
      </c>
      <c r="C2701" t="s">
        <v>4878</v>
      </c>
      <c r="D2701" t="s">
        <v>1554</v>
      </c>
      <c r="E2701" t="s">
        <v>1555</v>
      </c>
    </row>
    <row r="2702" spans="1:5" x14ac:dyDescent="0.25">
      <c r="A2702" t="s">
        <v>6218</v>
      </c>
      <c r="C2702" t="s">
        <v>6220</v>
      </c>
      <c r="D2702" t="s">
        <v>1234</v>
      </c>
      <c r="E2702" t="s">
        <v>1235</v>
      </c>
    </row>
    <row r="2703" spans="1:5" x14ac:dyDescent="0.25">
      <c r="A2703" t="s">
        <v>6221</v>
      </c>
      <c r="C2703" t="s">
        <v>6223</v>
      </c>
      <c r="D2703" t="s">
        <v>1303</v>
      </c>
      <c r="E2703" t="s">
        <v>1152</v>
      </c>
    </row>
    <row r="2704" spans="1:5" x14ac:dyDescent="0.25">
      <c r="A2704" t="s">
        <v>6224</v>
      </c>
      <c r="C2704" t="s">
        <v>4620</v>
      </c>
      <c r="D2704" t="s">
        <v>1670</v>
      </c>
      <c r="E2704" t="s">
        <v>1671</v>
      </c>
    </row>
    <row r="2705" spans="1:5" x14ac:dyDescent="0.25">
      <c r="A2705" t="s">
        <v>6224</v>
      </c>
      <c r="C2705" t="s">
        <v>3675</v>
      </c>
      <c r="D2705" t="s">
        <v>1670</v>
      </c>
      <c r="E2705" t="s">
        <v>1673</v>
      </c>
    </row>
    <row r="2706" spans="1:5" x14ac:dyDescent="0.25">
      <c r="A2706" t="s">
        <v>6224</v>
      </c>
      <c r="C2706" t="s">
        <v>4141</v>
      </c>
      <c r="D2706" t="s">
        <v>1670</v>
      </c>
      <c r="E2706" t="s">
        <v>1675</v>
      </c>
    </row>
    <row r="2707" spans="1:5" x14ac:dyDescent="0.25">
      <c r="A2707" t="s">
        <v>6224</v>
      </c>
      <c r="C2707" t="s">
        <v>4142</v>
      </c>
      <c r="D2707" t="s">
        <v>1670</v>
      </c>
      <c r="E2707" t="s">
        <v>1677</v>
      </c>
    </row>
    <row r="2708" spans="1:5" x14ac:dyDescent="0.25">
      <c r="A2708" t="s">
        <v>6225</v>
      </c>
      <c r="C2708" t="s">
        <v>6227</v>
      </c>
      <c r="D2708" t="s">
        <v>1004</v>
      </c>
      <c r="E2708" t="s">
        <v>1007</v>
      </c>
    </row>
    <row r="2709" spans="1:5" x14ac:dyDescent="0.25">
      <c r="A2709" t="s">
        <v>6225</v>
      </c>
      <c r="C2709" t="s">
        <v>6228</v>
      </c>
      <c r="D2709" t="s">
        <v>1004</v>
      </c>
      <c r="E2709" t="s">
        <v>1005</v>
      </c>
    </row>
    <row r="2710" spans="1:5" x14ac:dyDescent="0.25">
      <c r="A2710" t="s">
        <v>6229</v>
      </c>
      <c r="C2710" t="s">
        <v>6231</v>
      </c>
      <c r="D2710" t="s">
        <v>1854</v>
      </c>
      <c r="E2710" t="s">
        <v>1855</v>
      </c>
    </row>
    <row r="2711" spans="1:5" x14ac:dyDescent="0.25">
      <c r="A2711" t="s">
        <v>6232</v>
      </c>
      <c r="C2711" t="s">
        <v>6234</v>
      </c>
      <c r="D2711" t="s">
        <v>6235</v>
      </c>
      <c r="E2711" t="s">
        <v>6236</v>
      </c>
    </row>
    <row r="2712" spans="1:5" x14ac:dyDescent="0.25">
      <c r="A2712" t="s">
        <v>6232</v>
      </c>
      <c r="C2712" t="s">
        <v>6237</v>
      </c>
      <c r="D2712" t="s">
        <v>6235</v>
      </c>
      <c r="E2712" t="s">
        <v>6238</v>
      </c>
    </row>
    <row r="2713" spans="1:5" x14ac:dyDescent="0.25">
      <c r="A2713" t="s">
        <v>6232</v>
      </c>
      <c r="C2713" t="s">
        <v>6239</v>
      </c>
      <c r="D2713" t="s">
        <v>6235</v>
      </c>
      <c r="E2713" t="s">
        <v>6240</v>
      </c>
    </row>
    <row r="2714" spans="1:5" x14ac:dyDescent="0.25">
      <c r="A2714" t="s">
        <v>6241</v>
      </c>
      <c r="C2714" t="s">
        <v>6242</v>
      </c>
      <c r="D2714" t="s">
        <v>2171</v>
      </c>
      <c r="E2714" t="s">
        <v>3729</v>
      </c>
    </row>
    <row r="2715" spans="1:5" x14ac:dyDescent="0.25">
      <c r="A2715" t="s">
        <v>6243</v>
      </c>
      <c r="C2715" t="s">
        <v>6182</v>
      </c>
      <c r="D2715" t="s">
        <v>2587</v>
      </c>
      <c r="E2715" t="s">
        <v>2588</v>
      </c>
    </row>
    <row r="2716" spans="1:5" x14ac:dyDescent="0.25">
      <c r="A2716" t="s">
        <v>6243</v>
      </c>
      <c r="C2716" t="s">
        <v>6183</v>
      </c>
      <c r="D2716" t="s">
        <v>2587</v>
      </c>
      <c r="E2716" t="s">
        <v>2589</v>
      </c>
    </row>
    <row r="2717" spans="1:5" x14ac:dyDescent="0.25">
      <c r="A2717" t="s">
        <v>6243</v>
      </c>
      <c r="C2717" t="s">
        <v>6245</v>
      </c>
      <c r="D2717" t="s">
        <v>2587</v>
      </c>
      <c r="E2717" t="s">
        <v>4978</v>
      </c>
    </row>
    <row r="2718" spans="1:5" x14ac:dyDescent="0.25">
      <c r="A2718" t="s">
        <v>6246</v>
      </c>
      <c r="C2718" t="s">
        <v>1713</v>
      </c>
      <c r="D2718" t="s">
        <v>6247</v>
      </c>
      <c r="E2718" t="s">
        <v>6248</v>
      </c>
    </row>
    <row r="2719" spans="1:5" x14ac:dyDescent="0.25">
      <c r="A2719" t="s">
        <v>6246</v>
      </c>
      <c r="C2719" t="s">
        <v>1711</v>
      </c>
      <c r="D2719" t="s">
        <v>6247</v>
      </c>
      <c r="E2719" t="s">
        <v>6249</v>
      </c>
    </row>
    <row r="2720" spans="1:5" x14ac:dyDescent="0.25">
      <c r="A2720" t="s">
        <v>6250</v>
      </c>
      <c r="C2720" t="s">
        <v>6252</v>
      </c>
      <c r="D2720" t="s">
        <v>1205</v>
      </c>
      <c r="E2720" t="s">
        <v>2927</v>
      </c>
    </row>
    <row r="2721" spans="1:5" x14ac:dyDescent="0.25">
      <c r="A2721" t="s">
        <v>6250</v>
      </c>
      <c r="C2721" t="s">
        <v>6253</v>
      </c>
      <c r="D2721" t="s">
        <v>1205</v>
      </c>
      <c r="E2721" t="s">
        <v>3163</v>
      </c>
    </row>
    <row r="2722" spans="1:5" x14ac:dyDescent="0.25">
      <c r="A2722" t="s">
        <v>6254</v>
      </c>
      <c r="C2722" t="s">
        <v>6255</v>
      </c>
      <c r="D2722" t="s">
        <v>902</v>
      </c>
      <c r="E2722" t="s">
        <v>903</v>
      </c>
    </row>
    <row r="2723" spans="1:5" x14ac:dyDescent="0.25">
      <c r="A2723" t="s">
        <v>6256</v>
      </c>
      <c r="C2723" t="s">
        <v>6257</v>
      </c>
      <c r="D2723" t="s">
        <v>1124</v>
      </c>
      <c r="E2723" t="s">
        <v>1125</v>
      </c>
    </row>
    <row r="2724" spans="1:5" x14ac:dyDescent="0.25">
      <c r="A2724" t="s">
        <v>6258</v>
      </c>
      <c r="C2724" t="s">
        <v>1541</v>
      </c>
      <c r="D2724" t="s">
        <v>1540</v>
      </c>
      <c r="E2724" t="s">
        <v>1541</v>
      </c>
    </row>
    <row r="2725" spans="1:5" x14ac:dyDescent="0.25">
      <c r="A2725" t="s">
        <v>6258</v>
      </c>
      <c r="C2725" t="s">
        <v>1545</v>
      </c>
      <c r="D2725" t="s">
        <v>1540</v>
      </c>
      <c r="E2725" t="s">
        <v>1545</v>
      </c>
    </row>
    <row r="2726" spans="1:5" x14ac:dyDescent="0.25">
      <c r="A2726" t="s">
        <v>6258</v>
      </c>
      <c r="C2726" t="s">
        <v>1543</v>
      </c>
      <c r="D2726" t="s">
        <v>1540</v>
      </c>
      <c r="E2726" t="s">
        <v>1543</v>
      </c>
    </row>
    <row r="2727" spans="1:5" x14ac:dyDescent="0.25">
      <c r="A2727" t="s">
        <v>6260</v>
      </c>
      <c r="C2727" t="s">
        <v>6262</v>
      </c>
      <c r="D2727" t="s">
        <v>2836</v>
      </c>
      <c r="E2727" t="s">
        <v>2837</v>
      </c>
    </row>
    <row r="2728" spans="1:5" x14ac:dyDescent="0.25">
      <c r="A2728" t="s">
        <v>6263</v>
      </c>
      <c r="C2728" t="s">
        <v>6265</v>
      </c>
      <c r="D2728" t="s">
        <v>2174</v>
      </c>
      <c r="E2728" t="s">
        <v>2175</v>
      </c>
    </row>
    <row r="2729" spans="1:5" x14ac:dyDescent="0.25">
      <c r="A2729" t="s">
        <v>6263</v>
      </c>
      <c r="C2729" t="s">
        <v>6266</v>
      </c>
      <c r="D2729" t="s">
        <v>2174</v>
      </c>
      <c r="E2729" t="s">
        <v>2176</v>
      </c>
    </row>
    <row r="2730" spans="1:5" x14ac:dyDescent="0.25">
      <c r="A2730" t="s">
        <v>6263</v>
      </c>
      <c r="C2730" t="s">
        <v>6267</v>
      </c>
      <c r="D2730" t="s">
        <v>2174</v>
      </c>
      <c r="E2730" t="s">
        <v>2178</v>
      </c>
    </row>
    <row r="2731" spans="1:5" x14ac:dyDescent="0.25">
      <c r="A2731" t="s">
        <v>6268</v>
      </c>
      <c r="C2731" t="s">
        <v>6270</v>
      </c>
      <c r="D2731" t="s">
        <v>5504</v>
      </c>
      <c r="E2731" t="s">
        <v>5505</v>
      </c>
    </row>
    <row r="2732" spans="1:5" x14ac:dyDescent="0.25">
      <c r="A2732" t="s">
        <v>6271</v>
      </c>
      <c r="C2732" t="s">
        <v>6272</v>
      </c>
      <c r="D2732" t="s">
        <v>2928</v>
      </c>
      <c r="E2732" t="s">
        <v>1607</v>
      </c>
    </row>
    <row r="2733" spans="1:5" x14ac:dyDescent="0.25">
      <c r="A2733" t="s">
        <v>6273</v>
      </c>
      <c r="C2733" t="s">
        <v>2939</v>
      </c>
      <c r="D2733" t="s">
        <v>1854</v>
      </c>
      <c r="E2733" t="s">
        <v>1855</v>
      </c>
    </row>
    <row r="2734" spans="1:5" x14ac:dyDescent="0.25">
      <c r="A2734" t="s">
        <v>6274</v>
      </c>
      <c r="C2734" t="s">
        <v>6276</v>
      </c>
      <c r="D2734" t="s">
        <v>1004</v>
      </c>
      <c r="E2734" t="s">
        <v>1007</v>
      </c>
    </row>
    <row r="2735" spans="1:5" x14ac:dyDescent="0.25">
      <c r="A2735" t="s">
        <v>6274</v>
      </c>
      <c r="C2735" t="s">
        <v>6277</v>
      </c>
      <c r="D2735" t="s">
        <v>1004</v>
      </c>
      <c r="E2735" t="s">
        <v>1005</v>
      </c>
    </row>
    <row r="2736" spans="1:5" x14ac:dyDescent="0.25">
      <c r="A2736" t="s">
        <v>6278</v>
      </c>
      <c r="C2736" t="s">
        <v>6280</v>
      </c>
      <c r="D2736" t="s">
        <v>4668</v>
      </c>
      <c r="E2736" t="s">
        <v>4973</v>
      </c>
    </row>
    <row r="2737" spans="1:5" x14ac:dyDescent="0.25">
      <c r="A2737" t="s">
        <v>6278</v>
      </c>
      <c r="C2737" t="s">
        <v>6281</v>
      </c>
      <c r="D2737" t="s">
        <v>4668</v>
      </c>
      <c r="E2737" t="s">
        <v>4971</v>
      </c>
    </row>
    <row r="2738" spans="1:5" x14ac:dyDescent="0.25">
      <c r="A2738" t="s">
        <v>6282</v>
      </c>
      <c r="C2738" t="s">
        <v>6283</v>
      </c>
      <c r="D2738" t="s">
        <v>2171</v>
      </c>
      <c r="E2738" t="s">
        <v>3729</v>
      </c>
    </row>
    <row r="2739" spans="1:5" x14ac:dyDescent="0.25">
      <c r="A2739" t="s">
        <v>6284</v>
      </c>
      <c r="C2739" t="s">
        <v>6285</v>
      </c>
      <c r="D2739" t="s">
        <v>1458</v>
      </c>
      <c r="E2739" t="s">
        <v>1459</v>
      </c>
    </row>
    <row r="2740" spans="1:5" x14ac:dyDescent="0.25">
      <c r="A2740" t="s">
        <v>6286</v>
      </c>
      <c r="C2740" t="s">
        <v>6287</v>
      </c>
      <c r="D2740" t="s">
        <v>1303</v>
      </c>
      <c r="E2740" t="s">
        <v>1152</v>
      </c>
    </row>
    <row r="2741" spans="1:5" x14ac:dyDescent="0.25">
      <c r="A2741" t="s">
        <v>6288</v>
      </c>
      <c r="C2741" t="s">
        <v>4151</v>
      </c>
      <c r="D2741" t="s">
        <v>902</v>
      </c>
      <c r="E2741" t="s">
        <v>903</v>
      </c>
    </row>
    <row r="2742" spans="1:5" x14ac:dyDescent="0.25">
      <c r="A2742" t="s">
        <v>6289</v>
      </c>
      <c r="C2742" t="s">
        <v>6290</v>
      </c>
      <c r="D2742" t="s">
        <v>902</v>
      </c>
      <c r="E2742" t="s">
        <v>903</v>
      </c>
    </row>
    <row r="2743" spans="1:5" x14ac:dyDescent="0.25">
      <c r="A2743" t="s">
        <v>6291</v>
      </c>
      <c r="C2743" t="s">
        <v>6292</v>
      </c>
      <c r="D2743" t="s">
        <v>902</v>
      </c>
      <c r="E2743" t="s">
        <v>903</v>
      </c>
    </row>
    <row r="2744" spans="1:5" x14ac:dyDescent="0.25">
      <c r="A2744" t="s">
        <v>6293</v>
      </c>
      <c r="C2744" t="s">
        <v>6295</v>
      </c>
      <c r="D2744" t="s">
        <v>6296</v>
      </c>
      <c r="E2744" t="s">
        <v>6297</v>
      </c>
    </row>
    <row r="2745" spans="1:5" x14ac:dyDescent="0.25">
      <c r="A2745" t="s">
        <v>6298</v>
      </c>
      <c r="C2745" t="s">
        <v>6299</v>
      </c>
      <c r="D2745" t="s">
        <v>902</v>
      </c>
      <c r="E2745" t="s">
        <v>903</v>
      </c>
    </row>
    <row r="2746" spans="1:5" x14ac:dyDescent="0.25">
      <c r="A2746" t="s">
        <v>6300</v>
      </c>
      <c r="C2746" t="s">
        <v>6301</v>
      </c>
      <c r="D2746" t="s">
        <v>1210</v>
      </c>
      <c r="E2746" t="s">
        <v>1211</v>
      </c>
    </row>
    <row r="2747" spans="1:5" x14ac:dyDescent="0.25">
      <c r="A2747" t="s">
        <v>6300</v>
      </c>
      <c r="C2747" t="s">
        <v>6302</v>
      </c>
      <c r="D2747" t="s">
        <v>1210</v>
      </c>
      <c r="E2747" t="s">
        <v>1464</v>
      </c>
    </row>
    <row r="2748" spans="1:5" x14ac:dyDescent="0.25">
      <c r="A2748" t="s">
        <v>6303</v>
      </c>
      <c r="C2748" t="s">
        <v>6304</v>
      </c>
      <c r="D2748" t="s">
        <v>3303</v>
      </c>
      <c r="E2748" t="s">
        <v>3304</v>
      </c>
    </row>
    <row r="2749" spans="1:5" x14ac:dyDescent="0.25">
      <c r="A2749" t="s">
        <v>6305</v>
      </c>
      <c r="C2749" t="s">
        <v>6306</v>
      </c>
      <c r="D2749" t="s">
        <v>1899</v>
      </c>
      <c r="E2749" t="s">
        <v>1900</v>
      </c>
    </row>
    <row r="2750" spans="1:5" x14ac:dyDescent="0.25">
      <c r="A2750" t="s">
        <v>6305</v>
      </c>
      <c r="C2750" t="s">
        <v>6307</v>
      </c>
      <c r="D2750" t="s">
        <v>1899</v>
      </c>
      <c r="E2750" t="s">
        <v>1902</v>
      </c>
    </row>
    <row r="2751" spans="1:5" x14ac:dyDescent="0.25">
      <c r="A2751" t="s">
        <v>6305</v>
      </c>
      <c r="C2751" t="s">
        <v>6308</v>
      </c>
      <c r="D2751" t="s">
        <v>1899</v>
      </c>
      <c r="E2751" t="s">
        <v>1904</v>
      </c>
    </row>
    <row r="2752" spans="1:5" x14ac:dyDescent="0.25">
      <c r="A2752" t="s">
        <v>6309</v>
      </c>
      <c r="C2752" t="s">
        <v>6227</v>
      </c>
      <c r="D2752" t="s">
        <v>2587</v>
      </c>
      <c r="E2752" t="s">
        <v>2588</v>
      </c>
    </row>
    <row r="2753" spans="1:5" x14ac:dyDescent="0.25">
      <c r="A2753" t="s">
        <v>6309</v>
      </c>
      <c r="C2753" t="s">
        <v>6228</v>
      </c>
      <c r="D2753" t="s">
        <v>2587</v>
      </c>
      <c r="E2753" t="s">
        <v>2589</v>
      </c>
    </row>
    <row r="2754" spans="1:5" x14ac:dyDescent="0.25">
      <c r="A2754" t="s">
        <v>6309</v>
      </c>
      <c r="C2754" t="s">
        <v>6311</v>
      </c>
      <c r="D2754" t="s">
        <v>2587</v>
      </c>
      <c r="E2754" t="s">
        <v>4978</v>
      </c>
    </row>
    <row r="2755" spans="1:5" x14ac:dyDescent="0.25">
      <c r="A2755" t="s">
        <v>6312</v>
      </c>
      <c r="C2755" t="s">
        <v>6313</v>
      </c>
      <c r="D2755" t="s">
        <v>902</v>
      </c>
      <c r="E2755" t="s">
        <v>903</v>
      </c>
    </row>
    <row r="2756" spans="1:5" x14ac:dyDescent="0.25">
      <c r="A2756" t="s">
        <v>6314</v>
      </c>
      <c r="C2756" t="s">
        <v>6315</v>
      </c>
      <c r="D2756" t="s">
        <v>902</v>
      </c>
      <c r="E2756" t="s">
        <v>903</v>
      </c>
    </row>
    <row r="2757" spans="1:5" x14ac:dyDescent="0.25">
      <c r="A2757" t="s">
        <v>6316</v>
      </c>
      <c r="C2757" t="s">
        <v>6317</v>
      </c>
      <c r="D2757" t="s">
        <v>1303</v>
      </c>
      <c r="E2757" t="s">
        <v>1152</v>
      </c>
    </row>
    <row r="2758" spans="1:5" x14ac:dyDescent="0.25">
      <c r="A2758" t="s">
        <v>6318</v>
      </c>
      <c r="C2758" t="s">
        <v>6319</v>
      </c>
      <c r="D2758" t="s">
        <v>902</v>
      </c>
      <c r="E2758" t="s">
        <v>903</v>
      </c>
    </row>
    <row r="2759" spans="1:5" x14ac:dyDescent="0.25">
      <c r="A2759" t="s">
        <v>6320</v>
      </c>
      <c r="C2759" t="s">
        <v>6321</v>
      </c>
      <c r="D2759" t="s">
        <v>2878</v>
      </c>
      <c r="E2759" t="s">
        <v>4173</v>
      </c>
    </row>
    <row r="2760" spans="1:5" x14ac:dyDescent="0.25">
      <c r="A2760" t="s">
        <v>6320</v>
      </c>
      <c r="C2760" t="s">
        <v>6322</v>
      </c>
      <c r="D2760" t="s">
        <v>2878</v>
      </c>
      <c r="E2760" t="s">
        <v>3041</v>
      </c>
    </row>
    <row r="2761" spans="1:5" x14ac:dyDescent="0.25">
      <c r="A2761" t="s">
        <v>6320</v>
      </c>
      <c r="C2761" t="s">
        <v>6323</v>
      </c>
      <c r="D2761" t="s">
        <v>2878</v>
      </c>
      <c r="E2761" t="s">
        <v>4170</v>
      </c>
    </row>
    <row r="2762" spans="1:5" x14ac:dyDescent="0.25">
      <c r="A2762" t="s">
        <v>6320</v>
      </c>
      <c r="C2762" t="s">
        <v>6324</v>
      </c>
      <c r="D2762" t="s">
        <v>2878</v>
      </c>
      <c r="E2762" t="s">
        <v>2966</v>
      </c>
    </row>
    <row r="2763" spans="1:5" x14ac:dyDescent="0.25">
      <c r="A2763" t="s">
        <v>6325</v>
      </c>
      <c r="C2763" t="s">
        <v>6327</v>
      </c>
      <c r="D2763" t="s">
        <v>1139</v>
      </c>
      <c r="E2763" t="s">
        <v>1140</v>
      </c>
    </row>
    <row r="2764" spans="1:5" x14ac:dyDescent="0.25">
      <c r="A2764" t="s">
        <v>6328</v>
      </c>
      <c r="C2764" t="s">
        <v>6329</v>
      </c>
      <c r="D2764" t="s">
        <v>1214</v>
      </c>
      <c r="E2764" t="s">
        <v>1125</v>
      </c>
    </row>
    <row r="2765" spans="1:5" x14ac:dyDescent="0.25">
      <c r="A2765" t="s">
        <v>6330</v>
      </c>
      <c r="C2765" t="s">
        <v>6332</v>
      </c>
      <c r="D2765" t="s">
        <v>1303</v>
      </c>
      <c r="E2765" t="s">
        <v>1152</v>
      </c>
    </row>
    <row r="2766" spans="1:5" x14ac:dyDescent="0.25">
      <c r="A2766" t="s">
        <v>6333</v>
      </c>
      <c r="C2766" t="s">
        <v>6334</v>
      </c>
      <c r="D2766" t="s">
        <v>902</v>
      </c>
      <c r="E2766" t="s">
        <v>903</v>
      </c>
    </row>
    <row r="2767" spans="1:5" x14ac:dyDescent="0.25">
      <c r="A2767" t="s">
        <v>6335</v>
      </c>
      <c r="C2767" t="s">
        <v>6266</v>
      </c>
      <c r="D2767" t="s">
        <v>2372</v>
      </c>
      <c r="E2767" t="s">
        <v>2373</v>
      </c>
    </row>
    <row r="2768" spans="1:5" x14ac:dyDescent="0.25">
      <c r="A2768" t="s">
        <v>6335</v>
      </c>
      <c r="C2768" t="s">
        <v>6265</v>
      </c>
      <c r="D2768" t="s">
        <v>2372</v>
      </c>
      <c r="E2768" t="s">
        <v>2376</v>
      </c>
    </row>
    <row r="2769" spans="1:5" x14ac:dyDescent="0.25">
      <c r="A2769" t="s">
        <v>6335</v>
      </c>
      <c r="C2769" t="s">
        <v>6336</v>
      </c>
      <c r="D2769" t="s">
        <v>2372</v>
      </c>
      <c r="E2769" t="s">
        <v>2375</v>
      </c>
    </row>
    <row r="2770" spans="1:5" x14ac:dyDescent="0.25">
      <c r="A2770" t="s">
        <v>6337</v>
      </c>
      <c r="C2770" t="s">
        <v>6338</v>
      </c>
      <c r="D2770" t="s">
        <v>1032</v>
      </c>
      <c r="E2770" t="s">
        <v>1033</v>
      </c>
    </row>
    <row r="2771" spans="1:5" x14ac:dyDescent="0.25">
      <c r="A2771" t="s">
        <v>6339</v>
      </c>
      <c r="C2771" t="s">
        <v>6340</v>
      </c>
      <c r="D2771" t="s">
        <v>1032</v>
      </c>
      <c r="E2771" t="s">
        <v>1033</v>
      </c>
    </row>
    <row r="2772" spans="1:5" x14ac:dyDescent="0.25">
      <c r="A2772" t="s">
        <v>6341</v>
      </c>
      <c r="C2772" t="s">
        <v>6342</v>
      </c>
      <c r="D2772" t="s">
        <v>1214</v>
      </c>
      <c r="E2772" t="s">
        <v>1125</v>
      </c>
    </row>
    <row r="2773" spans="1:5" x14ac:dyDescent="0.25">
      <c r="A2773" t="s">
        <v>6343</v>
      </c>
      <c r="C2773" t="s">
        <v>6344</v>
      </c>
      <c r="D2773" t="s">
        <v>902</v>
      </c>
      <c r="E2773" t="s">
        <v>903</v>
      </c>
    </row>
    <row r="2774" spans="1:5" x14ac:dyDescent="0.25">
      <c r="A2774" t="s">
        <v>6345</v>
      </c>
      <c r="C2774" t="s">
        <v>6346</v>
      </c>
      <c r="D2774" t="s">
        <v>900</v>
      </c>
      <c r="E2774" t="s">
        <v>5749</v>
      </c>
    </row>
    <row r="2775" spans="1:5" x14ac:dyDescent="0.25">
      <c r="A2775" t="s">
        <v>6347</v>
      </c>
      <c r="C2775" t="s">
        <v>6349</v>
      </c>
      <c r="D2775" t="s">
        <v>1606</v>
      </c>
      <c r="E2775" t="s">
        <v>1611</v>
      </c>
    </row>
    <row r="2776" spans="1:5" x14ac:dyDescent="0.25">
      <c r="A2776" t="s">
        <v>6347</v>
      </c>
      <c r="C2776" t="s">
        <v>6350</v>
      </c>
      <c r="D2776" t="s">
        <v>1606</v>
      </c>
      <c r="E2776" t="s">
        <v>1607</v>
      </c>
    </row>
    <row r="2777" spans="1:5" x14ac:dyDescent="0.25">
      <c r="A2777" t="s">
        <v>6347</v>
      </c>
      <c r="C2777" t="s">
        <v>6351</v>
      </c>
      <c r="D2777" t="s">
        <v>1606</v>
      </c>
      <c r="E2777" t="s">
        <v>1609</v>
      </c>
    </row>
    <row r="2778" spans="1:5" x14ac:dyDescent="0.25">
      <c r="A2778" t="s">
        <v>6352</v>
      </c>
      <c r="C2778" t="s">
        <v>6353</v>
      </c>
      <c r="D2778" t="s">
        <v>902</v>
      </c>
      <c r="E2778" t="s">
        <v>903</v>
      </c>
    </row>
    <row r="2779" spans="1:5" x14ac:dyDescent="0.25">
      <c r="A2779" t="s">
        <v>6354</v>
      </c>
      <c r="C2779" t="s">
        <v>6355</v>
      </c>
      <c r="D2779" t="s">
        <v>1234</v>
      </c>
      <c r="E2779" t="s">
        <v>1235</v>
      </c>
    </row>
    <row r="2780" spans="1:5" x14ac:dyDescent="0.25">
      <c r="A2780" t="s">
        <v>6356</v>
      </c>
      <c r="C2780" t="s">
        <v>6357</v>
      </c>
      <c r="D2780" t="s">
        <v>902</v>
      </c>
      <c r="E2780" t="s">
        <v>903</v>
      </c>
    </row>
    <row r="2781" spans="1:5" x14ac:dyDescent="0.25">
      <c r="A2781" t="s">
        <v>6358</v>
      </c>
      <c r="C2781" t="s">
        <v>6360</v>
      </c>
      <c r="D2781" t="s">
        <v>1124</v>
      </c>
      <c r="E2781" t="s">
        <v>1125</v>
      </c>
    </row>
    <row r="2782" spans="1:5" x14ac:dyDescent="0.25">
      <c r="A2782" t="s">
        <v>6361</v>
      </c>
      <c r="C2782" t="s">
        <v>6362</v>
      </c>
      <c r="D2782" t="s">
        <v>902</v>
      </c>
      <c r="E2782" t="s">
        <v>903</v>
      </c>
    </row>
    <row r="2783" spans="1:5" x14ac:dyDescent="0.25">
      <c r="A2783" t="s">
        <v>6363</v>
      </c>
      <c r="C2783" t="s">
        <v>6364</v>
      </c>
      <c r="D2783" t="s">
        <v>1154</v>
      </c>
      <c r="E2783" t="s">
        <v>2816</v>
      </c>
    </row>
    <row r="2784" spans="1:5" x14ac:dyDescent="0.25">
      <c r="A2784" t="s">
        <v>6363</v>
      </c>
      <c r="C2784" t="s">
        <v>6365</v>
      </c>
      <c r="D2784" t="s">
        <v>1154</v>
      </c>
      <c r="E2784" t="s">
        <v>2814</v>
      </c>
    </row>
    <row r="2785" spans="1:5" x14ac:dyDescent="0.25">
      <c r="A2785" t="s">
        <v>6366</v>
      </c>
      <c r="C2785" t="s">
        <v>6368</v>
      </c>
      <c r="D2785" t="s">
        <v>958</v>
      </c>
      <c r="E2785" t="s">
        <v>959</v>
      </c>
    </row>
    <row r="2786" spans="1:5" x14ac:dyDescent="0.25">
      <c r="A2786" t="s">
        <v>6369</v>
      </c>
      <c r="C2786" t="s">
        <v>6301</v>
      </c>
      <c r="D2786" t="s">
        <v>1004</v>
      </c>
      <c r="E2786" t="s">
        <v>1007</v>
      </c>
    </row>
    <row r="2787" spans="1:5" x14ac:dyDescent="0.25">
      <c r="A2787" t="s">
        <v>6369</v>
      </c>
      <c r="C2787" t="s">
        <v>6370</v>
      </c>
      <c r="D2787" t="s">
        <v>1004</v>
      </c>
      <c r="E2787" t="s">
        <v>1005</v>
      </c>
    </row>
    <row r="2788" spans="1:5" x14ac:dyDescent="0.25">
      <c r="A2788" t="s">
        <v>6371</v>
      </c>
      <c r="C2788" t="s">
        <v>6372</v>
      </c>
      <c r="D2788" t="s">
        <v>4227</v>
      </c>
      <c r="E2788" t="s">
        <v>4228</v>
      </c>
    </row>
    <row r="2789" spans="1:5" x14ac:dyDescent="0.25">
      <c r="A2789" t="s">
        <v>6373</v>
      </c>
      <c r="C2789" t="s">
        <v>6374</v>
      </c>
      <c r="D2789" t="s">
        <v>1670</v>
      </c>
      <c r="E2789" t="s">
        <v>1675</v>
      </c>
    </row>
    <row r="2790" spans="1:5" x14ac:dyDescent="0.25">
      <c r="A2790" t="s">
        <v>6373</v>
      </c>
      <c r="C2790" t="s">
        <v>6375</v>
      </c>
      <c r="D2790" t="s">
        <v>1670</v>
      </c>
      <c r="E2790" t="s">
        <v>1677</v>
      </c>
    </row>
    <row r="2791" spans="1:5" x14ac:dyDescent="0.25">
      <c r="A2791" t="s">
        <v>6373</v>
      </c>
      <c r="C2791" t="s">
        <v>6376</v>
      </c>
      <c r="D2791" t="s">
        <v>1670</v>
      </c>
      <c r="E2791" t="s">
        <v>1671</v>
      </c>
    </row>
    <row r="2792" spans="1:5" x14ac:dyDescent="0.25">
      <c r="A2792" t="s">
        <v>6373</v>
      </c>
      <c r="C2792" t="s">
        <v>6377</v>
      </c>
      <c r="D2792" t="s">
        <v>1670</v>
      </c>
      <c r="E2792" t="s">
        <v>1673</v>
      </c>
    </row>
    <row r="2793" spans="1:5" x14ac:dyDescent="0.25">
      <c r="A2793" t="s">
        <v>6378</v>
      </c>
      <c r="C2793" t="s">
        <v>6379</v>
      </c>
      <c r="D2793" t="s">
        <v>902</v>
      </c>
      <c r="E2793" t="s">
        <v>903</v>
      </c>
    </row>
    <row r="2794" spans="1:5" x14ac:dyDescent="0.25">
      <c r="A2794" t="s">
        <v>6380</v>
      </c>
      <c r="C2794" t="s">
        <v>6381</v>
      </c>
      <c r="D2794" t="s">
        <v>1004</v>
      </c>
      <c r="E2794" t="s">
        <v>1005</v>
      </c>
    </row>
    <row r="2795" spans="1:5" x14ac:dyDescent="0.25">
      <c r="A2795" t="s">
        <v>6380</v>
      </c>
      <c r="C2795" t="s">
        <v>6382</v>
      </c>
      <c r="D2795" t="s">
        <v>1004</v>
      </c>
      <c r="E2795" t="s">
        <v>1007</v>
      </c>
    </row>
    <row r="2796" spans="1:5" x14ac:dyDescent="0.25">
      <c r="A2796" t="s">
        <v>6383</v>
      </c>
      <c r="C2796" t="s">
        <v>6385</v>
      </c>
      <c r="D2796" t="s">
        <v>5159</v>
      </c>
      <c r="E2796" t="s">
        <v>5235</v>
      </c>
    </row>
    <row r="2797" spans="1:5" x14ac:dyDescent="0.25">
      <c r="A2797" t="s">
        <v>6386</v>
      </c>
      <c r="C2797" t="s">
        <v>6236</v>
      </c>
      <c r="D2797" t="s">
        <v>6173</v>
      </c>
      <c r="E2797" t="s">
        <v>6387</v>
      </c>
    </row>
    <row r="2798" spans="1:5" x14ac:dyDescent="0.25">
      <c r="A2798" t="s">
        <v>6388</v>
      </c>
      <c r="C2798" t="s">
        <v>6389</v>
      </c>
      <c r="D2798" t="s">
        <v>1303</v>
      </c>
      <c r="E2798" t="s">
        <v>1152</v>
      </c>
    </row>
    <row r="2799" spans="1:5" x14ac:dyDescent="0.25">
      <c r="A2799" t="s">
        <v>6390</v>
      </c>
      <c r="C2799" t="s">
        <v>6391</v>
      </c>
      <c r="D2799" t="s">
        <v>1129</v>
      </c>
      <c r="E2799" t="s">
        <v>1130</v>
      </c>
    </row>
    <row r="2800" spans="1:5" x14ac:dyDescent="0.25">
      <c r="A2800" t="s">
        <v>6392</v>
      </c>
      <c r="C2800" t="s">
        <v>6393</v>
      </c>
      <c r="D2800" t="s">
        <v>2063</v>
      </c>
      <c r="E2800" t="s">
        <v>2325</v>
      </c>
    </row>
    <row r="2801" spans="1:5" x14ac:dyDescent="0.25">
      <c r="A2801" t="s">
        <v>6394</v>
      </c>
      <c r="C2801" t="s">
        <v>6395</v>
      </c>
      <c r="D2801" t="s">
        <v>1303</v>
      </c>
      <c r="E2801" t="s">
        <v>1152</v>
      </c>
    </row>
    <row r="2802" spans="1:5" x14ac:dyDescent="0.25">
      <c r="A2802" t="s">
        <v>6396</v>
      </c>
      <c r="C2802" t="s">
        <v>6397</v>
      </c>
      <c r="D2802" t="s">
        <v>902</v>
      </c>
      <c r="E2802" t="s">
        <v>903</v>
      </c>
    </row>
    <row r="2803" spans="1:5" x14ac:dyDescent="0.25">
      <c r="A2803" t="s">
        <v>6398</v>
      </c>
      <c r="C2803" t="s">
        <v>6399</v>
      </c>
      <c r="D2803" t="s">
        <v>1129</v>
      </c>
      <c r="E2803" t="s">
        <v>1130</v>
      </c>
    </row>
    <row r="2804" spans="1:5" x14ac:dyDescent="0.25">
      <c r="A2804" t="s">
        <v>6400</v>
      </c>
      <c r="C2804" t="s">
        <v>6402</v>
      </c>
      <c r="D2804" t="s">
        <v>5743</v>
      </c>
      <c r="E2804" t="s">
        <v>6124</v>
      </c>
    </row>
    <row r="2805" spans="1:5" x14ac:dyDescent="0.25">
      <c r="A2805" t="s">
        <v>6403</v>
      </c>
      <c r="C2805" t="s">
        <v>6405</v>
      </c>
      <c r="D2805" t="s">
        <v>5918</v>
      </c>
      <c r="E2805" t="s">
        <v>6127</v>
      </c>
    </row>
    <row r="2806" spans="1:5" x14ac:dyDescent="0.25">
      <c r="A2806" t="s">
        <v>6406</v>
      </c>
      <c r="C2806" t="s">
        <v>6407</v>
      </c>
      <c r="D2806" t="s">
        <v>1045</v>
      </c>
      <c r="E2806" t="s">
        <v>1862</v>
      </c>
    </row>
    <row r="2807" spans="1:5" x14ac:dyDescent="0.25">
      <c r="A2807" t="s">
        <v>6408</v>
      </c>
      <c r="C2807" t="s">
        <v>6409</v>
      </c>
      <c r="D2807" t="s">
        <v>5330</v>
      </c>
      <c r="E2807" t="s">
        <v>5838</v>
      </c>
    </row>
    <row r="2808" spans="1:5" x14ac:dyDescent="0.25">
      <c r="A2808" t="s">
        <v>6410</v>
      </c>
      <c r="C2808" t="s">
        <v>6411</v>
      </c>
      <c r="D2808" t="s">
        <v>1032</v>
      </c>
      <c r="E2808" t="s">
        <v>1033</v>
      </c>
    </row>
    <row r="2809" spans="1:5" x14ac:dyDescent="0.25">
      <c r="A2809" t="s">
        <v>6412</v>
      </c>
      <c r="C2809" t="s">
        <v>6413</v>
      </c>
      <c r="D2809" t="s">
        <v>5751</v>
      </c>
      <c r="E2809" t="s">
        <v>6072</v>
      </c>
    </row>
    <row r="2810" spans="1:5" x14ac:dyDescent="0.25">
      <c r="A2810" t="s">
        <v>6414</v>
      </c>
      <c r="C2810" t="s">
        <v>6415</v>
      </c>
      <c r="D2810" t="s">
        <v>902</v>
      </c>
      <c r="E2810" t="s">
        <v>903</v>
      </c>
    </row>
    <row r="2811" spans="1:5" x14ac:dyDescent="0.25">
      <c r="A2811" t="s">
        <v>6416</v>
      </c>
      <c r="C2811" t="s">
        <v>6417</v>
      </c>
      <c r="D2811" t="s">
        <v>2393</v>
      </c>
      <c r="E2811" t="s">
        <v>2394</v>
      </c>
    </row>
    <row r="2812" spans="1:5" x14ac:dyDescent="0.25">
      <c r="A2812" t="s">
        <v>6418</v>
      </c>
      <c r="C2812" t="s">
        <v>6420</v>
      </c>
      <c r="D2812" t="s">
        <v>958</v>
      </c>
      <c r="E2812" t="s">
        <v>959</v>
      </c>
    </row>
    <row r="2813" spans="1:5" x14ac:dyDescent="0.25">
      <c r="A2813" t="s">
        <v>6421</v>
      </c>
      <c r="C2813" t="s">
        <v>3384</v>
      </c>
      <c r="D2813" t="s">
        <v>2569</v>
      </c>
      <c r="E2813" t="s">
        <v>3080</v>
      </c>
    </row>
    <row r="2814" spans="1:5" x14ac:dyDescent="0.25">
      <c r="A2814" t="s">
        <v>6422</v>
      </c>
      <c r="C2814" t="s">
        <v>6423</v>
      </c>
      <c r="D2814" t="s">
        <v>1032</v>
      </c>
      <c r="E2814" t="s">
        <v>1033</v>
      </c>
    </row>
    <row r="2815" spans="1:5" x14ac:dyDescent="0.25">
      <c r="A2815" t="s">
        <v>6424</v>
      </c>
      <c r="C2815" t="s">
        <v>6425</v>
      </c>
      <c r="D2815" t="s">
        <v>1214</v>
      </c>
      <c r="E2815" t="s">
        <v>1125</v>
      </c>
    </row>
    <row r="2816" spans="1:5" x14ac:dyDescent="0.25">
      <c r="A2816" t="s">
        <v>6426</v>
      </c>
      <c r="C2816" t="s">
        <v>6427</v>
      </c>
      <c r="D2816" t="s">
        <v>1554</v>
      </c>
      <c r="E2816" t="s">
        <v>1555</v>
      </c>
    </row>
    <row r="2817" spans="1:5" x14ac:dyDescent="0.25">
      <c r="A2817" t="s">
        <v>6428</v>
      </c>
      <c r="C2817" t="s">
        <v>6429</v>
      </c>
      <c r="D2817" t="s">
        <v>902</v>
      </c>
      <c r="E2817" t="s">
        <v>903</v>
      </c>
    </row>
    <row r="2818" spans="1:5" x14ac:dyDescent="0.25">
      <c r="A2818" t="s">
        <v>6430</v>
      </c>
      <c r="C2818" t="s">
        <v>6431</v>
      </c>
      <c r="D2818" t="s">
        <v>4227</v>
      </c>
      <c r="E2818" t="s">
        <v>4228</v>
      </c>
    </row>
    <row r="2819" spans="1:5" x14ac:dyDescent="0.25">
      <c r="A2819" t="s">
        <v>6432</v>
      </c>
      <c r="C2819" t="s">
        <v>6434</v>
      </c>
      <c r="D2819" t="s">
        <v>1129</v>
      </c>
      <c r="E2819" t="s">
        <v>1130</v>
      </c>
    </row>
    <row r="2820" spans="1:5" x14ac:dyDescent="0.25">
      <c r="A2820" t="s">
        <v>6435</v>
      </c>
      <c r="C2820" t="s">
        <v>6436</v>
      </c>
      <c r="D2820" t="s">
        <v>902</v>
      </c>
      <c r="E2820" t="s">
        <v>903</v>
      </c>
    </row>
    <row r="2821" spans="1:5" x14ac:dyDescent="0.25">
      <c r="A2821" t="s">
        <v>6437</v>
      </c>
      <c r="C2821" t="s">
        <v>5143</v>
      </c>
      <c r="D2821" t="s">
        <v>6226</v>
      </c>
      <c r="E2821" t="s">
        <v>6227</v>
      </c>
    </row>
    <row r="2822" spans="1:5" x14ac:dyDescent="0.25">
      <c r="A2822" t="s">
        <v>6437</v>
      </c>
      <c r="C2822" t="s">
        <v>5145</v>
      </c>
      <c r="D2822" t="s">
        <v>6226</v>
      </c>
      <c r="E2822" t="s">
        <v>6228</v>
      </c>
    </row>
    <row r="2823" spans="1:5" x14ac:dyDescent="0.25">
      <c r="A2823" t="s">
        <v>6437</v>
      </c>
      <c r="C2823" t="s">
        <v>5147</v>
      </c>
      <c r="D2823" t="s">
        <v>6226</v>
      </c>
      <c r="E2823" t="s">
        <v>6438</v>
      </c>
    </row>
    <row r="2824" spans="1:5" x14ac:dyDescent="0.25">
      <c r="A2824" t="s">
        <v>6437</v>
      </c>
      <c r="C2824" t="s">
        <v>5149</v>
      </c>
      <c r="D2824" t="s">
        <v>6226</v>
      </c>
      <c r="E2824" t="s">
        <v>6439</v>
      </c>
    </row>
    <row r="2825" spans="1:5" x14ac:dyDescent="0.25">
      <c r="A2825" t="s">
        <v>6437</v>
      </c>
      <c r="C2825" t="s">
        <v>5151</v>
      </c>
      <c r="D2825" t="s">
        <v>6226</v>
      </c>
      <c r="E2825" t="s">
        <v>6440</v>
      </c>
    </row>
    <row r="2826" spans="1:5" x14ac:dyDescent="0.25">
      <c r="A2826" t="s">
        <v>6441</v>
      </c>
      <c r="C2826" t="s">
        <v>6442</v>
      </c>
      <c r="D2826" t="s">
        <v>902</v>
      </c>
      <c r="E2826" t="s">
        <v>903</v>
      </c>
    </row>
    <row r="2827" spans="1:5" x14ac:dyDescent="0.25">
      <c r="A2827" t="s">
        <v>6443</v>
      </c>
      <c r="C2827" t="s">
        <v>6444</v>
      </c>
      <c r="D2827" t="s">
        <v>902</v>
      </c>
      <c r="E2827" t="s">
        <v>903</v>
      </c>
    </row>
    <row r="2828" spans="1:5" x14ac:dyDescent="0.25">
      <c r="A2828" t="s">
        <v>6445</v>
      </c>
      <c r="C2828" t="s">
        <v>6447</v>
      </c>
      <c r="D2828" t="s">
        <v>902</v>
      </c>
      <c r="E2828" t="s">
        <v>903</v>
      </c>
    </row>
    <row r="2829" spans="1:5" x14ac:dyDescent="0.25">
      <c r="A2829" t="s">
        <v>6448</v>
      </c>
      <c r="C2829" t="s">
        <v>6449</v>
      </c>
      <c r="D2829" t="s">
        <v>2393</v>
      </c>
      <c r="E2829" t="s">
        <v>2394</v>
      </c>
    </row>
    <row r="2830" spans="1:5" x14ac:dyDescent="0.25">
      <c r="A2830" t="s">
        <v>6450</v>
      </c>
      <c r="C2830" t="s">
        <v>6452</v>
      </c>
      <c r="D2830" t="s">
        <v>1139</v>
      </c>
      <c r="E2830" t="s">
        <v>1140</v>
      </c>
    </row>
    <row r="2831" spans="1:5" x14ac:dyDescent="0.25">
      <c r="A2831" t="s">
        <v>6453</v>
      </c>
      <c r="C2831" t="s">
        <v>6455</v>
      </c>
      <c r="D2831" t="s">
        <v>1151</v>
      </c>
      <c r="E2831" t="s">
        <v>1152</v>
      </c>
    </row>
    <row r="2832" spans="1:5" x14ac:dyDescent="0.25">
      <c r="A2832" t="s">
        <v>6456</v>
      </c>
      <c r="C2832" t="s">
        <v>6457</v>
      </c>
      <c r="D2832" t="s">
        <v>902</v>
      </c>
      <c r="E2832" t="s">
        <v>903</v>
      </c>
    </row>
    <row r="2833" spans="1:5" x14ac:dyDescent="0.25">
      <c r="A2833" t="s">
        <v>6458</v>
      </c>
      <c r="C2833" t="s">
        <v>6459</v>
      </c>
      <c r="D2833" t="s">
        <v>958</v>
      </c>
      <c r="E2833" t="s">
        <v>959</v>
      </c>
    </row>
    <row r="2834" spans="1:5" x14ac:dyDescent="0.25">
      <c r="A2834" t="s">
        <v>6460</v>
      </c>
      <c r="C2834" t="s">
        <v>6461</v>
      </c>
      <c r="D2834" t="s">
        <v>6462</v>
      </c>
      <c r="E2834" t="s">
        <v>6463</v>
      </c>
    </row>
    <row r="2835" spans="1:5" x14ac:dyDescent="0.25">
      <c r="A2835" t="s">
        <v>6464</v>
      </c>
      <c r="C2835" t="s">
        <v>6465</v>
      </c>
      <c r="D2835" t="s">
        <v>1303</v>
      </c>
      <c r="E2835" t="s">
        <v>1152</v>
      </c>
    </row>
    <row r="2836" spans="1:5" x14ac:dyDescent="0.25">
      <c r="A2836" t="s">
        <v>6466</v>
      </c>
      <c r="C2836" t="s">
        <v>6467</v>
      </c>
      <c r="D2836" t="s">
        <v>1004</v>
      </c>
      <c r="E2836" t="s">
        <v>1007</v>
      </c>
    </row>
    <row r="2837" spans="1:5" x14ac:dyDescent="0.25">
      <c r="A2837" t="s">
        <v>6466</v>
      </c>
      <c r="C2837" t="s">
        <v>6468</v>
      </c>
      <c r="D2837" t="s">
        <v>1004</v>
      </c>
      <c r="E2837" t="s">
        <v>1005</v>
      </c>
    </row>
    <row r="2838" spans="1:5" x14ac:dyDescent="0.25">
      <c r="A2838" t="s">
        <v>6469</v>
      </c>
      <c r="C2838" t="s">
        <v>6471</v>
      </c>
      <c r="D2838" t="s">
        <v>1854</v>
      </c>
      <c r="E2838" t="s">
        <v>1855</v>
      </c>
    </row>
    <row r="2839" spans="1:5" x14ac:dyDescent="0.25">
      <c r="A2839" t="s">
        <v>6472</v>
      </c>
      <c r="C2839" t="s">
        <v>6473</v>
      </c>
      <c r="D2839" t="s">
        <v>3743</v>
      </c>
      <c r="E2839" t="s">
        <v>3744</v>
      </c>
    </row>
    <row r="2840" spans="1:5" x14ac:dyDescent="0.25">
      <c r="A2840" t="s">
        <v>6474</v>
      </c>
      <c r="C2840" t="s">
        <v>6475</v>
      </c>
      <c r="D2840" t="s">
        <v>902</v>
      </c>
      <c r="E2840" t="s">
        <v>903</v>
      </c>
    </row>
    <row r="2841" spans="1:5" x14ac:dyDescent="0.25">
      <c r="A2841" t="s">
        <v>6476</v>
      </c>
      <c r="C2841" t="s">
        <v>5881</v>
      </c>
      <c r="D2841" t="s">
        <v>6477</v>
      </c>
      <c r="E2841" t="s">
        <v>6478</v>
      </c>
    </row>
    <row r="2842" spans="1:5" x14ac:dyDescent="0.25">
      <c r="A2842" t="s">
        <v>6476</v>
      </c>
      <c r="C2842" t="s">
        <v>6479</v>
      </c>
      <c r="D2842" t="s">
        <v>6477</v>
      </c>
      <c r="E2842" t="s">
        <v>6480</v>
      </c>
    </row>
    <row r="2843" spans="1:5" x14ac:dyDescent="0.25">
      <c r="A2843" t="s">
        <v>6476</v>
      </c>
      <c r="C2843" t="s">
        <v>6481</v>
      </c>
      <c r="D2843" t="s">
        <v>6477</v>
      </c>
      <c r="E2843" t="s">
        <v>6482</v>
      </c>
    </row>
    <row r="2844" spans="1:5" x14ac:dyDescent="0.25">
      <c r="A2844" t="s">
        <v>6476</v>
      </c>
      <c r="C2844" t="s">
        <v>6483</v>
      </c>
      <c r="D2844" t="s">
        <v>6477</v>
      </c>
      <c r="E2844" t="s">
        <v>6484</v>
      </c>
    </row>
    <row r="2845" spans="1:5" x14ac:dyDescent="0.25">
      <c r="A2845" t="s">
        <v>6485</v>
      </c>
      <c r="C2845" t="s">
        <v>6340</v>
      </c>
      <c r="D2845" t="s">
        <v>1004</v>
      </c>
      <c r="E2845" t="s">
        <v>1007</v>
      </c>
    </row>
    <row r="2846" spans="1:5" x14ac:dyDescent="0.25">
      <c r="A2846" t="s">
        <v>6485</v>
      </c>
      <c r="C2846" t="s">
        <v>6486</v>
      </c>
      <c r="D2846" t="s">
        <v>1004</v>
      </c>
      <c r="E2846" t="s">
        <v>1005</v>
      </c>
    </row>
    <row r="2847" spans="1:5" x14ac:dyDescent="0.25">
      <c r="A2847" t="s">
        <v>6487</v>
      </c>
      <c r="C2847" t="s">
        <v>6488</v>
      </c>
      <c r="D2847" t="s">
        <v>4997</v>
      </c>
      <c r="E2847" t="s">
        <v>4998</v>
      </c>
    </row>
    <row r="2848" spans="1:5" x14ac:dyDescent="0.25">
      <c r="A2848" t="s">
        <v>6489</v>
      </c>
      <c r="C2848" t="s">
        <v>6490</v>
      </c>
      <c r="D2848" t="s">
        <v>902</v>
      </c>
      <c r="E2848" t="s">
        <v>903</v>
      </c>
    </row>
    <row r="2849" spans="1:5" x14ac:dyDescent="0.25">
      <c r="A2849" t="s">
        <v>6491</v>
      </c>
      <c r="C2849" t="s">
        <v>6492</v>
      </c>
      <c r="D2849" t="s">
        <v>902</v>
      </c>
      <c r="E2849" t="s">
        <v>903</v>
      </c>
    </row>
    <row r="2850" spans="1:5" x14ac:dyDescent="0.25">
      <c r="A2850" t="s">
        <v>6493</v>
      </c>
      <c r="C2850" t="s">
        <v>3951</v>
      </c>
      <c r="D2850" t="s">
        <v>1004</v>
      </c>
      <c r="E2850" t="s">
        <v>1007</v>
      </c>
    </row>
    <row r="2851" spans="1:5" x14ac:dyDescent="0.25">
      <c r="A2851" t="s">
        <v>6493</v>
      </c>
      <c r="C2851" t="s">
        <v>3947</v>
      </c>
      <c r="D2851" t="s">
        <v>1004</v>
      </c>
      <c r="E2851" t="s">
        <v>1005</v>
      </c>
    </row>
    <row r="2852" spans="1:5" x14ac:dyDescent="0.25">
      <c r="A2852" t="s">
        <v>6494</v>
      </c>
      <c r="C2852" t="s">
        <v>6496</v>
      </c>
      <c r="D2852" t="s">
        <v>1004</v>
      </c>
      <c r="E2852" t="s">
        <v>1005</v>
      </c>
    </row>
    <row r="2853" spans="1:5" x14ac:dyDescent="0.25">
      <c r="A2853" t="s">
        <v>6494</v>
      </c>
      <c r="C2853" t="s">
        <v>6497</v>
      </c>
      <c r="D2853" t="s">
        <v>1004</v>
      </c>
      <c r="E2853" t="s">
        <v>1007</v>
      </c>
    </row>
    <row r="2854" spans="1:5" x14ac:dyDescent="0.25">
      <c r="A2854" t="s">
        <v>6498</v>
      </c>
      <c r="C2854" t="s">
        <v>6500</v>
      </c>
      <c r="D2854" t="s">
        <v>1554</v>
      </c>
      <c r="E2854" t="s">
        <v>1555</v>
      </c>
    </row>
    <row r="2855" spans="1:5" x14ac:dyDescent="0.25">
      <c r="A2855" t="s">
        <v>6501</v>
      </c>
      <c r="C2855" t="s">
        <v>6503</v>
      </c>
      <c r="D2855" t="s">
        <v>1234</v>
      </c>
      <c r="E2855" t="s">
        <v>1235</v>
      </c>
    </row>
    <row r="2856" spans="1:5" x14ac:dyDescent="0.25">
      <c r="A2856" t="s">
        <v>6504</v>
      </c>
      <c r="C2856" t="s">
        <v>6505</v>
      </c>
      <c r="D2856" t="s">
        <v>4227</v>
      </c>
      <c r="E2856" t="s">
        <v>4228</v>
      </c>
    </row>
    <row r="2857" spans="1:5" x14ac:dyDescent="0.25">
      <c r="A2857" t="s">
        <v>6506</v>
      </c>
      <c r="C2857" t="s">
        <v>6507</v>
      </c>
      <c r="D2857" t="s">
        <v>1392</v>
      </c>
      <c r="E2857" t="s">
        <v>1393</v>
      </c>
    </row>
    <row r="2858" spans="1:5" x14ac:dyDescent="0.25">
      <c r="A2858" t="s">
        <v>6508</v>
      </c>
      <c r="C2858" t="s">
        <v>6510</v>
      </c>
      <c r="D2858" t="s">
        <v>902</v>
      </c>
      <c r="E2858" t="s">
        <v>903</v>
      </c>
    </row>
    <row r="2859" spans="1:5" x14ac:dyDescent="0.25">
      <c r="A2859" t="s">
        <v>6511</v>
      </c>
      <c r="C2859" t="s">
        <v>6512</v>
      </c>
      <c r="D2859" t="s">
        <v>902</v>
      </c>
      <c r="E2859" t="s">
        <v>903</v>
      </c>
    </row>
    <row r="2860" spans="1:5" x14ac:dyDescent="0.25">
      <c r="A2860" t="s">
        <v>6513</v>
      </c>
      <c r="C2860" t="s">
        <v>6514</v>
      </c>
      <c r="D2860" t="s">
        <v>1032</v>
      </c>
      <c r="E2860" t="s">
        <v>1033</v>
      </c>
    </row>
    <row r="2861" spans="1:5" x14ac:dyDescent="0.25">
      <c r="A2861" t="s">
        <v>6515</v>
      </c>
      <c r="C2861" t="s">
        <v>6517</v>
      </c>
      <c r="D2861" t="s">
        <v>1624</v>
      </c>
      <c r="E2861" t="s">
        <v>1625</v>
      </c>
    </row>
    <row r="2862" spans="1:5" x14ac:dyDescent="0.25">
      <c r="A2862" t="s">
        <v>6518</v>
      </c>
      <c r="C2862" t="s">
        <v>6519</v>
      </c>
      <c r="D2862" t="s">
        <v>1424</v>
      </c>
      <c r="E2862" t="s">
        <v>1427</v>
      </c>
    </row>
    <row r="2863" spans="1:5" x14ac:dyDescent="0.25">
      <c r="A2863" t="s">
        <v>6518</v>
      </c>
      <c r="C2863" t="s">
        <v>6520</v>
      </c>
      <c r="D2863" t="s">
        <v>1424</v>
      </c>
      <c r="E2863" t="s">
        <v>1425</v>
      </c>
    </row>
    <row r="2864" spans="1:5" x14ac:dyDescent="0.25">
      <c r="A2864" t="s">
        <v>6521</v>
      </c>
      <c r="C2864" t="s">
        <v>6522</v>
      </c>
      <c r="D2864" t="s">
        <v>2819</v>
      </c>
      <c r="E2864" t="s">
        <v>2820</v>
      </c>
    </row>
    <row r="2865" spans="1:5" x14ac:dyDescent="0.25">
      <c r="A2865" t="s">
        <v>6521</v>
      </c>
      <c r="C2865" t="s">
        <v>6523</v>
      </c>
      <c r="D2865" t="s">
        <v>2819</v>
      </c>
      <c r="E2865" t="s">
        <v>2821</v>
      </c>
    </row>
    <row r="2866" spans="1:5" x14ac:dyDescent="0.25">
      <c r="A2866" t="s">
        <v>6521</v>
      </c>
      <c r="C2866" t="s">
        <v>6524</v>
      </c>
      <c r="D2866" t="s">
        <v>2819</v>
      </c>
      <c r="E2866" t="s">
        <v>2822</v>
      </c>
    </row>
    <row r="2867" spans="1:5" x14ac:dyDescent="0.25">
      <c r="A2867" t="s">
        <v>6525</v>
      </c>
      <c r="C2867" t="s">
        <v>6526</v>
      </c>
      <c r="D2867" t="s">
        <v>4283</v>
      </c>
      <c r="E2867" t="s">
        <v>4284</v>
      </c>
    </row>
    <row r="2868" spans="1:5" x14ac:dyDescent="0.25">
      <c r="A2868" t="s">
        <v>6527</v>
      </c>
      <c r="C2868" t="s">
        <v>6529</v>
      </c>
      <c r="D2868" t="s">
        <v>1004</v>
      </c>
      <c r="E2868" t="s">
        <v>1007</v>
      </c>
    </row>
    <row r="2869" spans="1:5" x14ac:dyDescent="0.25">
      <c r="A2869" t="s">
        <v>6527</v>
      </c>
      <c r="C2869" t="s">
        <v>6530</v>
      </c>
      <c r="D2869" t="s">
        <v>1004</v>
      </c>
      <c r="E2869" t="s">
        <v>1005</v>
      </c>
    </row>
    <row r="2870" spans="1:5" x14ac:dyDescent="0.25">
      <c r="A2870" t="s">
        <v>6531</v>
      </c>
      <c r="C2870" t="s">
        <v>6532</v>
      </c>
      <c r="D2870" t="s">
        <v>902</v>
      </c>
      <c r="E2870" t="s">
        <v>903</v>
      </c>
    </row>
    <row r="2871" spans="1:5" x14ac:dyDescent="0.25">
      <c r="A2871" t="s">
        <v>6533</v>
      </c>
      <c r="C2871" t="s">
        <v>6535</v>
      </c>
      <c r="D2871" t="s">
        <v>1032</v>
      </c>
      <c r="E2871" t="s">
        <v>1033</v>
      </c>
    </row>
    <row r="2872" spans="1:5" x14ac:dyDescent="0.25">
      <c r="A2872" t="s">
        <v>6536</v>
      </c>
      <c r="C2872" t="s">
        <v>6537</v>
      </c>
      <c r="D2872" t="s">
        <v>958</v>
      </c>
      <c r="E2872" t="s">
        <v>959</v>
      </c>
    </row>
    <row r="2873" spans="1:5" x14ac:dyDescent="0.25">
      <c r="A2873" t="s">
        <v>6538</v>
      </c>
      <c r="C2873" t="s">
        <v>6539</v>
      </c>
      <c r="D2873" t="s">
        <v>902</v>
      </c>
      <c r="E2873" t="s">
        <v>903</v>
      </c>
    </row>
    <row r="2874" spans="1:5" x14ac:dyDescent="0.25">
      <c r="A2874" t="s">
        <v>6540</v>
      </c>
      <c r="C2874" t="s">
        <v>6541</v>
      </c>
      <c r="D2874" t="s">
        <v>1004</v>
      </c>
      <c r="E2874" t="s">
        <v>1007</v>
      </c>
    </row>
    <row r="2875" spans="1:5" x14ac:dyDescent="0.25">
      <c r="A2875" t="s">
        <v>6540</v>
      </c>
      <c r="C2875" t="s">
        <v>6542</v>
      </c>
      <c r="D2875" t="s">
        <v>1004</v>
      </c>
      <c r="E2875" t="s">
        <v>1005</v>
      </c>
    </row>
    <row r="2876" spans="1:5" x14ac:dyDescent="0.25">
      <c r="A2876" t="s">
        <v>6543</v>
      </c>
      <c r="C2876" t="s">
        <v>6544</v>
      </c>
      <c r="D2876" t="s">
        <v>958</v>
      </c>
      <c r="E2876" t="s">
        <v>959</v>
      </c>
    </row>
    <row r="2877" spans="1:5" x14ac:dyDescent="0.25">
      <c r="A2877" t="s">
        <v>6545</v>
      </c>
      <c r="C2877" t="s">
        <v>6547</v>
      </c>
      <c r="D2877" t="s">
        <v>2569</v>
      </c>
      <c r="E2877" t="s">
        <v>3080</v>
      </c>
    </row>
    <row r="2878" spans="1:5" x14ac:dyDescent="0.25">
      <c r="A2878" t="s">
        <v>6548</v>
      </c>
      <c r="C2878" t="s">
        <v>6549</v>
      </c>
      <c r="D2878" t="s">
        <v>958</v>
      </c>
      <c r="E2878" t="s">
        <v>959</v>
      </c>
    </row>
    <row r="2879" spans="1:5" x14ac:dyDescent="0.25">
      <c r="A2879" t="s">
        <v>6550</v>
      </c>
      <c r="C2879" t="s">
        <v>5881</v>
      </c>
      <c r="D2879" t="s">
        <v>1032</v>
      </c>
      <c r="E2879" t="s">
        <v>1033</v>
      </c>
    </row>
    <row r="2880" spans="1:5" x14ac:dyDescent="0.25">
      <c r="A2880" t="s">
        <v>6551</v>
      </c>
      <c r="C2880" t="s">
        <v>6488</v>
      </c>
      <c r="D2880" t="s">
        <v>4997</v>
      </c>
      <c r="E2880" t="s">
        <v>4998</v>
      </c>
    </row>
    <row r="2881" spans="1:5" x14ac:dyDescent="0.25">
      <c r="A2881" t="s">
        <v>6552</v>
      </c>
      <c r="C2881" t="s">
        <v>6554</v>
      </c>
      <c r="D2881" t="s">
        <v>902</v>
      </c>
      <c r="E2881" t="s">
        <v>903</v>
      </c>
    </row>
    <row r="2882" spans="1:5" x14ac:dyDescent="0.25">
      <c r="A2882" t="s">
        <v>6555</v>
      </c>
      <c r="C2882" t="s">
        <v>6557</v>
      </c>
      <c r="D2882" t="s">
        <v>1624</v>
      </c>
      <c r="E2882" t="s">
        <v>1625</v>
      </c>
    </row>
    <row r="2883" spans="1:5" x14ac:dyDescent="0.25">
      <c r="A2883" t="s">
        <v>6558</v>
      </c>
      <c r="C2883" t="s">
        <v>6559</v>
      </c>
      <c r="D2883" t="s">
        <v>1004</v>
      </c>
      <c r="E2883" t="s">
        <v>1005</v>
      </c>
    </row>
    <row r="2884" spans="1:5" x14ac:dyDescent="0.25">
      <c r="A2884" t="s">
        <v>6558</v>
      </c>
      <c r="C2884" t="s">
        <v>6560</v>
      </c>
      <c r="D2884" t="s">
        <v>1004</v>
      </c>
      <c r="E2884" t="s">
        <v>1007</v>
      </c>
    </row>
    <row r="2885" spans="1:5" x14ac:dyDescent="0.25">
      <c r="A2885" t="s">
        <v>6561</v>
      </c>
      <c r="C2885" t="s">
        <v>6562</v>
      </c>
      <c r="D2885" t="s">
        <v>902</v>
      </c>
      <c r="E2885" t="s">
        <v>903</v>
      </c>
    </row>
    <row r="2886" spans="1:5" x14ac:dyDescent="0.25">
      <c r="A2886" t="s">
        <v>6563</v>
      </c>
      <c r="C2886" t="s">
        <v>3900</v>
      </c>
      <c r="D2886" t="s">
        <v>4449</v>
      </c>
      <c r="E2886" t="s">
        <v>4450</v>
      </c>
    </row>
    <row r="2887" spans="1:5" x14ac:dyDescent="0.25">
      <c r="A2887" t="s">
        <v>6563</v>
      </c>
      <c r="C2887" t="s">
        <v>3902</v>
      </c>
      <c r="D2887" t="s">
        <v>4449</v>
      </c>
      <c r="E2887" t="s">
        <v>4452</v>
      </c>
    </row>
    <row r="2888" spans="1:5" x14ac:dyDescent="0.25">
      <c r="A2888" t="s">
        <v>6563</v>
      </c>
      <c r="C2888" t="s">
        <v>3898</v>
      </c>
      <c r="D2888" t="s">
        <v>4449</v>
      </c>
      <c r="E2888" t="s">
        <v>4453</v>
      </c>
    </row>
    <row r="2889" spans="1:5" x14ac:dyDescent="0.25">
      <c r="A2889" t="s">
        <v>6564</v>
      </c>
      <c r="C2889" t="s">
        <v>6566</v>
      </c>
      <c r="D2889" t="s">
        <v>1595</v>
      </c>
      <c r="E2889" t="s">
        <v>1604</v>
      </c>
    </row>
    <row r="2890" spans="1:5" x14ac:dyDescent="0.25">
      <c r="A2890" t="s">
        <v>6564</v>
      </c>
      <c r="C2890" t="s">
        <v>6567</v>
      </c>
      <c r="D2890" t="s">
        <v>1595</v>
      </c>
      <c r="E2890" t="s">
        <v>1596</v>
      </c>
    </row>
    <row r="2891" spans="1:5" x14ac:dyDescent="0.25">
      <c r="A2891" t="s">
        <v>6564</v>
      </c>
      <c r="C2891" t="s">
        <v>6568</v>
      </c>
      <c r="D2891" t="s">
        <v>1595</v>
      </c>
      <c r="E2891" t="s">
        <v>1598</v>
      </c>
    </row>
    <row r="2892" spans="1:5" x14ac:dyDescent="0.25">
      <c r="A2892" t="s">
        <v>6564</v>
      </c>
      <c r="C2892" t="s">
        <v>6569</v>
      </c>
      <c r="D2892" t="s">
        <v>1595</v>
      </c>
      <c r="E2892" t="s">
        <v>1600</v>
      </c>
    </row>
    <row r="2893" spans="1:5" x14ac:dyDescent="0.25">
      <c r="A2893" t="s">
        <v>6564</v>
      </c>
      <c r="C2893" t="s">
        <v>6570</v>
      </c>
      <c r="D2893" t="s">
        <v>1595</v>
      </c>
      <c r="E2893" t="s">
        <v>1602</v>
      </c>
    </row>
    <row r="2894" spans="1:5" x14ac:dyDescent="0.25">
      <c r="A2894" t="s">
        <v>6571</v>
      </c>
      <c r="C2894" t="s">
        <v>6572</v>
      </c>
      <c r="D2894" t="s">
        <v>1106</v>
      </c>
      <c r="E2894" t="s">
        <v>1107</v>
      </c>
    </row>
    <row r="2895" spans="1:5" x14ac:dyDescent="0.25">
      <c r="A2895" t="s">
        <v>6571</v>
      </c>
      <c r="C2895" t="s">
        <v>6573</v>
      </c>
      <c r="D2895" t="s">
        <v>1106</v>
      </c>
      <c r="E2895" t="s">
        <v>1112</v>
      </c>
    </row>
    <row r="2896" spans="1:5" x14ac:dyDescent="0.25">
      <c r="A2896" t="s">
        <v>6571</v>
      </c>
      <c r="C2896" t="s">
        <v>6574</v>
      </c>
      <c r="D2896" t="s">
        <v>1106</v>
      </c>
      <c r="E2896" t="s">
        <v>1109</v>
      </c>
    </row>
    <row r="2897" spans="1:5" x14ac:dyDescent="0.25">
      <c r="A2897" t="s">
        <v>6571</v>
      </c>
      <c r="C2897" t="s">
        <v>6575</v>
      </c>
      <c r="D2897" t="s">
        <v>1106</v>
      </c>
      <c r="E2897" t="s">
        <v>1109</v>
      </c>
    </row>
    <row r="2898" spans="1:5" x14ac:dyDescent="0.25">
      <c r="A2898" t="s">
        <v>6571</v>
      </c>
      <c r="C2898" t="s">
        <v>6576</v>
      </c>
      <c r="D2898" t="s">
        <v>1106</v>
      </c>
      <c r="E2898" t="s">
        <v>1111</v>
      </c>
    </row>
    <row r="2899" spans="1:5" x14ac:dyDescent="0.25">
      <c r="A2899" t="s">
        <v>6577</v>
      </c>
      <c r="C2899" t="s">
        <v>6578</v>
      </c>
      <c r="D2899" t="s">
        <v>5142</v>
      </c>
      <c r="E2899" t="s">
        <v>5145</v>
      </c>
    </row>
    <row r="2900" spans="1:5" x14ac:dyDescent="0.25">
      <c r="A2900" t="s">
        <v>6577</v>
      </c>
      <c r="C2900" t="s">
        <v>6579</v>
      </c>
      <c r="D2900" t="s">
        <v>5142</v>
      </c>
      <c r="E2900" t="s">
        <v>5147</v>
      </c>
    </row>
    <row r="2901" spans="1:5" x14ac:dyDescent="0.25">
      <c r="A2901" t="s">
        <v>6577</v>
      </c>
      <c r="C2901" t="s">
        <v>6580</v>
      </c>
      <c r="D2901" t="s">
        <v>5142</v>
      </c>
      <c r="E2901" t="s">
        <v>5149</v>
      </c>
    </row>
    <row r="2902" spans="1:5" x14ac:dyDescent="0.25">
      <c r="A2902" t="s">
        <v>6577</v>
      </c>
      <c r="C2902" t="s">
        <v>6581</v>
      </c>
      <c r="D2902" t="s">
        <v>5142</v>
      </c>
      <c r="E2902" t="s">
        <v>5151</v>
      </c>
    </row>
    <row r="2903" spans="1:5" x14ac:dyDescent="0.25">
      <c r="A2903" t="s">
        <v>6577</v>
      </c>
      <c r="C2903" t="s">
        <v>6582</v>
      </c>
      <c r="D2903" t="s">
        <v>5142</v>
      </c>
      <c r="E2903" t="s">
        <v>5153</v>
      </c>
    </row>
    <row r="2904" spans="1:5" x14ac:dyDescent="0.25">
      <c r="A2904" t="s">
        <v>6577</v>
      </c>
      <c r="C2904" t="s">
        <v>6583</v>
      </c>
      <c r="D2904" t="s">
        <v>5142</v>
      </c>
      <c r="E2904" t="s">
        <v>5157</v>
      </c>
    </row>
    <row r="2905" spans="1:5" x14ac:dyDescent="0.25">
      <c r="A2905" t="s">
        <v>6577</v>
      </c>
      <c r="C2905" t="s">
        <v>6584</v>
      </c>
      <c r="D2905" t="s">
        <v>5142</v>
      </c>
      <c r="E2905" t="s">
        <v>5155</v>
      </c>
    </row>
    <row r="2906" spans="1:5" x14ac:dyDescent="0.25">
      <c r="A2906" t="s">
        <v>6577</v>
      </c>
      <c r="C2906" t="s">
        <v>6585</v>
      </c>
      <c r="D2906" t="s">
        <v>5142</v>
      </c>
      <c r="E2906" t="s">
        <v>5143</v>
      </c>
    </row>
    <row r="2907" spans="1:5" x14ac:dyDescent="0.25">
      <c r="A2907" t="s">
        <v>6586</v>
      </c>
      <c r="C2907" t="s">
        <v>3510</v>
      </c>
      <c r="D2907" t="s">
        <v>3021</v>
      </c>
      <c r="E2907" t="s">
        <v>3024</v>
      </c>
    </row>
    <row r="2908" spans="1:5" x14ac:dyDescent="0.25">
      <c r="A2908" t="s">
        <v>6586</v>
      </c>
      <c r="C2908" t="s">
        <v>3496</v>
      </c>
      <c r="D2908" t="s">
        <v>3021</v>
      </c>
      <c r="E2908" t="s">
        <v>3325</v>
      </c>
    </row>
    <row r="2909" spans="1:5" x14ac:dyDescent="0.25">
      <c r="A2909" t="s">
        <v>6587</v>
      </c>
      <c r="C2909" t="s">
        <v>6382</v>
      </c>
      <c r="D2909" t="s">
        <v>1004</v>
      </c>
      <c r="E2909" t="s">
        <v>1007</v>
      </c>
    </row>
    <row r="2910" spans="1:5" x14ac:dyDescent="0.25">
      <c r="A2910" t="s">
        <v>6587</v>
      </c>
      <c r="C2910" t="s">
        <v>6381</v>
      </c>
      <c r="D2910" t="s">
        <v>1004</v>
      </c>
      <c r="E2910" t="s">
        <v>1005</v>
      </c>
    </row>
    <row r="2911" spans="1:5" x14ac:dyDescent="0.25">
      <c r="A2911" t="s">
        <v>6589</v>
      </c>
      <c r="C2911" t="s">
        <v>6590</v>
      </c>
      <c r="D2911" t="s">
        <v>1004</v>
      </c>
      <c r="E2911" t="s">
        <v>1005</v>
      </c>
    </row>
    <row r="2912" spans="1:5" x14ac:dyDescent="0.25">
      <c r="A2912" t="s">
        <v>6589</v>
      </c>
      <c r="C2912" t="s">
        <v>3832</v>
      </c>
      <c r="D2912" t="s">
        <v>1004</v>
      </c>
      <c r="E2912" t="s">
        <v>1007</v>
      </c>
    </row>
    <row r="2913" spans="1:5" x14ac:dyDescent="0.25">
      <c r="A2913" t="s">
        <v>6591</v>
      </c>
      <c r="C2913" t="s">
        <v>6593</v>
      </c>
      <c r="D2913" t="s">
        <v>6516</v>
      </c>
      <c r="E2913" t="s">
        <v>6594</v>
      </c>
    </row>
    <row r="2914" spans="1:5" x14ac:dyDescent="0.25">
      <c r="A2914" t="s">
        <v>6595</v>
      </c>
      <c r="C2914" t="s">
        <v>6596</v>
      </c>
      <c r="D2914" t="s">
        <v>1424</v>
      </c>
      <c r="E2914" t="s">
        <v>1427</v>
      </c>
    </row>
    <row r="2915" spans="1:5" x14ac:dyDescent="0.25">
      <c r="A2915" t="s">
        <v>6595</v>
      </c>
      <c r="C2915" t="s">
        <v>6520</v>
      </c>
      <c r="D2915" t="s">
        <v>1424</v>
      </c>
      <c r="E2915" t="s">
        <v>1425</v>
      </c>
    </row>
    <row r="2916" spans="1:5" x14ac:dyDescent="0.25">
      <c r="A2916" t="s">
        <v>6597</v>
      </c>
      <c r="C2916" t="s">
        <v>6598</v>
      </c>
      <c r="D2916" t="s">
        <v>1234</v>
      </c>
      <c r="E2916" t="s">
        <v>1235</v>
      </c>
    </row>
    <row r="2917" spans="1:5" x14ac:dyDescent="0.25">
      <c r="A2917" t="s">
        <v>6599</v>
      </c>
      <c r="C2917" t="s">
        <v>6252</v>
      </c>
      <c r="D2917" t="s">
        <v>1380</v>
      </c>
      <c r="E2917" t="s">
        <v>2927</v>
      </c>
    </row>
    <row r="2918" spans="1:5" x14ac:dyDescent="0.25">
      <c r="A2918" t="s">
        <v>6599</v>
      </c>
      <c r="C2918" t="s">
        <v>6601</v>
      </c>
      <c r="D2918" t="s">
        <v>1380</v>
      </c>
      <c r="E2918" t="s">
        <v>6602</v>
      </c>
    </row>
    <row r="2919" spans="1:5" x14ac:dyDescent="0.25">
      <c r="A2919" t="s">
        <v>6599</v>
      </c>
      <c r="C2919" t="s">
        <v>6253</v>
      </c>
      <c r="D2919" t="s">
        <v>1380</v>
      </c>
      <c r="E2919" t="s">
        <v>3163</v>
      </c>
    </row>
    <row r="2920" spans="1:5" x14ac:dyDescent="0.25">
      <c r="A2920" t="s">
        <v>6603</v>
      </c>
      <c r="C2920" t="s">
        <v>6605</v>
      </c>
      <c r="D2920" t="s">
        <v>6528</v>
      </c>
      <c r="E2920" t="s">
        <v>6530</v>
      </c>
    </row>
    <row r="2921" spans="1:5" x14ac:dyDescent="0.25">
      <c r="A2921" t="s">
        <v>6603</v>
      </c>
      <c r="C2921" t="s">
        <v>6606</v>
      </c>
      <c r="D2921" t="s">
        <v>6528</v>
      </c>
      <c r="E2921" t="s">
        <v>6607</v>
      </c>
    </row>
    <row r="2922" spans="1:5" x14ac:dyDescent="0.25">
      <c r="A2922" t="s">
        <v>6603</v>
      </c>
      <c r="C2922" t="s">
        <v>6608</v>
      </c>
      <c r="D2922" t="s">
        <v>6528</v>
      </c>
      <c r="E2922" t="s">
        <v>6529</v>
      </c>
    </row>
    <row r="2923" spans="1:5" x14ac:dyDescent="0.25">
      <c r="A2923" t="s">
        <v>6609</v>
      </c>
      <c r="C2923" t="s">
        <v>6611</v>
      </c>
      <c r="D2923" t="s">
        <v>1151</v>
      </c>
      <c r="E2923" t="s">
        <v>1152</v>
      </c>
    </row>
    <row r="2924" spans="1:5" x14ac:dyDescent="0.25">
      <c r="A2924" t="s">
        <v>6612</v>
      </c>
      <c r="C2924" t="s">
        <v>1541</v>
      </c>
      <c r="D2924" t="s">
        <v>4265</v>
      </c>
      <c r="E2924" t="s">
        <v>5086</v>
      </c>
    </row>
    <row r="2925" spans="1:5" x14ac:dyDescent="0.25">
      <c r="A2925" t="s">
        <v>6612</v>
      </c>
      <c r="C2925" t="s">
        <v>1826</v>
      </c>
      <c r="D2925" t="s">
        <v>4265</v>
      </c>
      <c r="E2925" t="s">
        <v>5088</v>
      </c>
    </row>
    <row r="2926" spans="1:5" x14ac:dyDescent="0.25">
      <c r="A2926" t="s">
        <v>6612</v>
      </c>
      <c r="C2926" t="s">
        <v>1820</v>
      </c>
      <c r="D2926" t="s">
        <v>4265</v>
      </c>
      <c r="E2926" t="s">
        <v>5090</v>
      </c>
    </row>
    <row r="2927" spans="1:5" x14ac:dyDescent="0.25">
      <c r="A2927" t="s">
        <v>6613</v>
      </c>
      <c r="C2927" t="s">
        <v>6614</v>
      </c>
      <c r="D2927" t="s">
        <v>902</v>
      </c>
      <c r="E2927" t="s">
        <v>903</v>
      </c>
    </row>
    <row r="2928" spans="1:5" x14ac:dyDescent="0.25">
      <c r="A2928" t="s">
        <v>6615</v>
      </c>
      <c r="C2928" t="s">
        <v>6616</v>
      </c>
      <c r="D2928" t="s">
        <v>1624</v>
      </c>
      <c r="E2928" t="s">
        <v>1625</v>
      </c>
    </row>
    <row r="2929" spans="1:5" x14ac:dyDescent="0.25">
      <c r="A2929" t="s">
        <v>6617</v>
      </c>
      <c r="C2929" t="s">
        <v>6618</v>
      </c>
      <c r="D2929" t="s">
        <v>6619</v>
      </c>
      <c r="E2929" t="s">
        <v>6620</v>
      </c>
    </row>
    <row r="2930" spans="1:5" x14ac:dyDescent="0.25">
      <c r="A2930" t="s">
        <v>6621</v>
      </c>
      <c r="C2930" t="s">
        <v>6471</v>
      </c>
      <c r="D2930" t="s">
        <v>2723</v>
      </c>
      <c r="E2930" t="s">
        <v>2724</v>
      </c>
    </row>
    <row r="2931" spans="1:5" x14ac:dyDescent="0.25">
      <c r="A2931" t="s">
        <v>6621</v>
      </c>
      <c r="C2931" t="s">
        <v>6622</v>
      </c>
      <c r="D2931" t="s">
        <v>2723</v>
      </c>
      <c r="E2931" t="s">
        <v>2908</v>
      </c>
    </row>
    <row r="2932" spans="1:5" x14ac:dyDescent="0.25">
      <c r="A2932" t="s">
        <v>6623</v>
      </c>
      <c r="C2932" t="s">
        <v>3832</v>
      </c>
      <c r="D2932" t="s">
        <v>6624</v>
      </c>
      <c r="E2932" t="s">
        <v>6625</v>
      </c>
    </row>
    <row r="2933" spans="1:5" x14ac:dyDescent="0.25">
      <c r="A2933" t="s">
        <v>6623</v>
      </c>
      <c r="C2933" t="s">
        <v>3834</v>
      </c>
      <c r="D2933" t="s">
        <v>6624</v>
      </c>
      <c r="E2933" t="s">
        <v>6626</v>
      </c>
    </row>
    <row r="2934" spans="1:5" x14ac:dyDescent="0.25">
      <c r="A2934" t="s">
        <v>6627</v>
      </c>
      <c r="C2934" t="s">
        <v>6629</v>
      </c>
      <c r="D2934" t="s">
        <v>1303</v>
      </c>
      <c r="E2934" t="s">
        <v>1152</v>
      </c>
    </row>
    <row r="2935" spans="1:5" x14ac:dyDescent="0.25">
      <c r="A2935" t="s">
        <v>6630</v>
      </c>
      <c r="C2935" t="s">
        <v>6632</v>
      </c>
      <c r="D2935" t="s">
        <v>1726</v>
      </c>
      <c r="E2935" t="s">
        <v>3951</v>
      </c>
    </row>
    <row r="2936" spans="1:5" x14ac:dyDescent="0.25">
      <c r="A2936" t="s">
        <v>6630</v>
      </c>
      <c r="C2936" t="s">
        <v>6633</v>
      </c>
      <c r="D2936" t="s">
        <v>1726</v>
      </c>
      <c r="E2936" t="s">
        <v>3947</v>
      </c>
    </row>
    <row r="2937" spans="1:5" x14ac:dyDescent="0.25">
      <c r="A2937" t="s">
        <v>6630</v>
      </c>
      <c r="C2937" t="s">
        <v>6634</v>
      </c>
      <c r="D2937" t="s">
        <v>1726</v>
      </c>
      <c r="E2937" t="s">
        <v>3949</v>
      </c>
    </row>
    <row r="2938" spans="1:5" x14ac:dyDescent="0.25">
      <c r="A2938" t="s">
        <v>6635</v>
      </c>
      <c r="C2938" t="s">
        <v>6636</v>
      </c>
      <c r="D2938" t="s">
        <v>902</v>
      </c>
      <c r="E2938" t="s">
        <v>903</v>
      </c>
    </row>
    <row r="2939" spans="1:5" x14ac:dyDescent="0.25">
      <c r="A2939" t="s">
        <v>6637</v>
      </c>
      <c r="C2939" t="s">
        <v>6638</v>
      </c>
      <c r="D2939" t="s">
        <v>1303</v>
      </c>
      <c r="E2939" t="s">
        <v>1152</v>
      </c>
    </row>
    <row r="2940" spans="1:5" x14ac:dyDescent="0.25">
      <c r="A2940" t="s">
        <v>6639</v>
      </c>
      <c r="C2940" t="s">
        <v>6640</v>
      </c>
      <c r="D2940" t="s">
        <v>1004</v>
      </c>
      <c r="E2940" t="s">
        <v>1007</v>
      </c>
    </row>
    <row r="2941" spans="1:5" x14ac:dyDescent="0.25">
      <c r="A2941" t="s">
        <v>6639</v>
      </c>
      <c r="C2941" t="s">
        <v>6641</v>
      </c>
      <c r="D2941" t="s">
        <v>1004</v>
      </c>
      <c r="E2941" t="s">
        <v>1005</v>
      </c>
    </row>
    <row r="2942" spans="1:5" x14ac:dyDescent="0.25">
      <c r="A2942" t="s">
        <v>6642</v>
      </c>
      <c r="C2942" t="s">
        <v>6643</v>
      </c>
      <c r="D2942" t="s">
        <v>902</v>
      </c>
      <c r="E2942" t="s">
        <v>903</v>
      </c>
    </row>
    <row r="2943" spans="1:5" x14ac:dyDescent="0.25">
      <c r="A2943" t="s">
        <v>6644</v>
      </c>
      <c r="C2943" t="s">
        <v>6645</v>
      </c>
      <c r="D2943" t="s">
        <v>958</v>
      </c>
      <c r="E2943" t="s">
        <v>959</v>
      </c>
    </row>
    <row r="2944" spans="1:5" x14ac:dyDescent="0.25">
      <c r="A2944" t="s">
        <v>6646</v>
      </c>
      <c r="C2944" t="s">
        <v>6647</v>
      </c>
      <c r="D2944" t="s">
        <v>5211</v>
      </c>
      <c r="E2944" t="s">
        <v>6648</v>
      </c>
    </row>
    <row r="2945" spans="1:5" x14ac:dyDescent="0.25">
      <c r="A2945" t="s">
        <v>6646</v>
      </c>
      <c r="C2945" t="s">
        <v>6649</v>
      </c>
      <c r="D2945" t="s">
        <v>5211</v>
      </c>
      <c r="E2945" t="s">
        <v>5212</v>
      </c>
    </row>
    <row r="2946" spans="1:5" x14ac:dyDescent="0.25">
      <c r="A2946" t="s">
        <v>6650</v>
      </c>
      <c r="C2946" t="s">
        <v>6651</v>
      </c>
      <c r="D2946" t="s">
        <v>1624</v>
      </c>
      <c r="E2946" t="s">
        <v>1625</v>
      </c>
    </row>
    <row r="2947" spans="1:5" x14ac:dyDescent="0.25">
      <c r="A2947" t="s">
        <v>6652</v>
      </c>
      <c r="C2947" t="s">
        <v>3510</v>
      </c>
      <c r="D2947" t="s">
        <v>6653</v>
      </c>
      <c r="E2947" t="s">
        <v>6654</v>
      </c>
    </row>
    <row r="2948" spans="1:5" x14ac:dyDescent="0.25">
      <c r="A2948" t="s">
        <v>6652</v>
      </c>
      <c r="C2948" t="s">
        <v>3498</v>
      </c>
      <c r="D2948" t="s">
        <v>6653</v>
      </c>
      <c r="E2948" t="s">
        <v>6655</v>
      </c>
    </row>
    <row r="2949" spans="1:5" x14ac:dyDescent="0.25">
      <c r="A2949" t="s">
        <v>6652</v>
      </c>
      <c r="C2949" t="s">
        <v>3502</v>
      </c>
      <c r="D2949" t="s">
        <v>6653</v>
      </c>
      <c r="E2949" t="s">
        <v>1235</v>
      </c>
    </row>
    <row r="2950" spans="1:5" x14ac:dyDescent="0.25">
      <c r="A2950" t="s">
        <v>6656</v>
      </c>
      <c r="C2950" t="s">
        <v>5143</v>
      </c>
      <c r="D2950" t="s">
        <v>6657</v>
      </c>
      <c r="E2950" t="s">
        <v>6227</v>
      </c>
    </row>
    <row r="2951" spans="1:5" x14ac:dyDescent="0.25">
      <c r="A2951" t="s">
        <v>6656</v>
      </c>
      <c r="C2951" t="s">
        <v>5145</v>
      </c>
      <c r="D2951" t="s">
        <v>6657</v>
      </c>
      <c r="E2951" t="s">
        <v>6228</v>
      </c>
    </row>
    <row r="2952" spans="1:5" x14ac:dyDescent="0.25">
      <c r="A2952" t="s">
        <v>6656</v>
      </c>
      <c r="C2952" t="s">
        <v>5147</v>
      </c>
      <c r="D2952" t="s">
        <v>6657</v>
      </c>
      <c r="E2952" t="s">
        <v>6438</v>
      </c>
    </row>
    <row r="2953" spans="1:5" x14ac:dyDescent="0.25">
      <c r="A2953" t="s">
        <v>6656</v>
      </c>
      <c r="C2953" t="s">
        <v>5149</v>
      </c>
      <c r="D2953" t="s">
        <v>6657</v>
      </c>
      <c r="E2953" t="s">
        <v>6439</v>
      </c>
    </row>
    <row r="2954" spans="1:5" x14ac:dyDescent="0.25">
      <c r="A2954" t="s">
        <v>6656</v>
      </c>
      <c r="C2954" t="s">
        <v>5151</v>
      </c>
      <c r="D2954" t="s">
        <v>6657</v>
      </c>
      <c r="E2954" t="s">
        <v>6440</v>
      </c>
    </row>
    <row r="2955" spans="1:5" x14ac:dyDescent="0.25">
      <c r="A2955" t="s">
        <v>6658</v>
      </c>
      <c r="C2955" t="s">
        <v>6659</v>
      </c>
      <c r="D2955" t="s">
        <v>1004</v>
      </c>
      <c r="E2955" t="s">
        <v>1005</v>
      </c>
    </row>
    <row r="2956" spans="1:5" x14ac:dyDescent="0.25">
      <c r="A2956" t="s">
        <v>6658</v>
      </c>
      <c r="C2956" t="s">
        <v>2816</v>
      </c>
      <c r="D2956" t="s">
        <v>1004</v>
      </c>
      <c r="E2956" t="s">
        <v>1007</v>
      </c>
    </row>
    <row r="2957" spans="1:5" x14ac:dyDescent="0.25">
      <c r="A2957" t="s">
        <v>6660</v>
      </c>
      <c r="C2957" t="s">
        <v>6662</v>
      </c>
      <c r="D2957" t="s">
        <v>4583</v>
      </c>
      <c r="E2957" t="s">
        <v>4584</v>
      </c>
    </row>
    <row r="2958" spans="1:5" x14ac:dyDescent="0.25">
      <c r="A2958" t="s">
        <v>6663</v>
      </c>
      <c r="C2958" t="s">
        <v>6665</v>
      </c>
      <c r="D2958" t="s">
        <v>6666</v>
      </c>
      <c r="E2958" t="s">
        <v>6667</v>
      </c>
    </row>
    <row r="2959" spans="1:5" x14ac:dyDescent="0.25">
      <c r="A2959" t="s">
        <v>6663</v>
      </c>
      <c r="C2959" t="s">
        <v>6668</v>
      </c>
      <c r="D2959" t="s">
        <v>6666</v>
      </c>
      <c r="E2959" t="s">
        <v>6669</v>
      </c>
    </row>
    <row r="2960" spans="1:5" x14ac:dyDescent="0.25">
      <c r="A2960" t="s">
        <v>6663</v>
      </c>
      <c r="C2960" t="s">
        <v>6670</v>
      </c>
      <c r="D2960" t="s">
        <v>6666</v>
      </c>
      <c r="E2960" t="s">
        <v>6671</v>
      </c>
    </row>
    <row r="2961" spans="1:5" x14ac:dyDescent="0.25">
      <c r="A2961" t="s">
        <v>6663</v>
      </c>
      <c r="C2961" t="s">
        <v>6672</v>
      </c>
      <c r="D2961" t="s">
        <v>6666</v>
      </c>
      <c r="E2961" t="s">
        <v>6673</v>
      </c>
    </row>
    <row r="2962" spans="1:5" x14ac:dyDescent="0.25">
      <c r="A2962" t="s">
        <v>6663</v>
      </c>
      <c r="C2962" t="s">
        <v>6674</v>
      </c>
      <c r="D2962" t="s">
        <v>6666</v>
      </c>
      <c r="E2962" t="s">
        <v>6675</v>
      </c>
    </row>
    <row r="2963" spans="1:5" x14ac:dyDescent="0.25">
      <c r="A2963" t="s">
        <v>6676</v>
      </c>
      <c r="C2963" t="s">
        <v>6677</v>
      </c>
      <c r="D2963" t="s">
        <v>902</v>
      </c>
      <c r="E2963" t="s">
        <v>903</v>
      </c>
    </row>
    <row r="2964" spans="1:5" x14ac:dyDescent="0.25">
      <c r="A2964" t="s">
        <v>6678</v>
      </c>
      <c r="C2964" t="s">
        <v>6679</v>
      </c>
      <c r="D2964" t="s">
        <v>6680</v>
      </c>
      <c r="E2964" t="s">
        <v>6681</v>
      </c>
    </row>
    <row r="2965" spans="1:5" x14ac:dyDescent="0.25">
      <c r="A2965" t="s">
        <v>6682</v>
      </c>
      <c r="C2965" t="s">
        <v>6683</v>
      </c>
      <c r="D2965" t="s">
        <v>902</v>
      </c>
      <c r="E2965" t="s">
        <v>903</v>
      </c>
    </row>
    <row r="2966" spans="1:5" x14ac:dyDescent="0.25">
      <c r="A2966" t="s">
        <v>6684</v>
      </c>
      <c r="C2966" t="s">
        <v>6686</v>
      </c>
      <c r="D2966" t="s">
        <v>902</v>
      </c>
      <c r="E2966" t="s">
        <v>903</v>
      </c>
    </row>
    <row r="2967" spans="1:5" x14ac:dyDescent="0.25">
      <c r="A2967" t="s">
        <v>6687</v>
      </c>
      <c r="C2967" t="s">
        <v>6689</v>
      </c>
      <c r="D2967" t="s">
        <v>6261</v>
      </c>
      <c r="E2967" t="s">
        <v>6690</v>
      </c>
    </row>
    <row r="2968" spans="1:5" x14ac:dyDescent="0.25">
      <c r="A2968" t="s">
        <v>6691</v>
      </c>
      <c r="C2968" t="s">
        <v>6692</v>
      </c>
      <c r="D2968" t="s">
        <v>902</v>
      </c>
      <c r="E2968" t="s">
        <v>903</v>
      </c>
    </row>
    <row r="2969" spans="1:5" x14ac:dyDescent="0.25">
      <c r="A2969" t="s">
        <v>6693</v>
      </c>
      <c r="C2969" t="s">
        <v>6694</v>
      </c>
      <c r="D2969" t="s">
        <v>902</v>
      </c>
      <c r="E2969" t="s">
        <v>903</v>
      </c>
    </row>
    <row r="2970" spans="1:5" x14ac:dyDescent="0.25">
      <c r="A2970" t="s">
        <v>6695</v>
      </c>
      <c r="C2970" t="s">
        <v>6696</v>
      </c>
      <c r="D2970" t="s">
        <v>902</v>
      </c>
      <c r="E2970" t="s">
        <v>903</v>
      </c>
    </row>
    <row r="2971" spans="1:5" x14ac:dyDescent="0.25">
      <c r="A2971" t="s">
        <v>6697</v>
      </c>
      <c r="C2971" t="s">
        <v>6471</v>
      </c>
      <c r="D2971" t="s">
        <v>2723</v>
      </c>
      <c r="E2971" t="s">
        <v>2724</v>
      </c>
    </row>
    <row r="2972" spans="1:5" x14ac:dyDescent="0.25">
      <c r="A2972" t="s">
        <v>6697</v>
      </c>
      <c r="C2972" t="s">
        <v>6698</v>
      </c>
      <c r="D2972" t="s">
        <v>2723</v>
      </c>
      <c r="E2972" t="s">
        <v>2908</v>
      </c>
    </row>
    <row r="2973" spans="1:5" x14ac:dyDescent="0.25">
      <c r="A2973" t="s">
        <v>6699</v>
      </c>
      <c r="C2973" t="s">
        <v>6700</v>
      </c>
      <c r="D2973" t="s">
        <v>902</v>
      </c>
      <c r="E2973" t="s">
        <v>903</v>
      </c>
    </row>
    <row r="2974" spans="1:5" x14ac:dyDescent="0.25">
      <c r="A2974" t="s">
        <v>6701</v>
      </c>
      <c r="C2974" t="s">
        <v>6703</v>
      </c>
      <c r="D2974" t="s">
        <v>1296</v>
      </c>
      <c r="E2974" t="s">
        <v>1297</v>
      </c>
    </row>
    <row r="2975" spans="1:5" x14ac:dyDescent="0.25">
      <c r="A2975" t="s">
        <v>6704</v>
      </c>
      <c r="C2975" t="s">
        <v>6705</v>
      </c>
      <c r="D2975" t="s">
        <v>1303</v>
      </c>
      <c r="E2975" t="s">
        <v>1152</v>
      </c>
    </row>
    <row r="2976" spans="1:5" x14ac:dyDescent="0.25">
      <c r="A2976" t="s">
        <v>6706</v>
      </c>
      <c r="C2976" t="s">
        <v>6707</v>
      </c>
      <c r="D2976" t="s">
        <v>3292</v>
      </c>
      <c r="E2976" t="s">
        <v>3293</v>
      </c>
    </row>
    <row r="2977" spans="1:5" x14ac:dyDescent="0.25">
      <c r="A2977" t="s">
        <v>6708</v>
      </c>
      <c r="C2977" t="s">
        <v>6636</v>
      </c>
      <c r="D2977" t="s">
        <v>902</v>
      </c>
      <c r="E2977" t="s">
        <v>903</v>
      </c>
    </row>
    <row r="2978" spans="1:5" x14ac:dyDescent="0.25">
      <c r="A2978" t="s">
        <v>6709</v>
      </c>
      <c r="C2978" t="s">
        <v>6711</v>
      </c>
      <c r="D2978" t="s">
        <v>6359</v>
      </c>
      <c r="E2978" t="s">
        <v>6360</v>
      </c>
    </row>
    <row r="2979" spans="1:5" x14ac:dyDescent="0.25">
      <c r="A2979" t="s">
        <v>6709</v>
      </c>
      <c r="C2979" t="s">
        <v>6712</v>
      </c>
      <c r="D2979" t="s">
        <v>6359</v>
      </c>
      <c r="E2979" t="s">
        <v>6423</v>
      </c>
    </row>
    <row r="2980" spans="1:5" x14ac:dyDescent="0.25">
      <c r="A2980" t="s">
        <v>6713</v>
      </c>
      <c r="C2980" t="s">
        <v>6715</v>
      </c>
      <c r="D2980" t="s">
        <v>6553</v>
      </c>
      <c r="E2980" t="s">
        <v>6716</v>
      </c>
    </row>
    <row r="2981" spans="1:5" x14ac:dyDescent="0.25">
      <c r="A2981" t="s">
        <v>6717</v>
      </c>
      <c r="C2981" t="s">
        <v>3320</v>
      </c>
      <c r="D2981" t="s">
        <v>1854</v>
      </c>
      <c r="E2981" t="s">
        <v>1855</v>
      </c>
    </row>
    <row r="2982" spans="1:5" x14ac:dyDescent="0.25">
      <c r="A2982" t="s">
        <v>6718</v>
      </c>
      <c r="C2982" t="s">
        <v>6719</v>
      </c>
      <c r="D2982" t="s">
        <v>1004</v>
      </c>
      <c r="E2982" t="s">
        <v>1005</v>
      </c>
    </row>
    <row r="2983" spans="1:5" x14ac:dyDescent="0.25">
      <c r="A2983" t="s">
        <v>6718</v>
      </c>
      <c r="C2983" t="s">
        <v>6720</v>
      </c>
      <c r="D2983" t="s">
        <v>1004</v>
      </c>
      <c r="E2983" t="s">
        <v>1007</v>
      </c>
    </row>
    <row r="2984" spans="1:5" x14ac:dyDescent="0.25">
      <c r="A2984" t="s">
        <v>6721</v>
      </c>
      <c r="C2984" t="s">
        <v>6723</v>
      </c>
      <c r="D2984" t="s">
        <v>3</v>
      </c>
      <c r="E2984" t="s">
        <v>4441</v>
      </c>
    </row>
    <row r="2985" spans="1:5" x14ac:dyDescent="0.25">
      <c r="A2985" t="s">
        <v>6724</v>
      </c>
      <c r="C2985" t="s">
        <v>6725</v>
      </c>
      <c r="D2985" t="s">
        <v>4738</v>
      </c>
      <c r="E2985" t="s">
        <v>5293</v>
      </c>
    </row>
    <row r="2986" spans="1:5" x14ac:dyDescent="0.25">
      <c r="A2986" t="s">
        <v>6724</v>
      </c>
      <c r="C2986" t="s">
        <v>3900</v>
      </c>
      <c r="D2986" t="s">
        <v>4738</v>
      </c>
      <c r="E2986" t="s">
        <v>5297</v>
      </c>
    </row>
    <row r="2987" spans="1:5" x14ac:dyDescent="0.25">
      <c r="A2987" t="s">
        <v>6724</v>
      </c>
      <c r="C2987" t="s">
        <v>3898</v>
      </c>
      <c r="D2987" t="s">
        <v>4738</v>
      </c>
      <c r="E2987" t="s">
        <v>5295</v>
      </c>
    </row>
    <row r="2988" spans="1:5" x14ac:dyDescent="0.25">
      <c r="A2988" t="s">
        <v>6726</v>
      </c>
      <c r="C2988" t="s">
        <v>6728</v>
      </c>
      <c r="D2988" t="s">
        <v>902</v>
      </c>
      <c r="E2988" t="s">
        <v>903</v>
      </c>
    </row>
    <row r="2989" spans="1:5" x14ac:dyDescent="0.25">
      <c r="A2989" t="s">
        <v>6729</v>
      </c>
      <c r="C2989" t="s">
        <v>6731</v>
      </c>
      <c r="D2989" t="s">
        <v>4265</v>
      </c>
      <c r="E2989" t="s">
        <v>5086</v>
      </c>
    </row>
    <row r="2990" spans="1:5" x14ac:dyDescent="0.25">
      <c r="A2990" t="s">
        <v>6729</v>
      </c>
      <c r="C2990" t="s">
        <v>6732</v>
      </c>
      <c r="D2990" t="s">
        <v>4265</v>
      </c>
      <c r="E2990" t="s">
        <v>5088</v>
      </c>
    </row>
    <row r="2991" spans="1:5" x14ac:dyDescent="0.25">
      <c r="A2991" t="s">
        <v>6729</v>
      </c>
      <c r="C2991" t="s">
        <v>6733</v>
      </c>
      <c r="D2991" t="s">
        <v>4265</v>
      </c>
      <c r="E2991" t="s">
        <v>5090</v>
      </c>
    </row>
    <row r="2992" spans="1:5" x14ac:dyDescent="0.25">
      <c r="A2992" t="s">
        <v>6734</v>
      </c>
      <c r="C2992" t="s">
        <v>6736</v>
      </c>
      <c r="D2992" t="s">
        <v>1757</v>
      </c>
      <c r="E2992" t="s">
        <v>1758</v>
      </c>
    </row>
    <row r="2993" spans="1:5" x14ac:dyDescent="0.25">
      <c r="A2993" t="s">
        <v>6737</v>
      </c>
      <c r="C2993" t="s">
        <v>6739</v>
      </c>
      <c r="D2993" t="s">
        <v>958</v>
      </c>
      <c r="E2993" t="s">
        <v>959</v>
      </c>
    </row>
    <row r="2994" spans="1:5" x14ac:dyDescent="0.25">
      <c r="A2994" t="s">
        <v>6740</v>
      </c>
      <c r="C2994" t="s">
        <v>6742</v>
      </c>
      <c r="D2994" t="s">
        <v>4037</v>
      </c>
      <c r="E2994" t="s">
        <v>4038</v>
      </c>
    </row>
    <row r="2995" spans="1:5" x14ac:dyDescent="0.25">
      <c r="A2995" t="s">
        <v>6740</v>
      </c>
      <c r="C2995" t="s">
        <v>6743</v>
      </c>
      <c r="D2995" t="s">
        <v>4037</v>
      </c>
      <c r="E2995" t="s">
        <v>4039</v>
      </c>
    </row>
    <row r="2996" spans="1:5" x14ac:dyDescent="0.25">
      <c r="A2996" t="s">
        <v>6740</v>
      </c>
      <c r="C2996" t="s">
        <v>6744</v>
      </c>
      <c r="D2996" t="s">
        <v>4037</v>
      </c>
      <c r="E2996" t="s">
        <v>4040</v>
      </c>
    </row>
    <row r="2997" spans="1:5" x14ac:dyDescent="0.25">
      <c r="A2997" t="s">
        <v>6745</v>
      </c>
      <c r="C2997" t="s">
        <v>6381</v>
      </c>
      <c r="D2997" t="s">
        <v>1004</v>
      </c>
      <c r="E2997" t="s">
        <v>1005</v>
      </c>
    </row>
    <row r="2998" spans="1:5" x14ac:dyDescent="0.25">
      <c r="A2998" t="s">
        <v>6745</v>
      </c>
      <c r="C2998" t="s">
        <v>6382</v>
      </c>
      <c r="D2998" t="s">
        <v>1004</v>
      </c>
      <c r="E2998" t="s">
        <v>1007</v>
      </c>
    </row>
    <row r="2999" spans="1:5" x14ac:dyDescent="0.25">
      <c r="A2999" t="s">
        <v>6747</v>
      </c>
      <c r="C2999" t="s">
        <v>6748</v>
      </c>
      <c r="D2999" t="s">
        <v>958</v>
      </c>
      <c r="E2999" t="s">
        <v>959</v>
      </c>
    </row>
    <row r="3000" spans="1:5" x14ac:dyDescent="0.25">
      <c r="A3000" t="s">
        <v>6749</v>
      </c>
      <c r="C3000" t="s">
        <v>6750</v>
      </c>
      <c r="D3000" t="s">
        <v>4583</v>
      </c>
      <c r="E3000" t="s">
        <v>4584</v>
      </c>
    </row>
    <row r="3001" spans="1:5" x14ac:dyDescent="0.25">
      <c r="A3001" t="s">
        <v>6751</v>
      </c>
      <c r="C3001" t="s">
        <v>6667</v>
      </c>
      <c r="D3001" t="s">
        <v>1004</v>
      </c>
      <c r="E3001" t="s">
        <v>1005</v>
      </c>
    </row>
    <row r="3002" spans="1:5" x14ac:dyDescent="0.25">
      <c r="A3002" t="s">
        <v>6751</v>
      </c>
      <c r="C3002" t="s">
        <v>6675</v>
      </c>
      <c r="D3002" t="s">
        <v>1004</v>
      </c>
      <c r="E3002" t="s">
        <v>1007</v>
      </c>
    </row>
    <row r="3003" spans="1:5" x14ac:dyDescent="0.25">
      <c r="A3003" t="s">
        <v>6752</v>
      </c>
      <c r="C3003" t="s">
        <v>6754</v>
      </c>
      <c r="D3003" t="s">
        <v>2924</v>
      </c>
      <c r="E3003" t="s">
        <v>2925</v>
      </c>
    </row>
    <row r="3004" spans="1:5" x14ac:dyDescent="0.25">
      <c r="A3004" t="s">
        <v>6755</v>
      </c>
      <c r="C3004" t="s">
        <v>6756</v>
      </c>
      <c r="D3004" t="s">
        <v>902</v>
      </c>
      <c r="E3004" t="s">
        <v>903</v>
      </c>
    </row>
    <row r="3005" spans="1:5" x14ac:dyDescent="0.25">
      <c r="A3005" t="s">
        <v>6757</v>
      </c>
      <c r="C3005" t="s">
        <v>6758</v>
      </c>
      <c r="D3005" t="s">
        <v>902</v>
      </c>
      <c r="E3005" t="s">
        <v>903</v>
      </c>
    </row>
    <row r="3006" spans="1:5" x14ac:dyDescent="0.25">
      <c r="A3006" t="s">
        <v>6759</v>
      </c>
      <c r="C3006" t="s">
        <v>5007</v>
      </c>
      <c r="D3006" t="s">
        <v>5576</v>
      </c>
      <c r="E3006" t="s">
        <v>5578</v>
      </c>
    </row>
    <row r="3007" spans="1:5" x14ac:dyDescent="0.25">
      <c r="A3007" t="s">
        <v>6759</v>
      </c>
      <c r="C3007" t="s">
        <v>5009</v>
      </c>
      <c r="D3007" t="s">
        <v>5576</v>
      </c>
      <c r="E3007" t="s">
        <v>5577</v>
      </c>
    </row>
    <row r="3008" spans="1:5" x14ac:dyDescent="0.25">
      <c r="A3008" t="s">
        <v>6760</v>
      </c>
      <c r="C3008" t="s">
        <v>6761</v>
      </c>
      <c r="D3008" t="s">
        <v>902</v>
      </c>
      <c r="E3008" t="s">
        <v>903</v>
      </c>
    </row>
    <row r="3009" spans="1:5" x14ac:dyDescent="0.25">
      <c r="A3009" t="s">
        <v>6762</v>
      </c>
      <c r="C3009" t="s">
        <v>5604</v>
      </c>
      <c r="D3009" t="s">
        <v>1032</v>
      </c>
      <c r="E3009" t="s">
        <v>1033</v>
      </c>
    </row>
    <row r="3010" spans="1:5" x14ac:dyDescent="0.25">
      <c r="A3010" t="s">
        <v>6763</v>
      </c>
      <c r="C3010" t="s">
        <v>4164</v>
      </c>
      <c r="D3010" t="s">
        <v>1004</v>
      </c>
      <c r="E3010" t="s">
        <v>1007</v>
      </c>
    </row>
    <row r="3011" spans="1:5" x14ac:dyDescent="0.25">
      <c r="A3011" t="s">
        <v>6763</v>
      </c>
      <c r="C3011" t="s">
        <v>4166</v>
      </c>
      <c r="D3011" t="s">
        <v>1004</v>
      </c>
      <c r="E3011" t="s">
        <v>1005</v>
      </c>
    </row>
    <row r="3012" spans="1:5" x14ac:dyDescent="0.25">
      <c r="A3012" t="s">
        <v>6764</v>
      </c>
      <c r="C3012" t="s">
        <v>6766</v>
      </c>
      <c r="D3012" t="s">
        <v>1004</v>
      </c>
      <c r="E3012" t="s">
        <v>1007</v>
      </c>
    </row>
    <row r="3013" spans="1:5" x14ac:dyDescent="0.25">
      <c r="A3013" t="s">
        <v>6764</v>
      </c>
      <c r="C3013" t="s">
        <v>6767</v>
      </c>
      <c r="D3013" t="s">
        <v>1004</v>
      </c>
      <c r="E3013" t="s">
        <v>1005</v>
      </c>
    </row>
    <row r="3014" spans="1:5" x14ac:dyDescent="0.25">
      <c r="A3014" t="s">
        <v>6768</v>
      </c>
      <c r="C3014" t="s">
        <v>6770</v>
      </c>
      <c r="D3014" t="s">
        <v>2938</v>
      </c>
      <c r="E3014" t="s">
        <v>2939</v>
      </c>
    </row>
    <row r="3015" spans="1:5" x14ac:dyDescent="0.25">
      <c r="A3015" t="s">
        <v>6768</v>
      </c>
      <c r="C3015" t="s">
        <v>6771</v>
      </c>
      <c r="D3015" t="s">
        <v>2938</v>
      </c>
      <c r="E3015" t="s">
        <v>2941</v>
      </c>
    </row>
    <row r="3016" spans="1:5" x14ac:dyDescent="0.25">
      <c r="A3016" t="s">
        <v>6772</v>
      </c>
      <c r="C3016" t="s">
        <v>6773</v>
      </c>
      <c r="D3016" t="s">
        <v>902</v>
      </c>
      <c r="E3016" t="s">
        <v>903</v>
      </c>
    </row>
    <row r="3017" spans="1:5" x14ac:dyDescent="0.25">
      <c r="A3017" t="s">
        <v>6774</v>
      </c>
      <c r="C3017" t="s">
        <v>6775</v>
      </c>
      <c r="D3017" t="s">
        <v>6204</v>
      </c>
      <c r="E3017" t="s">
        <v>6205</v>
      </c>
    </row>
    <row r="3018" spans="1:5" x14ac:dyDescent="0.25">
      <c r="A3018" t="s">
        <v>6776</v>
      </c>
      <c r="C3018" t="s">
        <v>6777</v>
      </c>
      <c r="D3018" t="s">
        <v>1032</v>
      </c>
      <c r="E3018" t="s">
        <v>1033</v>
      </c>
    </row>
    <row r="3019" spans="1:5" x14ac:dyDescent="0.25">
      <c r="A3019" t="s">
        <v>6778</v>
      </c>
      <c r="C3019" t="s">
        <v>6779</v>
      </c>
      <c r="D3019" t="s">
        <v>1303</v>
      </c>
      <c r="E3019" t="s">
        <v>1152</v>
      </c>
    </row>
    <row r="3020" spans="1:5" x14ac:dyDescent="0.25">
      <c r="A3020" t="s">
        <v>6780</v>
      </c>
      <c r="C3020" t="s">
        <v>6781</v>
      </c>
      <c r="D3020" t="s">
        <v>1624</v>
      </c>
      <c r="E3020" t="s">
        <v>1625</v>
      </c>
    </row>
    <row r="3021" spans="1:5" x14ac:dyDescent="0.25">
      <c r="A3021" t="s">
        <v>6782</v>
      </c>
      <c r="C3021" t="s">
        <v>6783</v>
      </c>
      <c r="D3021" t="s">
        <v>902</v>
      </c>
      <c r="E3021" t="s">
        <v>903</v>
      </c>
    </row>
    <row r="3022" spans="1:5" x14ac:dyDescent="0.25">
      <c r="A3022" t="s">
        <v>6784</v>
      </c>
      <c r="C3022" t="s">
        <v>6785</v>
      </c>
      <c r="D3022" t="s">
        <v>1124</v>
      </c>
      <c r="E3022" t="s">
        <v>1125</v>
      </c>
    </row>
    <row r="3023" spans="1:5" x14ac:dyDescent="0.25">
      <c r="A3023" t="s">
        <v>6786</v>
      </c>
      <c r="C3023" t="s">
        <v>6787</v>
      </c>
      <c r="D3023" t="s">
        <v>1004</v>
      </c>
      <c r="E3023" t="s">
        <v>1007</v>
      </c>
    </row>
    <row r="3024" spans="1:5" x14ac:dyDescent="0.25">
      <c r="A3024" t="s">
        <v>6786</v>
      </c>
      <c r="C3024" t="s">
        <v>6788</v>
      </c>
      <c r="D3024" t="s">
        <v>1004</v>
      </c>
      <c r="E3024" t="s">
        <v>1005</v>
      </c>
    </row>
    <row r="3025" spans="1:5" x14ac:dyDescent="0.25">
      <c r="A3025" t="s">
        <v>6789</v>
      </c>
      <c r="C3025" t="s">
        <v>6790</v>
      </c>
      <c r="D3025" t="s">
        <v>1458</v>
      </c>
      <c r="E3025" t="s">
        <v>1459</v>
      </c>
    </row>
    <row r="3026" spans="1:5" x14ac:dyDescent="0.25">
      <c r="A3026" t="s">
        <v>6791</v>
      </c>
      <c r="C3026" t="s">
        <v>6792</v>
      </c>
      <c r="D3026" t="s">
        <v>4780</v>
      </c>
      <c r="E3026" t="s">
        <v>4781</v>
      </c>
    </row>
    <row r="3027" spans="1:5" x14ac:dyDescent="0.25">
      <c r="A3027" t="s">
        <v>6793</v>
      </c>
      <c r="C3027" t="s">
        <v>6794</v>
      </c>
      <c r="D3027" t="s">
        <v>902</v>
      </c>
      <c r="E3027" t="s">
        <v>903</v>
      </c>
    </row>
    <row r="3028" spans="1:5" x14ac:dyDescent="0.25">
      <c r="A3028" t="s">
        <v>6795</v>
      </c>
      <c r="C3028" t="s">
        <v>6797</v>
      </c>
      <c r="D3028" t="s">
        <v>1055</v>
      </c>
      <c r="E3028" t="s">
        <v>3832</v>
      </c>
    </row>
    <row r="3029" spans="1:5" x14ac:dyDescent="0.25">
      <c r="A3029" t="s">
        <v>6795</v>
      </c>
      <c r="C3029" t="s">
        <v>6798</v>
      </c>
      <c r="D3029" t="s">
        <v>1055</v>
      </c>
      <c r="E3029" t="s">
        <v>3834</v>
      </c>
    </row>
    <row r="3030" spans="1:5" x14ac:dyDescent="0.25">
      <c r="A3030" t="s">
        <v>6799</v>
      </c>
      <c r="C3030" t="s">
        <v>6800</v>
      </c>
      <c r="D3030" t="s">
        <v>1303</v>
      </c>
      <c r="E3030" t="s">
        <v>1152</v>
      </c>
    </row>
    <row r="3031" spans="1:5" x14ac:dyDescent="0.25">
      <c r="A3031" t="s">
        <v>6801</v>
      </c>
      <c r="C3031" t="s">
        <v>6802</v>
      </c>
      <c r="D3031" t="s">
        <v>2335</v>
      </c>
      <c r="E3031" t="s">
        <v>6803</v>
      </c>
    </row>
    <row r="3032" spans="1:5" x14ac:dyDescent="0.25">
      <c r="A3032" t="s">
        <v>6801</v>
      </c>
      <c r="C3032" t="s">
        <v>6804</v>
      </c>
      <c r="D3032" t="s">
        <v>2335</v>
      </c>
      <c r="E3032" t="s">
        <v>6805</v>
      </c>
    </row>
    <row r="3033" spans="1:5" x14ac:dyDescent="0.25">
      <c r="A3033" t="s">
        <v>6801</v>
      </c>
      <c r="C3033" t="s">
        <v>6806</v>
      </c>
      <c r="D3033" t="s">
        <v>2335</v>
      </c>
      <c r="E3033" t="s">
        <v>6807</v>
      </c>
    </row>
    <row r="3034" spans="1:5" x14ac:dyDescent="0.25">
      <c r="A3034" t="s">
        <v>6808</v>
      </c>
      <c r="C3034" t="s">
        <v>6809</v>
      </c>
      <c r="D3034" t="s">
        <v>6810</v>
      </c>
      <c r="E3034" t="s">
        <v>6811</v>
      </c>
    </row>
    <row r="3035" spans="1:5" x14ac:dyDescent="0.25">
      <c r="A3035" t="s">
        <v>6812</v>
      </c>
      <c r="C3035" t="s">
        <v>5151</v>
      </c>
      <c r="D3035" t="s">
        <v>6310</v>
      </c>
      <c r="E3035" t="s">
        <v>6440</v>
      </c>
    </row>
    <row r="3036" spans="1:5" x14ac:dyDescent="0.25">
      <c r="A3036" t="s">
        <v>6812</v>
      </c>
      <c r="C3036" t="s">
        <v>6813</v>
      </c>
      <c r="D3036" t="s">
        <v>6310</v>
      </c>
      <c r="E3036" t="s">
        <v>6814</v>
      </c>
    </row>
    <row r="3037" spans="1:5" x14ac:dyDescent="0.25">
      <c r="A3037" t="s">
        <v>6812</v>
      </c>
      <c r="C3037" t="s">
        <v>5143</v>
      </c>
      <c r="D3037" t="s">
        <v>6310</v>
      </c>
      <c r="E3037" t="s">
        <v>6227</v>
      </c>
    </row>
    <row r="3038" spans="1:5" x14ac:dyDescent="0.25">
      <c r="A3038" t="s">
        <v>6812</v>
      </c>
      <c r="C3038" t="s">
        <v>5145</v>
      </c>
      <c r="D3038" t="s">
        <v>6310</v>
      </c>
      <c r="E3038" t="s">
        <v>6228</v>
      </c>
    </row>
    <row r="3039" spans="1:5" x14ac:dyDescent="0.25">
      <c r="A3039" t="s">
        <v>6812</v>
      </c>
      <c r="C3039" t="s">
        <v>5147</v>
      </c>
      <c r="D3039" t="s">
        <v>6310</v>
      </c>
      <c r="E3039" t="s">
        <v>6438</v>
      </c>
    </row>
    <row r="3040" spans="1:5" x14ac:dyDescent="0.25">
      <c r="A3040" t="s">
        <v>6812</v>
      </c>
      <c r="C3040" t="s">
        <v>5149</v>
      </c>
      <c r="D3040" t="s">
        <v>6310</v>
      </c>
      <c r="E3040" t="s">
        <v>6439</v>
      </c>
    </row>
    <row r="3041" spans="1:5" x14ac:dyDescent="0.25">
      <c r="A3041" t="s">
        <v>6815</v>
      </c>
      <c r="C3041" t="s">
        <v>6816</v>
      </c>
      <c r="D3041" t="s">
        <v>3575</v>
      </c>
      <c r="E3041" t="s">
        <v>6817</v>
      </c>
    </row>
    <row r="3042" spans="1:5" x14ac:dyDescent="0.25">
      <c r="A3042" t="s">
        <v>6818</v>
      </c>
      <c r="C3042" t="s">
        <v>6675</v>
      </c>
      <c r="D3042" t="s">
        <v>1004</v>
      </c>
      <c r="E3042" t="s">
        <v>1007</v>
      </c>
    </row>
    <row r="3043" spans="1:5" x14ac:dyDescent="0.25">
      <c r="A3043" t="s">
        <v>6818</v>
      </c>
      <c r="C3043" t="s">
        <v>6667</v>
      </c>
      <c r="D3043" t="s">
        <v>1004</v>
      </c>
      <c r="E3043" t="s">
        <v>1005</v>
      </c>
    </row>
    <row r="3044" spans="1:5" x14ac:dyDescent="0.25">
      <c r="A3044" t="s">
        <v>6819</v>
      </c>
      <c r="C3044" t="s">
        <v>6207</v>
      </c>
      <c r="D3044" t="s">
        <v>1032</v>
      </c>
      <c r="E3044" t="s">
        <v>1033</v>
      </c>
    </row>
    <row r="3045" spans="1:5" x14ac:dyDescent="0.25">
      <c r="A3045" t="s">
        <v>6821</v>
      </c>
      <c r="C3045" t="s">
        <v>6822</v>
      </c>
      <c r="D3045" t="s">
        <v>4283</v>
      </c>
      <c r="E3045" t="s">
        <v>4284</v>
      </c>
    </row>
    <row r="3046" spans="1:5" x14ac:dyDescent="0.25">
      <c r="A3046" t="s">
        <v>6823</v>
      </c>
      <c r="C3046" t="s">
        <v>6825</v>
      </c>
      <c r="D3046" t="s">
        <v>4265</v>
      </c>
      <c r="E3046" t="s">
        <v>5086</v>
      </c>
    </row>
    <row r="3047" spans="1:5" x14ac:dyDescent="0.25">
      <c r="A3047" t="s">
        <v>6823</v>
      </c>
      <c r="C3047" t="s">
        <v>6826</v>
      </c>
      <c r="D3047" t="s">
        <v>4265</v>
      </c>
      <c r="E3047" t="s">
        <v>5088</v>
      </c>
    </row>
    <row r="3048" spans="1:5" x14ac:dyDescent="0.25">
      <c r="A3048" t="s">
        <v>6823</v>
      </c>
      <c r="C3048" t="s">
        <v>6827</v>
      </c>
      <c r="D3048" t="s">
        <v>4265</v>
      </c>
      <c r="E3048" t="s">
        <v>5090</v>
      </c>
    </row>
    <row r="3049" spans="1:5" x14ac:dyDescent="0.25">
      <c r="A3049" t="s">
        <v>6828</v>
      </c>
      <c r="C3049" t="s">
        <v>6829</v>
      </c>
      <c r="D3049" t="s">
        <v>1710</v>
      </c>
      <c r="E3049" t="s">
        <v>1711</v>
      </c>
    </row>
    <row r="3050" spans="1:5" x14ac:dyDescent="0.25">
      <c r="A3050" t="s">
        <v>6828</v>
      </c>
      <c r="C3050" t="s">
        <v>6830</v>
      </c>
      <c r="D3050" t="s">
        <v>1710</v>
      </c>
      <c r="E3050" t="s">
        <v>1713</v>
      </c>
    </row>
    <row r="3051" spans="1:5" x14ac:dyDescent="0.25">
      <c r="A3051" t="s">
        <v>6828</v>
      </c>
      <c r="C3051" t="s">
        <v>6831</v>
      </c>
      <c r="D3051" t="s">
        <v>1710</v>
      </c>
      <c r="E3051" t="s">
        <v>1715</v>
      </c>
    </row>
    <row r="3052" spans="1:5" x14ac:dyDescent="0.25">
      <c r="A3052" t="s">
        <v>6832</v>
      </c>
      <c r="C3052" t="s">
        <v>6834</v>
      </c>
      <c r="D3052" t="s">
        <v>3223</v>
      </c>
      <c r="E3052" t="s">
        <v>3224</v>
      </c>
    </row>
    <row r="3053" spans="1:5" x14ac:dyDescent="0.25">
      <c r="A3053" t="s">
        <v>6832</v>
      </c>
      <c r="C3053" t="s">
        <v>6835</v>
      </c>
      <c r="D3053" t="s">
        <v>3223</v>
      </c>
      <c r="E3053" t="s">
        <v>3226</v>
      </c>
    </row>
    <row r="3054" spans="1:5" x14ac:dyDescent="0.25">
      <c r="A3054" t="s">
        <v>6832</v>
      </c>
      <c r="C3054" t="s">
        <v>6836</v>
      </c>
      <c r="D3054" t="s">
        <v>3223</v>
      </c>
      <c r="E3054" t="s">
        <v>3228</v>
      </c>
    </row>
    <row r="3055" spans="1:5" x14ac:dyDescent="0.25">
      <c r="A3055" t="s">
        <v>6832</v>
      </c>
      <c r="C3055" t="s">
        <v>6837</v>
      </c>
      <c r="D3055" t="s">
        <v>3223</v>
      </c>
      <c r="E3055" t="s">
        <v>3230</v>
      </c>
    </row>
    <row r="3056" spans="1:5" x14ac:dyDescent="0.25">
      <c r="A3056" t="s">
        <v>6832</v>
      </c>
      <c r="C3056" t="s">
        <v>6838</v>
      </c>
      <c r="D3056" t="s">
        <v>3223</v>
      </c>
      <c r="E3056" t="s">
        <v>3232</v>
      </c>
    </row>
    <row r="3057" spans="1:5" x14ac:dyDescent="0.25">
      <c r="A3057" t="s">
        <v>6839</v>
      </c>
      <c r="C3057" t="s">
        <v>6840</v>
      </c>
      <c r="D3057" t="s">
        <v>3262</v>
      </c>
      <c r="E3057" t="s">
        <v>3263</v>
      </c>
    </row>
    <row r="3058" spans="1:5" x14ac:dyDescent="0.25">
      <c r="A3058" t="s">
        <v>6841</v>
      </c>
      <c r="C3058" t="s">
        <v>6842</v>
      </c>
      <c r="D3058" t="s">
        <v>1494</v>
      </c>
      <c r="E3058" t="s">
        <v>1495</v>
      </c>
    </row>
    <row r="3059" spans="1:5" x14ac:dyDescent="0.25">
      <c r="A3059" t="s">
        <v>6841</v>
      </c>
      <c r="C3059" t="s">
        <v>6843</v>
      </c>
      <c r="D3059" t="s">
        <v>1494</v>
      </c>
      <c r="E3059" t="s">
        <v>1109</v>
      </c>
    </row>
    <row r="3060" spans="1:5" x14ac:dyDescent="0.25">
      <c r="A3060" t="s">
        <v>6844</v>
      </c>
      <c r="C3060" t="s">
        <v>6845</v>
      </c>
      <c r="D3060" t="s">
        <v>902</v>
      </c>
      <c r="E3060" t="s">
        <v>903</v>
      </c>
    </row>
    <row r="3061" spans="1:5" x14ac:dyDescent="0.25">
      <c r="A3061" t="s">
        <v>6846</v>
      </c>
      <c r="C3061" t="s">
        <v>4162</v>
      </c>
      <c r="D3061" t="s">
        <v>3292</v>
      </c>
      <c r="E3061" t="s">
        <v>3293</v>
      </c>
    </row>
    <row r="3062" spans="1:5" x14ac:dyDescent="0.25">
      <c r="A3062" t="s">
        <v>6847</v>
      </c>
      <c r="C3062" t="s">
        <v>6848</v>
      </c>
      <c r="D3062" t="s">
        <v>5743</v>
      </c>
      <c r="E3062" t="s">
        <v>6124</v>
      </c>
    </row>
    <row r="3063" spans="1:5" x14ac:dyDescent="0.25">
      <c r="A3063" t="s">
        <v>6849</v>
      </c>
      <c r="C3063" t="s">
        <v>6770</v>
      </c>
      <c r="D3063" t="s">
        <v>2938</v>
      </c>
      <c r="E3063" t="s">
        <v>2939</v>
      </c>
    </row>
    <row r="3064" spans="1:5" x14ac:dyDescent="0.25">
      <c r="A3064" t="s">
        <v>6849</v>
      </c>
      <c r="C3064" t="s">
        <v>6771</v>
      </c>
      <c r="D3064" t="s">
        <v>2938</v>
      </c>
      <c r="E3064" t="s">
        <v>2941</v>
      </c>
    </row>
    <row r="3065" spans="1:5" x14ac:dyDescent="0.25">
      <c r="A3065" t="s">
        <v>6850</v>
      </c>
      <c r="C3065" t="s">
        <v>6851</v>
      </c>
      <c r="D3065" t="s">
        <v>1458</v>
      </c>
      <c r="E3065" t="s">
        <v>1459</v>
      </c>
    </row>
    <row r="3066" spans="1:5" x14ac:dyDescent="0.25">
      <c r="A3066" t="s">
        <v>6852</v>
      </c>
      <c r="C3066" t="s">
        <v>6853</v>
      </c>
      <c r="D3066" t="s">
        <v>958</v>
      </c>
      <c r="E3066" t="s">
        <v>959</v>
      </c>
    </row>
    <row r="3067" spans="1:5" x14ac:dyDescent="0.25">
      <c r="A3067" t="s">
        <v>6854</v>
      </c>
      <c r="C3067" t="s">
        <v>6855</v>
      </c>
      <c r="D3067" t="s">
        <v>1303</v>
      </c>
      <c r="E3067" t="s">
        <v>1152</v>
      </c>
    </row>
    <row r="3068" spans="1:5" x14ac:dyDescent="0.25">
      <c r="A3068" t="s">
        <v>6856</v>
      </c>
      <c r="C3068" t="s">
        <v>6857</v>
      </c>
      <c r="D3068" t="s">
        <v>1303</v>
      </c>
      <c r="E3068" t="s">
        <v>1152</v>
      </c>
    </row>
    <row r="3069" spans="1:5" x14ac:dyDescent="0.25">
      <c r="A3069" t="s">
        <v>6858</v>
      </c>
      <c r="C3069" t="s">
        <v>6860</v>
      </c>
      <c r="D3069" t="s">
        <v>2348</v>
      </c>
      <c r="E3069" t="s">
        <v>3149</v>
      </c>
    </row>
    <row r="3070" spans="1:5" x14ac:dyDescent="0.25">
      <c r="A3070" t="s">
        <v>6861</v>
      </c>
      <c r="C3070" t="s">
        <v>6862</v>
      </c>
      <c r="D3070" t="s">
        <v>1214</v>
      </c>
      <c r="E3070" t="s">
        <v>1125</v>
      </c>
    </row>
    <row r="3071" spans="1:5" x14ac:dyDescent="0.25">
      <c r="A3071" t="s">
        <v>6863</v>
      </c>
      <c r="C3071" t="s">
        <v>6864</v>
      </c>
      <c r="D3071" t="s">
        <v>1004</v>
      </c>
      <c r="E3071" t="s">
        <v>1005</v>
      </c>
    </row>
    <row r="3072" spans="1:5" x14ac:dyDescent="0.25">
      <c r="A3072" t="s">
        <v>6863</v>
      </c>
      <c r="C3072" t="s">
        <v>6865</v>
      </c>
      <c r="D3072" t="s">
        <v>1004</v>
      </c>
      <c r="E3072" t="s">
        <v>1007</v>
      </c>
    </row>
    <row r="3073" spans="1:5" x14ac:dyDescent="0.25">
      <c r="A3073" t="s">
        <v>6866</v>
      </c>
      <c r="C3073" t="s">
        <v>6867</v>
      </c>
      <c r="D3073" t="s">
        <v>6499</v>
      </c>
      <c r="E3073" t="s">
        <v>6500</v>
      </c>
    </row>
    <row r="3074" spans="1:5" x14ac:dyDescent="0.25">
      <c r="A3074" t="s">
        <v>6866</v>
      </c>
      <c r="C3074" t="s">
        <v>6868</v>
      </c>
      <c r="D3074" t="s">
        <v>6499</v>
      </c>
      <c r="E3074" t="s">
        <v>6869</v>
      </c>
    </row>
    <row r="3075" spans="1:5" x14ac:dyDescent="0.25">
      <c r="A3075" t="s">
        <v>6870</v>
      </c>
      <c r="C3075" t="s">
        <v>6871</v>
      </c>
      <c r="D3075" t="s">
        <v>6565</v>
      </c>
      <c r="E3075" t="s">
        <v>6872</v>
      </c>
    </row>
    <row r="3076" spans="1:5" x14ac:dyDescent="0.25">
      <c r="A3076" t="s">
        <v>6873</v>
      </c>
      <c r="C3076" t="s">
        <v>6875</v>
      </c>
      <c r="D3076" t="s">
        <v>6876</v>
      </c>
      <c r="E3076" t="s">
        <v>6877</v>
      </c>
    </row>
    <row r="3077" spans="1:5" x14ac:dyDescent="0.25">
      <c r="A3077" t="s">
        <v>6873</v>
      </c>
      <c r="C3077" t="s">
        <v>6878</v>
      </c>
      <c r="D3077" t="s">
        <v>6876</v>
      </c>
      <c r="E3077" t="s">
        <v>6879</v>
      </c>
    </row>
    <row r="3078" spans="1:5" x14ac:dyDescent="0.25">
      <c r="A3078" t="s">
        <v>6880</v>
      </c>
      <c r="C3078" t="s">
        <v>6881</v>
      </c>
      <c r="D3078" t="s">
        <v>4583</v>
      </c>
      <c r="E3078" t="s">
        <v>4584</v>
      </c>
    </row>
    <row r="3079" spans="1:5" x14ac:dyDescent="0.25">
      <c r="A3079" t="s">
        <v>6882</v>
      </c>
      <c r="C3079" t="s">
        <v>6883</v>
      </c>
      <c r="D3079" t="s">
        <v>2174</v>
      </c>
      <c r="E3079" t="s">
        <v>2175</v>
      </c>
    </row>
    <row r="3080" spans="1:5" x14ac:dyDescent="0.25">
      <c r="A3080" t="s">
        <v>6882</v>
      </c>
      <c r="C3080" t="s">
        <v>6884</v>
      </c>
      <c r="D3080" t="s">
        <v>2174</v>
      </c>
      <c r="E3080" t="s">
        <v>2178</v>
      </c>
    </row>
    <row r="3081" spans="1:5" x14ac:dyDescent="0.25">
      <c r="A3081" t="s">
        <v>6882</v>
      </c>
      <c r="C3081" t="s">
        <v>6885</v>
      </c>
      <c r="D3081" t="s">
        <v>2174</v>
      </c>
      <c r="E3081" t="s">
        <v>2176</v>
      </c>
    </row>
    <row r="3082" spans="1:5" x14ac:dyDescent="0.25">
      <c r="A3082" t="s">
        <v>6886</v>
      </c>
      <c r="C3082" t="s">
        <v>6887</v>
      </c>
      <c r="D3082" t="s">
        <v>1303</v>
      </c>
      <c r="E3082" t="s">
        <v>1152</v>
      </c>
    </row>
    <row r="3083" spans="1:5" x14ac:dyDescent="0.25">
      <c r="A3083" t="s">
        <v>6888</v>
      </c>
      <c r="C3083" t="s">
        <v>6889</v>
      </c>
      <c r="D3083" t="s">
        <v>958</v>
      </c>
      <c r="E3083" t="s">
        <v>959</v>
      </c>
    </row>
    <row r="3084" spans="1:5" x14ac:dyDescent="0.25">
      <c r="A3084" t="s">
        <v>6890</v>
      </c>
      <c r="C3084" t="s">
        <v>6892</v>
      </c>
      <c r="D3084" t="s">
        <v>6893</v>
      </c>
      <c r="E3084" t="s">
        <v>6894</v>
      </c>
    </row>
    <row r="3085" spans="1:5" x14ac:dyDescent="0.25">
      <c r="A3085" t="s">
        <v>6890</v>
      </c>
      <c r="C3085" t="s">
        <v>6895</v>
      </c>
      <c r="D3085" t="s">
        <v>6893</v>
      </c>
      <c r="E3085" t="s">
        <v>6896</v>
      </c>
    </row>
    <row r="3086" spans="1:5" x14ac:dyDescent="0.25">
      <c r="A3086" t="s">
        <v>6890</v>
      </c>
      <c r="C3086" t="s">
        <v>6897</v>
      </c>
      <c r="D3086" t="s">
        <v>6893</v>
      </c>
      <c r="E3086" t="s">
        <v>6898</v>
      </c>
    </row>
    <row r="3087" spans="1:5" x14ac:dyDescent="0.25">
      <c r="A3087" t="s">
        <v>6899</v>
      </c>
      <c r="C3087" t="s">
        <v>6900</v>
      </c>
      <c r="D3087" t="s">
        <v>902</v>
      </c>
      <c r="E3087" t="s">
        <v>903</v>
      </c>
    </row>
    <row r="3088" spans="1:5" x14ac:dyDescent="0.25">
      <c r="A3088" t="s">
        <v>6901</v>
      </c>
      <c r="C3088" t="s">
        <v>6903</v>
      </c>
      <c r="D3088" t="s">
        <v>6904</v>
      </c>
      <c r="E3088" t="s">
        <v>6905</v>
      </c>
    </row>
    <row r="3089" spans="1:5" x14ac:dyDescent="0.25">
      <c r="A3089" t="s">
        <v>6906</v>
      </c>
      <c r="C3089" t="s">
        <v>6907</v>
      </c>
      <c r="D3089" t="s">
        <v>902</v>
      </c>
      <c r="E3089" t="s">
        <v>903</v>
      </c>
    </row>
    <row r="3090" spans="1:5" x14ac:dyDescent="0.25">
      <c r="A3090" t="s">
        <v>6908</v>
      </c>
      <c r="C3090" t="s">
        <v>6909</v>
      </c>
      <c r="D3090" t="s">
        <v>1004</v>
      </c>
      <c r="E3090" t="s">
        <v>1007</v>
      </c>
    </row>
    <row r="3091" spans="1:5" x14ac:dyDescent="0.25">
      <c r="A3091" t="s">
        <v>6908</v>
      </c>
      <c r="C3091" t="s">
        <v>6910</v>
      </c>
      <c r="D3091" t="s">
        <v>1004</v>
      </c>
      <c r="E3091" t="s">
        <v>1005</v>
      </c>
    </row>
    <row r="3092" spans="1:5" x14ac:dyDescent="0.25">
      <c r="A3092" t="s">
        <v>6911</v>
      </c>
      <c r="C3092" t="s">
        <v>6912</v>
      </c>
      <c r="D3092" t="s">
        <v>4283</v>
      </c>
      <c r="E3092" t="s">
        <v>4284</v>
      </c>
    </row>
    <row r="3093" spans="1:5" x14ac:dyDescent="0.25">
      <c r="A3093" t="s">
        <v>6913</v>
      </c>
      <c r="C3093" t="s">
        <v>6914</v>
      </c>
      <c r="D3093" t="s">
        <v>1726</v>
      </c>
      <c r="E3093" t="s">
        <v>3949</v>
      </c>
    </row>
    <row r="3094" spans="1:5" x14ac:dyDescent="0.25">
      <c r="A3094" t="s">
        <v>6913</v>
      </c>
      <c r="C3094" t="s">
        <v>6834</v>
      </c>
      <c r="D3094" t="s">
        <v>1726</v>
      </c>
      <c r="E3094" t="s">
        <v>3951</v>
      </c>
    </row>
    <row r="3095" spans="1:5" x14ac:dyDescent="0.25">
      <c r="A3095" t="s">
        <v>6913</v>
      </c>
      <c r="C3095" t="s">
        <v>6915</v>
      </c>
      <c r="D3095" t="s">
        <v>1726</v>
      </c>
      <c r="E3095" t="s">
        <v>3947</v>
      </c>
    </row>
    <row r="3096" spans="1:5" x14ac:dyDescent="0.25">
      <c r="A3096" t="s">
        <v>6916</v>
      </c>
      <c r="C3096" t="s">
        <v>6918</v>
      </c>
      <c r="D3096" t="s">
        <v>6919</v>
      </c>
      <c r="E3096" t="s">
        <v>6920</v>
      </c>
    </row>
    <row r="3097" spans="1:5" x14ac:dyDescent="0.25">
      <c r="A3097" t="s">
        <v>6916</v>
      </c>
      <c r="C3097" t="s">
        <v>6921</v>
      </c>
      <c r="D3097" t="s">
        <v>6919</v>
      </c>
      <c r="E3097" t="s">
        <v>6922</v>
      </c>
    </row>
    <row r="3098" spans="1:5" x14ac:dyDescent="0.25">
      <c r="A3098" t="s">
        <v>6916</v>
      </c>
      <c r="C3098" t="s">
        <v>6923</v>
      </c>
      <c r="D3098" t="s">
        <v>6919</v>
      </c>
      <c r="E3098" t="s">
        <v>6924</v>
      </c>
    </row>
    <row r="3099" spans="1:5" x14ac:dyDescent="0.25">
      <c r="A3099" t="s">
        <v>6925</v>
      </c>
      <c r="C3099" t="s">
        <v>6927</v>
      </c>
      <c r="D3099" t="s">
        <v>1854</v>
      </c>
      <c r="E3099" t="s">
        <v>1855</v>
      </c>
    </row>
    <row r="3100" spans="1:5" x14ac:dyDescent="0.25">
      <c r="A3100" t="s">
        <v>6928</v>
      </c>
      <c r="C3100" t="s">
        <v>6929</v>
      </c>
      <c r="D3100" t="s">
        <v>902</v>
      </c>
      <c r="E3100" t="s">
        <v>903</v>
      </c>
    </row>
    <row r="3101" spans="1:5" x14ac:dyDescent="0.25">
      <c r="A3101" t="s">
        <v>6930</v>
      </c>
      <c r="C3101" t="s">
        <v>6931</v>
      </c>
      <c r="D3101" t="s">
        <v>902</v>
      </c>
      <c r="E3101" t="s">
        <v>903</v>
      </c>
    </row>
    <row r="3102" spans="1:5" x14ac:dyDescent="0.25">
      <c r="A3102" t="s">
        <v>6932</v>
      </c>
      <c r="C3102" t="s">
        <v>6934</v>
      </c>
      <c r="D3102" t="s">
        <v>1249</v>
      </c>
      <c r="E3102" t="s">
        <v>1258</v>
      </c>
    </row>
    <row r="3103" spans="1:5" x14ac:dyDescent="0.25">
      <c r="A3103" t="s">
        <v>6932</v>
      </c>
      <c r="C3103" t="s">
        <v>6935</v>
      </c>
      <c r="D3103" t="s">
        <v>1249</v>
      </c>
      <c r="E3103" t="s">
        <v>1256</v>
      </c>
    </row>
    <row r="3104" spans="1:5" x14ac:dyDescent="0.25">
      <c r="A3104" t="s">
        <v>6932</v>
      </c>
      <c r="C3104" t="s">
        <v>6936</v>
      </c>
      <c r="D3104" t="s">
        <v>1249</v>
      </c>
      <c r="E3104" t="s">
        <v>1250</v>
      </c>
    </row>
    <row r="3105" spans="1:5" x14ac:dyDescent="0.25">
      <c r="A3105" t="s">
        <v>6932</v>
      </c>
      <c r="C3105" t="s">
        <v>6937</v>
      </c>
      <c r="D3105" t="s">
        <v>1249</v>
      </c>
      <c r="E3105" t="s">
        <v>1252</v>
      </c>
    </row>
    <row r="3106" spans="1:5" x14ac:dyDescent="0.25">
      <c r="A3106" t="s">
        <v>6932</v>
      </c>
      <c r="C3106" t="s">
        <v>6938</v>
      </c>
      <c r="D3106" t="s">
        <v>1249</v>
      </c>
      <c r="E3106" t="s">
        <v>1254</v>
      </c>
    </row>
    <row r="3107" spans="1:5" x14ac:dyDescent="0.25">
      <c r="A3107" t="s">
        <v>6939</v>
      </c>
      <c r="C3107" t="s">
        <v>6940</v>
      </c>
      <c r="D3107" t="s">
        <v>1303</v>
      </c>
      <c r="E3107" t="s">
        <v>1152</v>
      </c>
    </row>
    <row r="3108" spans="1:5" x14ac:dyDescent="0.25">
      <c r="A3108" t="s">
        <v>6941</v>
      </c>
      <c r="C3108" t="s">
        <v>6942</v>
      </c>
      <c r="D3108" t="s">
        <v>6917</v>
      </c>
      <c r="E3108" t="s">
        <v>6943</v>
      </c>
    </row>
    <row r="3109" spans="1:5" x14ac:dyDescent="0.25">
      <c r="A3109" t="s">
        <v>6941</v>
      </c>
      <c r="C3109" t="s">
        <v>6944</v>
      </c>
      <c r="D3109" t="s">
        <v>6917</v>
      </c>
      <c r="E3109" t="s">
        <v>6945</v>
      </c>
    </row>
    <row r="3110" spans="1:5" x14ac:dyDescent="0.25">
      <c r="A3110" t="s">
        <v>6946</v>
      </c>
      <c r="C3110" t="s">
        <v>6947</v>
      </c>
      <c r="D3110" t="s">
        <v>910</v>
      </c>
      <c r="E3110" t="s">
        <v>911</v>
      </c>
    </row>
    <row r="3111" spans="1:5" x14ac:dyDescent="0.25">
      <c r="A3111" t="s">
        <v>6946</v>
      </c>
      <c r="C3111" t="s">
        <v>6948</v>
      </c>
      <c r="D3111" t="s">
        <v>910</v>
      </c>
      <c r="E3111" t="s">
        <v>913</v>
      </c>
    </row>
    <row r="3112" spans="1:5" x14ac:dyDescent="0.25">
      <c r="A3112" t="s">
        <v>6949</v>
      </c>
      <c r="C3112" t="s">
        <v>6950</v>
      </c>
      <c r="D3112" t="s">
        <v>1303</v>
      </c>
      <c r="E3112" t="s">
        <v>1152</v>
      </c>
    </row>
    <row r="3113" spans="1:5" x14ac:dyDescent="0.25">
      <c r="A3113" t="s">
        <v>6951</v>
      </c>
      <c r="C3113" t="s">
        <v>6952</v>
      </c>
      <c r="D3113" t="s">
        <v>1303</v>
      </c>
      <c r="E3113" t="s">
        <v>1152</v>
      </c>
    </row>
    <row r="3114" spans="1:5" x14ac:dyDescent="0.25">
      <c r="A3114" t="s">
        <v>6953</v>
      </c>
      <c r="C3114" t="s">
        <v>6954</v>
      </c>
      <c r="D3114" t="s">
        <v>902</v>
      </c>
      <c r="E3114" t="s">
        <v>903</v>
      </c>
    </row>
    <row r="3115" spans="1:5" x14ac:dyDescent="0.25">
      <c r="A3115" t="s">
        <v>6955</v>
      </c>
      <c r="C3115" t="s">
        <v>6957</v>
      </c>
      <c r="D3115" t="s">
        <v>1045</v>
      </c>
      <c r="E3115" t="s">
        <v>1862</v>
      </c>
    </row>
    <row r="3116" spans="1:5" x14ac:dyDescent="0.25">
      <c r="A3116" t="s">
        <v>6958</v>
      </c>
      <c r="C3116" t="s">
        <v>6960</v>
      </c>
      <c r="D3116" t="s">
        <v>1454</v>
      </c>
      <c r="E3116" t="s">
        <v>1455</v>
      </c>
    </row>
    <row r="3117" spans="1:5" x14ac:dyDescent="0.25">
      <c r="A3117" t="s">
        <v>6961</v>
      </c>
      <c r="C3117" t="s">
        <v>6962</v>
      </c>
      <c r="D3117" t="s">
        <v>1045</v>
      </c>
      <c r="E3117" t="s">
        <v>1862</v>
      </c>
    </row>
    <row r="3118" spans="1:5" x14ac:dyDescent="0.25">
      <c r="A3118" t="s">
        <v>6963</v>
      </c>
      <c r="C3118" t="s">
        <v>6964</v>
      </c>
      <c r="D3118" t="s">
        <v>1004</v>
      </c>
      <c r="E3118" t="s">
        <v>1007</v>
      </c>
    </row>
    <row r="3119" spans="1:5" x14ac:dyDescent="0.25">
      <c r="A3119" t="s">
        <v>6963</v>
      </c>
      <c r="C3119" t="s">
        <v>6965</v>
      </c>
      <c r="D3119" t="s">
        <v>1004</v>
      </c>
      <c r="E3119" t="s">
        <v>1005</v>
      </c>
    </row>
    <row r="3120" spans="1:5" x14ac:dyDescent="0.25">
      <c r="A3120" t="s">
        <v>6966</v>
      </c>
      <c r="C3120" t="s">
        <v>6968</v>
      </c>
      <c r="D3120" t="s">
        <v>1191</v>
      </c>
      <c r="E3120" t="s">
        <v>1192</v>
      </c>
    </row>
    <row r="3121" spans="1:5" x14ac:dyDescent="0.25">
      <c r="A3121" t="s">
        <v>6969</v>
      </c>
      <c r="C3121" t="s">
        <v>6970</v>
      </c>
      <c r="D3121" t="s">
        <v>1032</v>
      </c>
      <c r="E3121" t="s">
        <v>1033</v>
      </c>
    </row>
    <row r="3122" spans="1:5" x14ac:dyDescent="0.25">
      <c r="A3122" t="s">
        <v>6971</v>
      </c>
      <c r="C3122" t="s">
        <v>6972</v>
      </c>
      <c r="D3122" t="s">
        <v>4583</v>
      </c>
      <c r="E3122" t="s">
        <v>4584</v>
      </c>
    </row>
    <row r="3123" spans="1:5" x14ac:dyDescent="0.25">
      <c r="A3123" t="s">
        <v>6973</v>
      </c>
      <c r="C3123" t="s">
        <v>6885</v>
      </c>
      <c r="D3123" t="s">
        <v>2174</v>
      </c>
      <c r="E3123" t="s">
        <v>2176</v>
      </c>
    </row>
    <row r="3124" spans="1:5" x14ac:dyDescent="0.25">
      <c r="A3124" t="s">
        <v>6973</v>
      </c>
      <c r="C3124" t="s">
        <v>6883</v>
      </c>
      <c r="D3124" t="s">
        <v>2174</v>
      </c>
      <c r="E3124" t="s">
        <v>2175</v>
      </c>
    </row>
    <row r="3125" spans="1:5" x14ac:dyDescent="0.25">
      <c r="A3125" t="s">
        <v>6973</v>
      </c>
      <c r="C3125" t="s">
        <v>6974</v>
      </c>
      <c r="D3125" t="s">
        <v>2174</v>
      </c>
      <c r="E3125" t="s">
        <v>2178</v>
      </c>
    </row>
    <row r="3126" spans="1:5" x14ac:dyDescent="0.25">
      <c r="A3126" t="s">
        <v>6975</v>
      </c>
      <c r="C3126" t="s">
        <v>6976</v>
      </c>
      <c r="D3126" t="s">
        <v>1303</v>
      </c>
      <c r="E3126" t="s">
        <v>1152</v>
      </c>
    </row>
    <row r="3127" spans="1:5" x14ac:dyDescent="0.25">
      <c r="A3127" t="s">
        <v>6977</v>
      </c>
      <c r="C3127" t="s">
        <v>6978</v>
      </c>
      <c r="D3127" t="s">
        <v>958</v>
      </c>
      <c r="E3127" t="s">
        <v>959</v>
      </c>
    </row>
    <row r="3128" spans="1:5" x14ac:dyDescent="0.25">
      <c r="A3128" t="s">
        <v>6979</v>
      </c>
      <c r="C3128" t="s">
        <v>6980</v>
      </c>
      <c r="D3128" t="s">
        <v>6981</v>
      </c>
      <c r="E3128" t="s">
        <v>6982</v>
      </c>
    </row>
    <row r="3129" spans="1:5" x14ac:dyDescent="0.25">
      <c r="A3129" t="s">
        <v>6983</v>
      </c>
      <c r="C3129" t="s">
        <v>6985</v>
      </c>
      <c r="D3129" t="s">
        <v>1032</v>
      </c>
      <c r="E3129" t="s">
        <v>1033</v>
      </c>
    </row>
    <row r="3130" spans="1:5" x14ac:dyDescent="0.25">
      <c r="A3130" t="s">
        <v>6986</v>
      </c>
      <c r="C3130" t="s">
        <v>6987</v>
      </c>
      <c r="D3130" t="s">
        <v>6988</v>
      </c>
      <c r="E3130" t="s">
        <v>6989</v>
      </c>
    </row>
    <row r="3131" spans="1:5" x14ac:dyDescent="0.25">
      <c r="A3131" t="s">
        <v>6990</v>
      </c>
      <c r="C3131" t="s">
        <v>6825</v>
      </c>
      <c r="D3131" t="s">
        <v>1004</v>
      </c>
      <c r="E3131" t="s">
        <v>1007</v>
      </c>
    </row>
    <row r="3132" spans="1:5" x14ac:dyDescent="0.25">
      <c r="A3132" t="s">
        <v>6990</v>
      </c>
      <c r="C3132" t="s">
        <v>6991</v>
      </c>
      <c r="D3132" t="s">
        <v>1004</v>
      </c>
      <c r="E3132" t="s">
        <v>1005</v>
      </c>
    </row>
    <row r="3133" spans="1:5" x14ac:dyDescent="0.25">
      <c r="A3133" t="s">
        <v>6992</v>
      </c>
      <c r="C3133" t="s">
        <v>3102</v>
      </c>
      <c r="D3133" t="s">
        <v>1194</v>
      </c>
      <c r="E3133" t="s">
        <v>6993</v>
      </c>
    </row>
    <row r="3134" spans="1:5" x14ac:dyDescent="0.25">
      <c r="A3134" t="s">
        <v>6992</v>
      </c>
      <c r="C3134" t="s">
        <v>6994</v>
      </c>
      <c r="D3134" t="s">
        <v>1194</v>
      </c>
      <c r="E3134" t="s">
        <v>6995</v>
      </c>
    </row>
    <row r="3135" spans="1:5" x14ac:dyDescent="0.25">
      <c r="A3135" t="s">
        <v>6996</v>
      </c>
      <c r="C3135" t="s">
        <v>6997</v>
      </c>
      <c r="D3135" t="s">
        <v>902</v>
      </c>
      <c r="E3135" t="s">
        <v>903</v>
      </c>
    </row>
    <row r="3136" spans="1:5" x14ac:dyDescent="0.25">
      <c r="A3136" t="s">
        <v>6998</v>
      </c>
      <c r="C3136" t="s">
        <v>6999</v>
      </c>
      <c r="D3136" t="s">
        <v>902</v>
      </c>
      <c r="E3136" t="s">
        <v>903</v>
      </c>
    </row>
    <row r="3137" spans="1:5" x14ac:dyDescent="0.25">
      <c r="A3137" t="s">
        <v>7000</v>
      </c>
      <c r="C3137" t="s">
        <v>7001</v>
      </c>
      <c r="D3137" t="s">
        <v>902</v>
      </c>
      <c r="E3137" t="s">
        <v>903</v>
      </c>
    </row>
    <row r="3138" spans="1:5" x14ac:dyDescent="0.25">
      <c r="A3138" t="s">
        <v>7002</v>
      </c>
      <c r="C3138" t="s">
        <v>7004</v>
      </c>
      <c r="D3138" t="s">
        <v>5504</v>
      </c>
      <c r="E3138" t="s">
        <v>5505</v>
      </c>
    </row>
    <row r="3139" spans="1:5" x14ac:dyDescent="0.25">
      <c r="A3139" t="s">
        <v>7005</v>
      </c>
      <c r="C3139" t="s">
        <v>7007</v>
      </c>
      <c r="D3139" t="s">
        <v>1392</v>
      </c>
      <c r="E3139" t="s">
        <v>1393</v>
      </c>
    </row>
    <row r="3140" spans="1:5" x14ac:dyDescent="0.25">
      <c r="A3140" t="s">
        <v>7008</v>
      </c>
      <c r="C3140" t="s">
        <v>6936</v>
      </c>
      <c r="D3140" t="s">
        <v>982</v>
      </c>
      <c r="E3140" t="s">
        <v>987</v>
      </c>
    </row>
    <row r="3141" spans="1:5" x14ac:dyDescent="0.25">
      <c r="A3141" t="s">
        <v>7008</v>
      </c>
      <c r="C3141" t="s">
        <v>7009</v>
      </c>
      <c r="D3141" t="s">
        <v>982</v>
      </c>
      <c r="E3141" t="s">
        <v>985</v>
      </c>
    </row>
    <row r="3142" spans="1:5" x14ac:dyDescent="0.25">
      <c r="A3142" t="s">
        <v>7008</v>
      </c>
      <c r="C3142" t="s">
        <v>7010</v>
      </c>
      <c r="D3142" t="s">
        <v>982</v>
      </c>
      <c r="E3142" t="s">
        <v>983</v>
      </c>
    </row>
    <row r="3143" spans="1:5" x14ac:dyDescent="0.25">
      <c r="A3143" t="s">
        <v>7011</v>
      </c>
      <c r="C3143" t="s">
        <v>2096</v>
      </c>
      <c r="D3143" t="s">
        <v>1854</v>
      </c>
      <c r="E3143" t="s">
        <v>1855</v>
      </c>
    </row>
    <row r="3144" spans="1:5" x14ac:dyDescent="0.25">
      <c r="A3144" t="s">
        <v>7012</v>
      </c>
      <c r="C3144" t="s">
        <v>7014</v>
      </c>
      <c r="D3144" t="s">
        <v>902</v>
      </c>
      <c r="E3144" t="s">
        <v>903</v>
      </c>
    </row>
    <row r="3145" spans="1:5" x14ac:dyDescent="0.25">
      <c r="A3145" t="s">
        <v>7015</v>
      </c>
      <c r="C3145" t="s">
        <v>7016</v>
      </c>
      <c r="D3145" t="s">
        <v>1032</v>
      </c>
      <c r="E3145" t="s">
        <v>1033</v>
      </c>
    </row>
    <row r="3146" spans="1:5" x14ac:dyDescent="0.25">
      <c r="A3146" t="s">
        <v>7017</v>
      </c>
      <c r="C3146" t="s">
        <v>7018</v>
      </c>
      <c r="D3146" t="s">
        <v>902</v>
      </c>
      <c r="E3146" t="s">
        <v>903</v>
      </c>
    </row>
    <row r="3147" spans="1:5" x14ac:dyDescent="0.25">
      <c r="A3147" t="s">
        <v>7019</v>
      </c>
      <c r="C3147" t="s">
        <v>7020</v>
      </c>
      <c r="D3147" t="s">
        <v>1303</v>
      </c>
      <c r="E3147" t="s">
        <v>1152</v>
      </c>
    </row>
    <row r="3148" spans="1:5" x14ac:dyDescent="0.25">
      <c r="A3148" t="s">
        <v>7021</v>
      </c>
      <c r="C3148" t="s">
        <v>7022</v>
      </c>
      <c r="D3148" t="s">
        <v>1303</v>
      </c>
      <c r="E3148" t="s">
        <v>1152</v>
      </c>
    </row>
    <row r="3149" spans="1:5" x14ac:dyDescent="0.25">
      <c r="A3149" t="s">
        <v>7023</v>
      </c>
      <c r="C3149" t="s">
        <v>7025</v>
      </c>
      <c r="D3149" t="s">
        <v>7026</v>
      </c>
      <c r="E3149" t="s">
        <v>7027</v>
      </c>
    </row>
    <row r="3150" spans="1:5" x14ac:dyDescent="0.25">
      <c r="A3150" t="s">
        <v>7028</v>
      </c>
      <c r="C3150" t="s">
        <v>7029</v>
      </c>
      <c r="D3150" t="s">
        <v>1032</v>
      </c>
      <c r="E3150" t="s">
        <v>1033</v>
      </c>
    </row>
    <row r="3151" spans="1:5" x14ac:dyDescent="0.25">
      <c r="A3151" t="s">
        <v>7030</v>
      </c>
      <c r="C3151" t="s">
        <v>7031</v>
      </c>
      <c r="D3151" t="s">
        <v>1004</v>
      </c>
      <c r="E3151" t="s">
        <v>1007</v>
      </c>
    </row>
    <row r="3152" spans="1:5" x14ac:dyDescent="0.25">
      <c r="A3152" t="s">
        <v>7030</v>
      </c>
      <c r="C3152" t="s">
        <v>7032</v>
      </c>
      <c r="D3152" t="s">
        <v>1004</v>
      </c>
      <c r="E3152" t="s">
        <v>1005</v>
      </c>
    </row>
    <row r="3153" spans="1:5" x14ac:dyDescent="0.25">
      <c r="A3153" t="s">
        <v>7033</v>
      </c>
      <c r="C3153" t="s">
        <v>7034</v>
      </c>
      <c r="D3153" t="s">
        <v>1004</v>
      </c>
      <c r="E3153" t="s">
        <v>1007</v>
      </c>
    </row>
    <row r="3154" spans="1:5" x14ac:dyDescent="0.25">
      <c r="A3154" t="s">
        <v>7033</v>
      </c>
      <c r="C3154" t="s">
        <v>7035</v>
      </c>
      <c r="D3154" t="s">
        <v>1004</v>
      </c>
      <c r="E3154" t="s">
        <v>1005</v>
      </c>
    </row>
    <row r="3155" spans="1:5" x14ac:dyDescent="0.25">
      <c r="A3155" t="s">
        <v>7036</v>
      </c>
      <c r="C3155" t="s">
        <v>7037</v>
      </c>
      <c r="D3155" t="s">
        <v>6499</v>
      </c>
      <c r="E3155" t="s">
        <v>6500</v>
      </c>
    </row>
    <row r="3156" spans="1:5" x14ac:dyDescent="0.25">
      <c r="A3156" t="s">
        <v>7036</v>
      </c>
      <c r="C3156" t="s">
        <v>7038</v>
      </c>
      <c r="D3156" t="s">
        <v>6499</v>
      </c>
      <c r="E3156" t="s">
        <v>6869</v>
      </c>
    </row>
    <row r="3157" spans="1:5" x14ac:dyDescent="0.25">
      <c r="A3157" t="s">
        <v>7039</v>
      </c>
      <c r="C3157" t="s">
        <v>7040</v>
      </c>
      <c r="D3157" t="s">
        <v>7041</v>
      </c>
      <c r="E3157" t="s">
        <v>7042</v>
      </c>
    </row>
    <row r="3158" spans="1:5" x14ac:dyDescent="0.25">
      <c r="A3158" t="s">
        <v>7043</v>
      </c>
      <c r="C3158" t="s">
        <v>7045</v>
      </c>
      <c r="D3158" t="s">
        <v>6204</v>
      </c>
      <c r="E3158" t="s">
        <v>6205</v>
      </c>
    </row>
    <row r="3159" spans="1:5" x14ac:dyDescent="0.25">
      <c r="A3159" t="s">
        <v>7046</v>
      </c>
      <c r="C3159" t="s">
        <v>7047</v>
      </c>
      <c r="D3159" t="s">
        <v>902</v>
      </c>
      <c r="E3159" t="s">
        <v>903</v>
      </c>
    </row>
    <row r="3160" spans="1:5" x14ac:dyDescent="0.25">
      <c r="A3160" t="s">
        <v>7048</v>
      </c>
      <c r="C3160" t="s">
        <v>7049</v>
      </c>
      <c r="D3160" t="s">
        <v>2348</v>
      </c>
      <c r="E3160" t="s">
        <v>3149</v>
      </c>
    </row>
    <row r="3161" spans="1:5" x14ac:dyDescent="0.25">
      <c r="A3161" t="s">
        <v>7050</v>
      </c>
      <c r="C3161" t="s">
        <v>7051</v>
      </c>
      <c r="D3161" t="s">
        <v>958</v>
      </c>
      <c r="E3161" t="s">
        <v>959</v>
      </c>
    </row>
    <row r="3162" spans="1:5" x14ac:dyDescent="0.25">
      <c r="A3162" t="s">
        <v>7052</v>
      </c>
      <c r="C3162" t="s">
        <v>6898</v>
      </c>
      <c r="D3162" t="s">
        <v>1004</v>
      </c>
      <c r="E3162" t="s">
        <v>1005</v>
      </c>
    </row>
    <row r="3163" spans="1:5" x14ac:dyDescent="0.25">
      <c r="A3163" t="s">
        <v>7052</v>
      </c>
      <c r="C3163" t="s">
        <v>7053</v>
      </c>
      <c r="D3163" t="s">
        <v>1004</v>
      </c>
      <c r="E3163" t="s">
        <v>1007</v>
      </c>
    </row>
    <row r="3164" spans="1:5" x14ac:dyDescent="0.25">
      <c r="A3164" t="s">
        <v>7054</v>
      </c>
      <c r="C3164" t="s">
        <v>7055</v>
      </c>
      <c r="D3164" t="s">
        <v>902</v>
      </c>
      <c r="E3164" t="s">
        <v>903</v>
      </c>
    </row>
    <row r="3165" spans="1:5" x14ac:dyDescent="0.25">
      <c r="A3165" t="s">
        <v>7056</v>
      </c>
      <c r="C3165" t="s">
        <v>7057</v>
      </c>
      <c r="D3165" t="s">
        <v>902</v>
      </c>
      <c r="E3165" t="s">
        <v>903</v>
      </c>
    </row>
    <row r="3166" spans="1:5" x14ac:dyDescent="0.25">
      <c r="A3166" t="s">
        <v>7058</v>
      </c>
      <c r="C3166" t="s">
        <v>7060</v>
      </c>
      <c r="D3166" t="s">
        <v>902</v>
      </c>
      <c r="E3166" t="s">
        <v>903</v>
      </c>
    </row>
    <row r="3167" spans="1:5" x14ac:dyDescent="0.25">
      <c r="A3167" t="s">
        <v>7061</v>
      </c>
      <c r="C3167" t="s">
        <v>7063</v>
      </c>
      <c r="D3167" t="s">
        <v>1375</v>
      </c>
      <c r="E3167" t="s">
        <v>7064</v>
      </c>
    </row>
    <row r="3168" spans="1:5" x14ac:dyDescent="0.25">
      <c r="A3168" t="s">
        <v>7065</v>
      </c>
      <c r="C3168" t="s">
        <v>7066</v>
      </c>
      <c r="D3168" t="s">
        <v>5570</v>
      </c>
      <c r="E3168" t="s">
        <v>5652</v>
      </c>
    </row>
    <row r="3169" spans="1:5" x14ac:dyDescent="0.25">
      <c r="A3169" t="s">
        <v>7067</v>
      </c>
      <c r="C3169" t="s">
        <v>7068</v>
      </c>
      <c r="D3169" t="s">
        <v>1303</v>
      </c>
      <c r="E3169" t="s">
        <v>1152</v>
      </c>
    </row>
    <row r="3170" spans="1:5" x14ac:dyDescent="0.25">
      <c r="A3170" t="s">
        <v>7069</v>
      </c>
      <c r="C3170" t="s">
        <v>7071</v>
      </c>
      <c r="D3170" t="s">
        <v>5004</v>
      </c>
      <c r="E3170" t="s">
        <v>5007</v>
      </c>
    </row>
    <row r="3171" spans="1:5" x14ac:dyDescent="0.25">
      <c r="A3171" t="s">
        <v>7069</v>
      </c>
      <c r="C3171" t="s">
        <v>7072</v>
      </c>
      <c r="D3171" t="s">
        <v>5004</v>
      </c>
      <c r="E3171" t="s">
        <v>5009</v>
      </c>
    </row>
    <row r="3172" spans="1:5" x14ac:dyDescent="0.25">
      <c r="A3172" t="s">
        <v>7069</v>
      </c>
      <c r="C3172" t="s">
        <v>7073</v>
      </c>
      <c r="D3172" t="s">
        <v>5004</v>
      </c>
      <c r="E3172" t="s">
        <v>5005</v>
      </c>
    </row>
    <row r="3173" spans="1:5" x14ac:dyDescent="0.25">
      <c r="A3173" t="s">
        <v>7074</v>
      </c>
      <c r="C3173" t="s">
        <v>7075</v>
      </c>
      <c r="D3173" t="s">
        <v>1303</v>
      </c>
      <c r="E3173" t="s">
        <v>1152</v>
      </c>
    </row>
    <row r="3174" spans="1:5" x14ac:dyDescent="0.25">
      <c r="A3174" t="s">
        <v>7076</v>
      </c>
      <c r="C3174" t="s">
        <v>6943</v>
      </c>
      <c r="D3174" t="s">
        <v>3997</v>
      </c>
      <c r="E3174" t="s">
        <v>3998</v>
      </c>
    </row>
    <row r="3175" spans="1:5" x14ac:dyDescent="0.25">
      <c r="A3175" t="s">
        <v>7077</v>
      </c>
      <c r="C3175" t="s">
        <v>7078</v>
      </c>
      <c r="D3175" t="s">
        <v>1032</v>
      </c>
      <c r="E3175" t="s">
        <v>1033</v>
      </c>
    </row>
    <row r="3176" spans="1:5" x14ac:dyDescent="0.25">
      <c r="A3176" t="s">
        <v>7079</v>
      </c>
      <c r="C3176" t="s">
        <v>7080</v>
      </c>
      <c r="D3176" t="s">
        <v>3292</v>
      </c>
      <c r="E3176" t="s">
        <v>3293</v>
      </c>
    </row>
    <row r="3177" spans="1:5" x14ac:dyDescent="0.25">
      <c r="A3177" t="s">
        <v>7081</v>
      </c>
      <c r="C3177" t="s">
        <v>7083</v>
      </c>
      <c r="D3177" t="s">
        <v>1854</v>
      </c>
      <c r="E3177" t="s">
        <v>1855</v>
      </c>
    </row>
    <row r="3178" spans="1:5" x14ac:dyDescent="0.25">
      <c r="A3178" t="s">
        <v>7084</v>
      </c>
      <c r="C3178" t="s">
        <v>7085</v>
      </c>
      <c r="D3178" t="s">
        <v>1214</v>
      </c>
      <c r="E3178" t="s">
        <v>1125</v>
      </c>
    </row>
    <row r="3179" spans="1:5" x14ac:dyDescent="0.25">
      <c r="A3179" t="s">
        <v>7086</v>
      </c>
      <c r="C3179" t="s">
        <v>7087</v>
      </c>
      <c r="D3179" t="s">
        <v>7013</v>
      </c>
      <c r="E3179" t="s">
        <v>7088</v>
      </c>
    </row>
    <row r="3180" spans="1:5" x14ac:dyDescent="0.25">
      <c r="A3180" t="s">
        <v>7089</v>
      </c>
      <c r="C3180" t="s">
        <v>7090</v>
      </c>
      <c r="D3180" t="s">
        <v>3743</v>
      </c>
      <c r="E3180" t="s">
        <v>3744</v>
      </c>
    </row>
    <row r="3181" spans="1:5" x14ac:dyDescent="0.25">
      <c r="A3181" t="s">
        <v>7091</v>
      </c>
      <c r="C3181" t="s">
        <v>7092</v>
      </c>
      <c r="D3181" t="s">
        <v>1458</v>
      </c>
      <c r="E3181" t="s">
        <v>1459</v>
      </c>
    </row>
    <row r="3182" spans="1:5" x14ac:dyDescent="0.25">
      <c r="A3182" t="s">
        <v>7093</v>
      </c>
      <c r="C3182" t="s">
        <v>7094</v>
      </c>
      <c r="D3182" t="s">
        <v>1004</v>
      </c>
      <c r="E3182" t="s">
        <v>1005</v>
      </c>
    </row>
    <row r="3183" spans="1:5" x14ac:dyDescent="0.25">
      <c r="A3183" t="s">
        <v>7093</v>
      </c>
      <c r="C3183" t="s">
        <v>7095</v>
      </c>
      <c r="D3183" t="s">
        <v>1004</v>
      </c>
      <c r="E3183" t="s">
        <v>1007</v>
      </c>
    </row>
    <row r="3184" spans="1:5" x14ac:dyDescent="0.25">
      <c r="A3184" t="s">
        <v>7096</v>
      </c>
      <c r="C3184" t="s">
        <v>7097</v>
      </c>
      <c r="D3184" t="s">
        <v>1303</v>
      </c>
      <c r="E3184" t="s">
        <v>1152</v>
      </c>
    </row>
    <row r="3185" spans="1:5" x14ac:dyDescent="0.25">
      <c r="A3185" t="s">
        <v>7098</v>
      </c>
      <c r="C3185" t="s">
        <v>7099</v>
      </c>
      <c r="D3185" t="s">
        <v>7100</v>
      </c>
      <c r="E3185" t="s">
        <v>7101</v>
      </c>
    </row>
    <row r="3186" spans="1:5" x14ac:dyDescent="0.25">
      <c r="A3186" t="s">
        <v>7102</v>
      </c>
      <c r="C3186" t="s">
        <v>7103</v>
      </c>
      <c r="D3186" t="s">
        <v>902</v>
      </c>
      <c r="E3186" t="s">
        <v>903</v>
      </c>
    </row>
    <row r="3187" spans="1:5" x14ac:dyDescent="0.25">
      <c r="A3187" t="s">
        <v>7104</v>
      </c>
      <c r="C3187" t="s">
        <v>7105</v>
      </c>
      <c r="D3187" t="s">
        <v>1004</v>
      </c>
      <c r="E3187" t="s">
        <v>1007</v>
      </c>
    </row>
    <row r="3188" spans="1:5" x14ac:dyDescent="0.25">
      <c r="A3188" t="s">
        <v>7104</v>
      </c>
      <c r="C3188" t="s">
        <v>7106</v>
      </c>
      <c r="D3188" t="s">
        <v>1004</v>
      </c>
      <c r="E3188" t="s">
        <v>1005</v>
      </c>
    </row>
    <row r="3189" spans="1:5" x14ac:dyDescent="0.25">
      <c r="A3189" t="s">
        <v>7107</v>
      </c>
      <c r="C3189" t="s">
        <v>7109</v>
      </c>
      <c r="D3189" t="s">
        <v>1554</v>
      </c>
      <c r="E3189" t="s">
        <v>1555</v>
      </c>
    </row>
    <row r="3190" spans="1:5" x14ac:dyDescent="0.25">
      <c r="A3190" t="s">
        <v>7110</v>
      </c>
      <c r="C3190" t="s">
        <v>7111</v>
      </c>
      <c r="D3190" t="s">
        <v>902</v>
      </c>
      <c r="E3190" t="s">
        <v>903</v>
      </c>
    </row>
    <row r="3191" spans="1:5" x14ac:dyDescent="0.25">
      <c r="A3191" t="s">
        <v>7112</v>
      </c>
      <c r="C3191" t="s">
        <v>6877</v>
      </c>
      <c r="D3191" t="s">
        <v>1032</v>
      </c>
      <c r="E3191" t="s">
        <v>1033</v>
      </c>
    </row>
    <row r="3192" spans="1:5" x14ac:dyDescent="0.25">
      <c r="A3192" t="s">
        <v>7113</v>
      </c>
      <c r="C3192" t="s">
        <v>7114</v>
      </c>
      <c r="D3192" t="s">
        <v>1154</v>
      </c>
      <c r="E3192" t="s">
        <v>2816</v>
      </c>
    </row>
    <row r="3193" spans="1:5" x14ac:dyDescent="0.25">
      <c r="A3193" t="s">
        <v>7113</v>
      </c>
      <c r="C3193" t="s">
        <v>7115</v>
      </c>
      <c r="D3193" t="s">
        <v>1154</v>
      </c>
      <c r="E3193" t="s">
        <v>2814</v>
      </c>
    </row>
    <row r="3194" spans="1:5" x14ac:dyDescent="0.25">
      <c r="A3194" t="s">
        <v>7116</v>
      </c>
      <c r="C3194" t="s">
        <v>7117</v>
      </c>
      <c r="D3194" t="s">
        <v>2174</v>
      </c>
      <c r="E3194" t="s">
        <v>2175</v>
      </c>
    </row>
    <row r="3195" spans="1:5" x14ac:dyDescent="0.25">
      <c r="A3195" t="s">
        <v>7116</v>
      </c>
      <c r="C3195" t="s">
        <v>7118</v>
      </c>
      <c r="D3195" t="s">
        <v>2174</v>
      </c>
      <c r="E3195" t="s">
        <v>2176</v>
      </c>
    </row>
    <row r="3196" spans="1:5" x14ac:dyDescent="0.25">
      <c r="A3196" t="s">
        <v>7116</v>
      </c>
      <c r="C3196" t="s">
        <v>7119</v>
      </c>
      <c r="D3196" t="s">
        <v>2174</v>
      </c>
      <c r="E3196" t="s">
        <v>2178</v>
      </c>
    </row>
    <row r="3197" spans="1:5" x14ac:dyDescent="0.25">
      <c r="A3197" t="s">
        <v>7120</v>
      </c>
      <c r="C3197" t="s">
        <v>7121</v>
      </c>
      <c r="D3197" t="s">
        <v>3424</v>
      </c>
      <c r="E3197" t="s">
        <v>3425</v>
      </c>
    </row>
    <row r="3198" spans="1:5" x14ac:dyDescent="0.25">
      <c r="A3198" t="s">
        <v>7122</v>
      </c>
      <c r="C3198" t="s">
        <v>7124</v>
      </c>
      <c r="D3198" t="s">
        <v>5846</v>
      </c>
      <c r="E3198" t="s">
        <v>5847</v>
      </c>
    </row>
    <row r="3199" spans="1:5" x14ac:dyDescent="0.25">
      <c r="A3199" t="s">
        <v>7122</v>
      </c>
      <c r="C3199" t="s">
        <v>7125</v>
      </c>
      <c r="D3199" t="s">
        <v>5846</v>
      </c>
      <c r="E3199" t="s">
        <v>5848</v>
      </c>
    </row>
    <row r="3200" spans="1:5" x14ac:dyDescent="0.25">
      <c r="A3200" t="s">
        <v>7122</v>
      </c>
      <c r="C3200" t="s">
        <v>7126</v>
      </c>
      <c r="D3200" t="s">
        <v>5846</v>
      </c>
      <c r="E3200" t="s">
        <v>5931</v>
      </c>
    </row>
    <row r="3201" spans="1:5" x14ac:dyDescent="0.25">
      <c r="A3201" t="s">
        <v>7122</v>
      </c>
      <c r="C3201" t="s">
        <v>7127</v>
      </c>
      <c r="D3201" t="s">
        <v>5846</v>
      </c>
      <c r="E3201" t="s">
        <v>5932</v>
      </c>
    </row>
    <row r="3202" spans="1:5" x14ac:dyDescent="0.25">
      <c r="A3202" t="s">
        <v>7122</v>
      </c>
      <c r="C3202" t="s">
        <v>7128</v>
      </c>
      <c r="D3202" t="s">
        <v>5846</v>
      </c>
      <c r="E3202" t="s">
        <v>5933</v>
      </c>
    </row>
    <row r="3203" spans="1:5" x14ac:dyDescent="0.25">
      <c r="A3203" t="s">
        <v>7129</v>
      </c>
      <c r="C3203" t="s">
        <v>7130</v>
      </c>
      <c r="D3203" t="s">
        <v>7131</v>
      </c>
      <c r="E3203" t="s">
        <v>7132</v>
      </c>
    </row>
    <row r="3204" spans="1:5" x14ac:dyDescent="0.25">
      <c r="A3204" t="s">
        <v>7133</v>
      </c>
      <c r="C3204" t="s">
        <v>7134</v>
      </c>
      <c r="D3204" t="s">
        <v>902</v>
      </c>
      <c r="E3204" t="s">
        <v>903</v>
      </c>
    </row>
    <row r="3205" spans="1:5" x14ac:dyDescent="0.25">
      <c r="A3205" t="s">
        <v>7135</v>
      </c>
      <c r="C3205" t="s">
        <v>7137</v>
      </c>
      <c r="D3205" t="s">
        <v>4583</v>
      </c>
      <c r="E3205" t="s">
        <v>4584</v>
      </c>
    </row>
    <row r="3206" spans="1:5" x14ac:dyDescent="0.25">
      <c r="A3206" t="s">
        <v>7138</v>
      </c>
      <c r="C3206" t="s">
        <v>7139</v>
      </c>
      <c r="D3206" t="s">
        <v>902</v>
      </c>
      <c r="E3206" t="s">
        <v>903</v>
      </c>
    </row>
    <row r="3207" spans="1:5" x14ac:dyDescent="0.25">
      <c r="A3207" t="s">
        <v>7140</v>
      </c>
      <c r="C3207" t="s">
        <v>7142</v>
      </c>
      <c r="D3207" t="s">
        <v>902</v>
      </c>
      <c r="E3207" t="s">
        <v>903</v>
      </c>
    </row>
    <row r="3208" spans="1:5" x14ac:dyDescent="0.25">
      <c r="A3208" t="s">
        <v>7143</v>
      </c>
      <c r="C3208" t="s">
        <v>7144</v>
      </c>
      <c r="D3208" t="s">
        <v>1234</v>
      </c>
      <c r="E3208" t="s">
        <v>1235</v>
      </c>
    </row>
    <row r="3209" spans="1:5" x14ac:dyDescent="0.25">
      <c r="A3209" t="s">
        <v>7145</v>
      </c>
      <c r="C3209" t="s">
        <v>7146</v>
      </c>
      <c r="D3209" t="s">
        <v>7147</v>
      </c>
      <c r="E3209" t="s">
        <v>7148</v>
      </c>
    </row>
    <row r="3210" spans="1:5" x14ac:dyDescent="0.25">
      <c r="A3210" t="s">
        <v>7149</v>
      </c>
      <c r="C3210" t="s">
        <v>3183</v>
      </c>
      <c r="D3210" t="s">
        <v>1194</v>
      </c>
      <c r="E3210" t="s">
        <v>6993</v>
      </c>
    </row>
    <row r="3211" spans="1:5" x14ac:dyDescent="0.25">
      <c r="A3211" t="s">
        <v>7149</v>
      </c>
      <c r="C3211" t="s">
        <v>7150</v>
      </c>
      <c r="D3211" t="s">
        <v>1194</v>
      </c>
      <c r="E3211" t="s">
        <v>6995</v>
      </c>
    </row>
    <row r="3212" spans="1:5" x14ac:dyDescent="0.25">
      <c r="A3212" t="s">
        <v>7151</v>
      </c>
      <c r="C3212" t="s">
        <v>7152</v>
      </c>
      <c r="D3212" t="s">
        <v>902</v>
      </c>
      <c r="E3212" t="s">
        <v>903</v>
      </c>
    </row>
    <row r="3213" spans="1:5" x14ac:dyDescent="0.25">
      <c r="A3213" t="s">
        <v>7153</v>
      </c>
      <c r="C3213" t="s">
        <v>1539</v>
      </c>
      <c r="D3213" t="s">
        <v>6045</v>
      </c>
      <c r="E3213" t="s">
        <v>5317</v>
      </c>
    </row>
    <row r="3214" spans="1:5" x14ac:dyDescent="0.25">
      <c r="A3214" t="s">
        <v>7153</v>
      </c>
      <c r="C3214" t="s">
        <v>1542</v>
      </c>
      <c r="D3214" t="s">
        <v>6045</v>
      </c>
      <c r="E3214" t="s">
        <v>1543</v>
      </c>
    </row>
    <row r="3215" spans="1:5" x14ac:dyDescent="0.25">
      <c r="A3215" t="s">
        <v>7153</v>
      </c>
      <c r="C3215" t="s">
        <v>1544</v>
      </c>
      <c r="D3215" t="s">
        <v>6045</v>
      </c>
      <c r="E3215" t="s">
        <v>1545</v>
      </c>
    </row>
    <row r="3216" spans="1:5" x14ac:dyDescent="0.25">
      <c r="A3216" t="s">
        <v>7153</v>
      </c>
      <c r="C3216" t="s">
        <v>7154</v>
      </c>
      <c r="D3216" t="s">
        <v>6045</v>
      </c>
      <c r="E3216" t="s">
        <v>1823</v>
      </c>
    </row>
    <row r="3217" spans="1:5" x14ac:dyDescent="0.25">
      <c r="A3217" t="s">
        <v>7153</v>
      </c>
      <c r="C3217" t="s">
        <v>7155</v>
      </c>
      <c r="D3217" t="s">
        <v>6045</v>
      </c>
      <c r="E3217" t="s">
        <v>7156</v>
      </c>
    </row>
    <row r="3218" spans="1:5" x14ac:dyDescent="0.25">
      <c r="A3218" t="s">
        <v>7157</v>
      </c>
      <c r="C3218" t="s">
        <v>7159</v>
      </c>
      <c r="D3218" t="s">
        <v>6685</v>
      </c>
      <c r="E3218" t="s">
        <v>7160</v>
      </c>
    </row>
    <row r="3219" spans="1:5" x14ac:dyDescent="0.25">
      <c r="A3219" t="s">
        <v>7157</v>
      </c>
      <c r="C3219" t="s">
        <v>7161</v>
      </c>
      <c r="D3219" t="s">
        <v>6685</v>
      </c>
      <c r="E3219" t="s">
        <v>6842</v>
      </c>
    </row>
    <row r="3220" spans="1:5" x14ac:dyDescent="0.25">
      <c r="A3220" t="s">
        <v>7157</v>
      </c>
      <c r="C3220" t="s">
        <v>7162</v>
      </c>
      <c r="D3220" t="s">
        <v>6685</v>
      </c>
      <c r="E3220" t="s">
        <v>6843</v>
      </c>
    </row>
    <row r="3221" spans="1:5" x14ac:dyDescent="0.25">
      <c r="A3221" t="s">
        <v>7163</v>
      </c>
      <c r="C3221" t="s">
        <v>7164</v>
      </c>
      <c r="D3221" t="s">
        <v>902</v>
      </c>
      <c r="E3221" t="s">
        <v>903</v>
      </c>
    </row>
    <row r="3222" spans="1:5" x14ac:dyDescent="0.25">
      <c r="A3222" t="s">
        <v>7165</v>
      </c>
      <c r="C3222" t="s">
        <v>7166</v>
      </c>
      <c r="D3222" t="s">
        <v>902</v>
      </c>
      <c r="E3222" t="s">
        <v>903</v>
      </c>
    </row>
    <row r="3223" spans="1:5" x14ac:dyDescent="0.25">
      <c r="A3223" t="s">
        <v>7167</v>
      </c>
      <c r="C3223" t="s">
        <v>7168</v>
      </c>
      <c r="D3223" t="s">
        <v>902</v>
      </c>
      <c r="E3223" t="s">
        <v>903</v>
      </c>
    </row>
    <row r="3224" spans="1:5" x14ac:dyDescent="0.25">
      <c r="A3224" t="s">
        <v>7169</v>
      </c>
      <c r="C3224" t="s">
        <v>7170</v>
      </c>
      <c r="D3224" t="s">
        <v>1045</v>
      </c>
      <c r="E3224" t="s">
        <v>1862</v>
      </c>
    </row>
    <row r="3225" spans="1:5" x14ac:dyDescent="0.25">
      <c r="A3225" t="s">
        <v>7171</v>
      </c>
      <c r="C3225" t="s">
        <v>7172</v>
      </c>
      <c r="D3225" t="s">
        <v>6685</v>
      </c>
      <c r="E3225" t="s">
        <v>6842</v>
      </c>
    </row>
    <row r="3226" spans="1:5" x14ac:dyDescent="0.25">
      <c r="A3226" t="s">
        <v>7171</v>
      </c>
      <c r="C3226" t="s">
        <v>7173</v>
      </c>
      <c r="D3226" t="s">
        <v>6685</v>
      </c>
      <c r="E3226" t="s">
        <v>7160</v>
      </c>
    </row>
    <row r="3227" spans="1:5" x14ac:dyDescent="0.25">
      <c r="A3227" t="s">
        <v>7171</v>
      </c>
      <c r="C3227" t="s">
        <v>7174</v>
      </c>
      <c r="D3227" t="s">
        <v>6685</v>
      </c>
      <c r="E3227" t="s">
        <v>6843</v>
      </c>
    </row>
    <row r="3228" spans="1:5" x14ac:dyDescent="0.25">
      <c r="A3228" t="s">
        <v>7175</v>
      </c>
      <c r="C3228" t="s">
        <v>7176</v>
      </c>
      <c r="D3228" t="s">
        <v>5303</v>
      </c>
      <c r="E3228" t="s">
        <v>5304</v>
      </c>
    </row>
    <row r="3229" spans="1:5" x14ac:dyDescent="0.25">
      <c r="A3229" t="s">
        <v>7177</v>
      </c>
      <c r="C3229" t="s">
        <v>7178</v>
      </c>
      <c r="D3229" t="s">
        <v>5109</v>
      </c>
      <c r="E3229" t="s">
        <v>7179</v>
      </c>
    </row>
    <row r="3230" spans="1:5" x14ac:dyDescent="0.25">
      <c r="A3230" t="s">
        <v>7180</v>
      </c>
      <c r="C3230" t="s">
        <v>7181</v>
      </c>
      <c r="D3230" t="s">
        <v>1004</v>
      </c>
      <c r="E3230" t="s">
        <v>1005</v>
      </c>
    </row>
    <row r="3231" spans="1:5" x14ac:dyDescent="0.25">
      <c r="A3231" t="s">
        <v>7180</v>
      </c>
      <c r="C3231" t="s">
        <v>7095</v>
      </c>
      <c r="D3231" t="s">
        <v>1004</v>
      </c>
      <c r="E3231" t="s">
        <v>1007</v>
      </c>
    </row>
    <row r="3232" spans="1:5" x14ac:dyDescent="0.25">
      <c r="A3232" t="s">
        <v>7182</v>
      </c>
      <c r="C3232" t="s">
        <v>7183</v>
      </c>
      <c r="D3232" t="s">
        <v>1303</v>
      </c>
      <c r="E3232" t="s">
        <v>1152</v>
      </c>
    </row>
    <row r="3233" spans="1:5" x14ac:dyDescent="0.25">
      <c r="A3233" t="s">
        <v>7184</v>
      </c>
      <c r="C3233" t="s">
        <v>7185</v>
      </c>
      <c r="D3233" t="s">
        <v>1606</v>
      </c>
      <c r="E3233" t="s">
        <v>1611</v>
      </c>
    </row>
    <row r="3234" spans="1:5" x14ac:dyDescent="0.25">
      <c r="A3234" t="s">
        <v>7184</v>
      </c>
      <c r="C3234" t="s">
        <v>7186</v>
      </c>
      <c r="D3234" t="s">
        <v>1606</v>
      </c>
      <c r="E3234" t="s">
        <v>1607</v>
      </c>
    </row>
    <row r="3235" spans="1:5" x14ac:dyDescent="0.25">
      <c r="A3235" t="s">
        <v>7184</v>
      </c>
      <c r="C3235" t="s">
        <v>7187</v>
      </c>
      <c r="D3235" t="s">
        <v>1606</v>
      </c>
      <c r="E3235" t="s">
        <v>1609</v>
      </c>
    </row>
    <row r="3236" spans="1:5" x14ac:dyDescent="0.25">
      <c r="A3236" t="s">
        <v>7188</v>
      </c>
      <c r="C3236" t="s">
        <v>7190</v>
      </c>
      <c r="D3236" t="s">
        <v>1303</v>
      </c>
      <c r="E3236" t="s">
        <v>1152</v>
      </c>
    </row>
    <row r="3237" spans="1:5" x14ac:dyDescent="0.25">
      <c r="A3237" t="s">
        <v>7191</v>
      </c>
      <c r="C3237" t="s">
        <v>7192</v>
      </c>
      <c r="D3237" t="s">
        <v>902</v>
      </c>
      <c r="E3237" t="s">
        <v>903</v>
      </c>
    </row>
    <row r="3238" spans="1:5" x14ac:dyDescent="0.25">
      <c r="A3238" t="s">
        <v>7193</v>
      </c>
      <c r="C3238" t="s">
        <v>7194</v>
      </c>
      <c r="D3238" t="s">
        <v>1303</v>
      </c>
      <c r="E3238" t="s">
        <v>1152</v>
      </c>
    </row>
    <row r="3239" spans="1:5" x14ac:dyDescent="0.25">
      <c r="A3239" t="s">
        <v>7195</v>
      </c>
      <c r="C3239" t="s">
        <v>4631</v>
      </c>
      <c r="D3239" t="s">
        <v>1606</v>
      </c>
      <c r="E3239" t="s">
        <v>1607</v>
      </c>
    </row>
    <row r="3240" spans="1:5" x14ac:dyDescent="0.25">
      <c r="A3240" t="s">
        <v>7195</v>
      </c>
      <c r="C3240" t="s">
        <v>7196</v>
      </c>
      <c r="D3240" t="s">
        <v>1606</v>
      </c>
      <c r="E3240" t="s">
        <v>1609</v>
      </c>
    </row>
    <row r="3241" spans="1:5" x14ac:dyDescent="0.25">
      <c r="A3241" t="s">
        <v>7195</v>
      </c>
      <c r="C3241" t="s">
        <v>7197</v>
      </c>
      <c r="D3241" t="s">
        <v>1606</v>
      </c>
      <c r="E3241" t="s">
        <v>1611</v>
      </c>
    </row>
    <row r="3242" spans="1:5" x14ac:dyDescent="0.25">
      <c r="A3242" t="s">
        <v>7198</v>
      </c>
      <c r="C3242" t="s">
        <v>7199</v>
      </c>
      <c r="D3242" t="s">
        <v>902</v>
      </c>
      <c r="E3242" t="s">
        <v>903</v>
      </c>
    </row>
    <row r="3243" spans="1:5" x14ac:dyDescent="0.25">
      <c r="A3243" t="s">
        <v>7200</v>
      </c>
      <c r="C3243" t="s">
        <v>7201</v>
      </c>
      <c r="D3243" t="s">
        <v>7041</v>
      </c>
      <c r="E3243" t="s">
        <v>7042</v>
      </c>
    </row>
    <row r="3244" spans="1:5" x14ac:dyDescent="0.25">
      <c r="A3244" t="s">
        <v>7202</v>
      </c>
      <c r="C3244" t="s">
        <v>7203</v>
      </c>
      <c r="D3244" t="s">
        <v>4583</v>
      </c>
      <c r="E3244" t="s">
        <v>4584</v>
      </c>
    </row>
    <row r="3245" spans="1:5" x14ac:dyDescent="0.25">
      <c r="A3245" t="s">
        <v>7204</v>
      </c>
      <c r="C3245" t="s">
        <v>7205</v>
      </c>
      <c r="D3245" t="s">
        <v>2174</v>
      </c>
      <c r="E3245" t="s">
        <v>2175</v>
      </c>
    </row>
    <row r="3246" spans="1:5" x14ac:dyDescent="0.25">
      <c r="A3246" t="s">
        <v>7204</v>
      </c>
      <c r="C3246" t="s">
        <v>7206</v>
      </c>
      <c r="D3246" t="s">
        <v>2174</v>
      </c>
      <c r="E3246" t="s">
        <v>2176</v>
      </c>
    </row>
    <row r="3247" spans="1:5" x14ac:dyDescent="0.25">
      <c r="A3247" t="s">
        <v>7204</v>
      </c>
      <c r="C3247" t="s">
        <v>7207</v>
      </c>
      <c r="D3247" t="s">
        <v>2174</v>
      </c>
      <c r="E3247" t="s">
        <v>2178</v>
      </c>
    </row>
    <row r="3248" spans="1:5" x14ac:dyDescent="0.25">
      <c r="A3248" t="s">
        <v>7208</v>
      </c>
      <c r="C3248" t="s">
        <v>7209</v>
      </c>
      <c r="D3248" t="s">
        <v>1004</v>
      </c>
      <c r="E3248" t="s">
        <v>1005</v>
      </c>
    </row>
    <row r="3249" spans="1:5" x14ac:dyDescent="0.25">
      <c r="A3249" t="s">
        <v>7208</v>
      </c>
      <c r="C3249" t="s">
        <v>3429</v>
      </c>
      <c r="D3249" t="s">
        <v>1004</v>
      </c>
      <c r="E3249" t="s">
        <v>1007</v>
      </c>
    </row>
    <row r="3250" spans="1:5" x14ac:dyDescent="0.25">
      <c r="A3250" t="s">
        <v>7210</v>
      </c>
      <c r="C3250" t="s">
        <v>7211</v>
      </c>
      <c r="D3250" t="s">
        <v>1303</v>
      </c>
      <c r="E3250" t="s">
        <v>1152</v>
      </c>
    </row>
    <row r="3251" spans="1:5" x14ac:dyDescent="0.25">
      <c r="A3251" t="s">
        <v>7212</v>
      </c>
      <c r="C3251" t="s">
        <v>7214</v>
      </c>
      <c r="D3251" t="s">
        <v>3021</v>
      </c>
      <c r="E3251" t="s">
        <v>3024</v>
      </c>
    </row>
    <row r="3252" spans="1:5" x14ac:dyDescent="0.25">
      <c r="A3252" t="s">
        <v>7212</v>
      </c>
      <c r="C3252" t="s">
        <v>7215</v>
      </c>
      <c r="D3252" t="s">
        <v>3021</v>
      </c>
      <c r="E3252" t="s">
        <v>3325</v>
      </c>
    </row>
    <row r="3253" spans="1:5" x14ac:dyDescent="0.25">
      <c r="A3253" t="s">
        <v>7216</v>
      </c>
      <c r="C3253" t="s">
        <v>7217</v>
      </c>
      <c r="D3253" t="s">
        <v>4583</v>
      </c>
      <c r="E3253" t="s">
        <v>4584</v>
      </c>
    </row>
    <row r="3254" spans="1:5" x14ac:dyDescent="0.25">
      <c r="A3254" t="s">
        <v>7218</v>
      </c>
      <c r="C3254" t="s">
        <v>7219</v>
      </c>
      <c r="D3254" t="s">
        <v>902</v>
      </c>
      <c r="E3254" t="s">
        <v>903</v>
      </c>
    </row>
    <row r="3255" spans="1:5" x14ac:dyDescent="0.25">
      <c r="A3255" t="s">
        <v>7220</v>
      </c>
      <c r="C3255" t="s">
        <v>7222</v>
      </c>
      <c r="D3255" t="s">
        <v>1004</v>
      </c>
      <c r="E3255" t="s">
        <v>1007</v>
      </c>
    </row>
    <row r="3256" spans="1:5" x14ac:dyDescent="0.25">
      <c r="A3256" t="s">
        <v>7220</v>
      </c>
      <c r="C3256" t="s">
        <v>7223</v>
      </c>
      <c r="D3256" t="s">
        <v>1004</v>
      </c>
      <c r="E3256" t="s">
        <v>1005</v>
      </c>
    </row>
    <row r="3257" spans="1:5" x14ac:dyDescent="0.25">
      <c r="A3257" t="s">
        <v>7224</v>
      </c>
      <c r="C3257" t="s">
        <v>7225</v>
      </c>
      <c r="D3257" t="s">
        <v>1303</v>
      </c>
      <c r="E3257" t="s">
        <v>1152</v>
      </c>
    </row>
    <row r="3258" spans="1:5" x14ac:dyDescent="0.25">
      <c r="A3258" t="s">
        <v>7226</v>
      </c>
      <c r="C3258" t="s">
        <v>5578</v>
      </c>
      <c r="D3258" t="s">
        <v>2928</v>
      </c>
      <c r="E3258" t="s">
        <v>1607</v>
      </c>
    </row>
    <row r="3259" spans="1:5" x14ac:dyDescent="0.25">
      <c r="A3259" t="s">
        <v>7227</v>
      </c>
      <c r="C3259" t="s">
        <v>7228</v>
      </c>
      <c r="D3259" t="s">
        <v>6685</v>
      </c>
      <c r="E3259" t="s">
        <v>7160</v>
      </c>
    </row>
    <row r="3260" spans="1:5" x14ac:dyDescent="0.25">
      <c r="A3260" t="s">
        <v>7227</v>
      </c>
      <c r="C3260" t="s">
        <v>7161</v>
      </c>
      <c r="D3260" t="s">
        <v>6685</v>
      </c>
      <c r="E3260" t="s">
        <v>6842</v>
      </c>
    </row>
    <row r="3261" spans="1:5" x14ac:dyDescent="0.25">
      <c r="A3261" t="s">
        <v>7227</v>
      </c>
      <c r="C3261" t="s">
        <v>7162</v>
      </c>
      <c r="D3261" t="s">
        <v>6685</v>
      </c>
      <c r="E3261" t="s">
        <v>6843</v>
      </c>
    </row>
    <row r="3262" spans="1:5" x14ac:dyDescent="0.25">
      <c r="A3262" t="s">
        <v>7229</v>
      </c>
      <c r="C3262" t="s">
        <v>7231</v>
      </c>
      <c r="D3262" t="s">
        <v>1854</v>
      </c>
      <c r="E3262" t="s">
        <v>1855</v>
      </c>
    </row>
    <row r="3263" spans="1:5" x14ac:dyDescent="0.25">
      <c r="A3263" t="s">
        <v>7232</v>
      </c>
      <c r="C3263" t="s">
        <v>7233</v>
      </c>
      <c r="D3263" t="s">
        <v>902</v>
      </c>
      <c r="E3263" t="s">
        <v>903</v>
      </c>
    </row>
    <row r="3264" spans="1:5" x14ac:dyDescent="0.25">
      <c r="A3264" t="s">
        <v>7234</v>
      </c>
      <c r="C3264" t="s">
        <v>7236</v>
      </c>
      <c r="D3264" t="s">
        <v>1004</v>
      </c>
      <c r="E3264" t="s">
        <v>1005</v>
      </c>
    </row>
    <row r="3265" spans="1:5" x14ac:dyDescent="0.25">
      <c r="A3265" t="s">
        <v>7234</v>
      </c>
      <c r="C3265" t="s">
        <v>7237</v>
      </c>
      <c r="D3265" t="s">
        <v>1004</v>
      </c>
      <c r="E3265" t="s">
        <v>1007</v>
      </c>
    </row>
    <row r="3266" spans="1:5" x14ac:dyDescent="0.25">
      <c r="A3266" t="s">
        <v>7238</v>
      </c>
      <c r="C3266" t="s">
        <v>7239</v>
      </c>
      <c r="D3266" t="s">
        <v>902</v>
      </c>
      <c r="E3266" t="s">
        <v>903</v>
      </c>
    </row>
    <row r="3267" spans="1:5" x14ac:dyDescent="0.25">
      <c r="A3267" t="s">
        <v>7240</v>
      </c>
      <c r="C3267" t="s">
        <v>7241</v>
      </c>
      <c r="D3267" t="s">
        <v>1004</v>
      </c>
      <c r="E3267" t="s">
        <v>1007</v>
      </c>
    </row>
    <row r="3268" spans="1:5" x14ac:dyDescent="0.25">
      <c r="A3268" t="s">
        <v>7240</v>
      </c>
      <c r="C3268" t="s">
        <v>7242</v>
      </c>
      <c r="D3268" t="s">
        <v>1004</v>
      </c>
      <c r="E3268" t="s">
        <v>1005</v>
      </c>
    </row>
    <row r="3269" spans="1:5" x14ac:dyDescent="0.25">
      <c r="A3269" t="s">
        <v>7243</v>
      </c>
      <c r="C3269" t="s">
        <v>7244</v>
      </c>
      <c r="D3269" t="s">
        <v>4093</v>
      </c>
      <c r="E3269" t="s">
        <v>4094</v>
      </c>
    </row>
    <row r="3270" spans="1:5" x14ac:dyDescent="0.25">
      <c r="A3270" t="s">
        <v>7245</v>
      </c>
      <c r="C3270" t="s">
        <v>7246</v>
      </c>
      <c r="D3270" t="s">
        <v>958</v>
      </c>
      <c r="E3270" t="s">
        <v>959</v>
      </c>
    </row>
    <row r="3271" spans="1:5" x14ac:dyDescent="0.25">
      <c r="A3271" t="s">
        <v>7247</v>
      </c>
      <c r="C3271" t="s">
        <v>7249</v>
      </c>
      <c r="D3271" t="s">
        <v>1124</v>
      </c>
      <c r="E3271" t="s">
        <v>1125</v>
      </c>
    </row>
    <row r="3272" spans="1:5" x14ac:dyDescent="0.25">
      <c r="A3272" t="s">
        <v>7250</v>
      </c>
      <c r="C3272" t="s">
        <v>7251</v>
      </c>
      <c r="D3272" t="s">
        <v>1392</v>
      </c>
      <c r="E3272" t="s">
        <v>1393</v>
      </c>
    </row>
    <row r="3273" spans="1:5" x14ac:dyDescent="0.25">
      <c r="A3273" t="s">
        <v>7252</v>
      </c>
      <c r="C3273" t="s">
        <v>7186</v>
      </c>
      <c r="D3273" t="s">
        <v>1004</v>
      </c>
      <c r="E3273" t="s">
        <v>1007</v>
      </c>
    </row>
    <row r="3274" spans="1:5" x14ac:dyDescent="0.25">
      <c r="A3274" t="s">
        <v>7252</v>
      </c>
      <c r="C3274" t="s">
        <v>7253</v>
      </c>
      <c r="D3274" t="s">
        <v>1004</v>
      </c>
      <c r="E3274" t="s">
        <v>1005</v>
      </c>
    </row>
    <row r="3275" spans="1:5" x14ac:dyDescent="0.25">
      <c r="A3275" t="s">
        <v>7254</v>
      </c>
      <c r="C3275" t="s">
        <v>7255</v>
      </c>
      <c r="D3275" t="s">
        <v>1454</v>
      </c>
      <c r="E3275" t="s">
        <v>1455</v>
      </c>
    </row>
    <row r="3276" spans="1:5" x14ac:dyDescent="0.25">
      <c r="A3276" t="s">
        <v>7256</v>
      </c>
      <c r="C3276" t="s">
        <v>7258</v>
      </c>
      <c r="D3276" t="s">
        <v>4554</v>
      </c>
      <c r="E3276" t="s">
        <v>4555</v>
      </c>
    </row>
    <row r="3277" spans="1:5" x14ac:dyDescent="0.25">
      <c r="A3277" t="s">
        <v>7256</v>
      </c>
      <c r="C3277" t="s">
        <v>7259</v>
      </c>
      <c r="D3277" t="s">
        <v>4554</v>
      </c>
      <c r="E3277" t="s">
        <v>4557</v>
      </c>
    </row>
    <row r="3278" spans="1:5" x14ac:dyDescent="0.25">
      <c r="A3278" t="s">
        <v>7260</v>
      </c>
      <c r="C3278" t="s">
        <v>7262</v>
      </c>
      <c r="D3278" t="s">
        <v>1726</v>
      </c>
      <c r="E3278" t="s">
        <v>3951</v>
      </c>
    </row>
    <row r="3279" spans="1:5" x14ac:dyDescent="0.25">
      <c r="A3279" t="s">
        <v>7260</v>
      </c>
      <c r="C3279" t="s">
        <v>7263</v>
      </c>
      <c r="D3279" t="s">
        <v>1726</v>
      </c>
      <c r="E3279" t="s">
        <v>3947</v>
      </c>
    </row>
    <row r="3280" spans="1:5" x14ac:dyDescent="0.25">
      <c r="A3280" t="s">
        <v>7260</v>
      </c>
      <c r="C3280" t="s">
        <v>7264</v>
      </c>
      <c r="D3280" t="s">
        <v>1726</v>
      </c>
      <c r="E3280" t="s">
        <v>3949</v>
      </c>
    </row>
    <row r="3281" spans="1:5" x14ac:dyDescent="0.25">
      <c r="A3281" t="s">
        <v>7265</v>
      </c>
      <c r="C3281" t="s">
        <v>7266</v>
      </c>
      <c r="D3281" t="s">
        <v>7267</v>
      </c>
      <c r="E3281" t="s">
        <v>7268</v>
      </c>
    </row>
    <row r="3282" spans="1:5" x14ac:dyDescent="0.25">
      <c r="A3282" t="s">
        <v>7269</v>
      </c>
      <c r="C3282" t="s">
        <v>7270</v>
      </c>
      <c r="D3282" t="s">
        <v>1032</v>
      </c>
      <c r="E3282" t="s">
        <v>1033</v>
      </c>
    </row>
    <row r="3283" spans="1:5" x14ac:dyDescent="0.25">
      <c r="A3283" t="s">
        <v>7271</v>
      </c>
      <c r="C3283" t="s">
        <v>7272</v>
      </c>
      <c r="D3283" t="s">
        <v>4583</v>
      </c>
      <c r="E3283" t="s">
        <v>4584</v>
      </c>
    </row>
    <row r="3284" spans="1:5" x14ac:dyDescent="0.25">
      <c r="A3284" t="s">
        <v>7273</v>
      </c>
      <c r="C3284" t="s">
        <v>7274</v>
      </c>
      <c r="D3284" t="s">
        <v>2174</v>
      </c>
      <c r="E3284" t="s">
        <v>2175</v>
      </c>
    </row>
    <row r="3285" spans="1:5" x14ac:dyDescent="0.25">
      <c r="A3285" t="s">
        <v>7273</v>
      </c>
      <c r="C3285" t="s">
        <v>7275</v>
      </c>
      <c r="D3285" t="s">
        <v>2174</v>
      </c>
      <c r="E3285" t="s">
        <v>2176</v>
      </c>
    </row>
    <row r="3286" spans="1:5" x14ac:dyDescent="0.25">
      <c r="A3286" t="s">
        <v>7273</v>
      </c>
      <c r="C3286" t="s">
        <v>7276</v>
      </c>
      <c r="D3286" t="s">
        <v>2174</v>
      </c>
      <c r="E3286" t="s">
        <v>2178</v>
      </c>
    </row>
    <row r="3287" spans="1:5" x14ac:dyDescent="0.25">
      <c r="A3287" t="s">
        <v>7277</v>
      </c>
      <c r="C3287" t="s">
        <v>3433</v>
      </c>
      <c r="D3287" t="s">
        <v>1004</v>
      </c>
      <c r="E3287" t="s">
        <v>1005</v>
      </c>
    </row>
    <row r="3288" spans="1:5" x14ac:dyDescent="0.25">
      <c r="A3288" t="s">
        <v>7277</v>
      </c>
      <c r="C3288" t="s">
        <v>3429</v>
      </c>
      <c r="D3288" t="s">
        <v>1004</v>
      </c>
      <c r="E3288" t="s">
        <v>1007</v>
      </c>
    </row>
    <row r="3289" spans="1:5" x14ac:dyDescent="0.25">
      <c r="A3289" t="s">
        <v>7278</v>
      </c>
      <c r="C3289" t="s">
        <v>7279</v>
      </c>
      <c r="D3289" t="s">
        <v>1303</v>
      </c>
      <c r="E3289" t="s">
        <v>1152</v>
      </c>
    </row>
    <row r="3290" spans="1:5" x14ac:dyDescent="0.25">
      <c r="A3290" t="s">
        <v>7280</v>
      </c>
      <c r="C3290" t="s">
        <v>7281</v>
      </c>
      <c r="D3290" t="s">
        <v>1214</v>
      </c>
      <c r="E3290" t="s">
        <v>1125</v>
      </c>
    </row>
    <row r="3291" spans="1:5" x14ac:dyDescent="0.25">
      <c r="A3291" t="s">
        <v>7282</v>
      </c>
      <c r="C3291" t="s">
        <v>7283</v>
      </c>
      <c r="D3291" t="s">
        <v>902</v>
      </c>
      <c r="E3291" t="s">
        <v>903</v>
      </c>
    </row>
    <row r="3292" spans="1:5" x14ac:dyDescent="0.25">
      <c r="A3292" t="s">
        <v>7284</v>
      </c>
      <c r="C3292" t="s">
        <v>7285</v>
      </c>
      <c r="D3292" t="s">
        <v>1980</v>
      </c>
      <c r="E3292" t="s">
        <v>1981</v>
      </c>
    </row>
    <row r="3293" spans="1:5" x14ac:dyDescent="0.25">
      <c r="A3293" t="s">
        <v>7284</v>
      </c>
      <c r="C3293" t="s">
        <v>7286</v>
      </c>
      <c r="D3293" t="s">
        <v>1980</v>
      </c>
      <c r="E3293" t="s">
        <v>7287</v>
      </c>
    </row>
    <row r="3294" spans="1:5" x14ac:dyDescent="0.25">
      <c r="A3294" t="s">
        <v>7288</v>
      </c>
      <c r="C3294" t="s">
        <v>7290</v>
      </c>
      <c r="D3294" t="s">
        <v>902</v>
      </c>
      <c r="E3294" t="s">
        <v>903</v>
      </c>
    </row>
    <row r="3295" spans="1:5" x14ac:dyDescent="0.25">
      <c r="A3295" t="s">
        <v>7291</v>
      </c>
      <c r="C3295" t="s">
        <v>7292</v>
      </c>
      <c r="D3295" t="s">
        <v>2372</v>
      </c>
      <c r="E3295" t="s">
        <v>2375</v>
      </c>
    </row>
    <row r="3296" spans="1:5" x14ac:dyDescent="0.25">
      <c r="A3296" t="s">
        <v>7291</v>
      </c>
      <c r="C3296" t="s">
        <v>6266</v>
      </c>
      <c r="D3296" t="s">
        <v>2372</v>
      </c>
      <c r="E3296" t="s">
        <v>2373</v>
      </c>
    </row>
    <row r="3297" spans="1:5" x14ac:dyDescent="0.25">
      <c r="A3297" t="s">
        <v>7291</v>
      </c>
      <c r="C3297" t="s">
        <v>7293</v>
      </c>
      <c r="D3297" t="s">
        <v>2372</v>
      </c>
      <c r="E3297" t="s">
        <v>2376</v>
      </c>
    </row>
    <row r="3298" spans="1:5" x14ac:dyDescent="0.25">
      <c r="A3298" t="s">
        <v>7294</v>
      </c>
      <c r="C3298" t="s">
        <v>3729</v>
      </c>
      <c r="D3298" t="s">
        <v>5717</v>
      </c>
      <c r="E3298" t="s">
        <v>5914</v>
      </c>
    </row>
    <row r="3299" spans="1:5" x14ac:dyDescent="0.25">
      <c r="A3299" t="s">
        <v>7295</v>
      </c>
      <c r="C3299" t="s">
        <v>7296</v>
      </c>
      <c r="D3299" t="s">
        <v>6045</v>
      </c>
      <c r="E3299" t="s">
        <v>5317</v>
      </c>
    </row>
    <row r="3300" spans="1:5" x14ac:dyDescent="0.25">
      <c r="A3300" t="s">
        <v>7295</v>
      </c>
      <c r="C3300" t="s">
        <v>7297</v>
      </c>
      <c r="D3300" t="s">
        <v>6045</v>
      </c>
      <c r="E3300" t="s">
        <v>1545</v>
      </c>
    </row>
    <row r="3301" spans="1:5" x14ac:dyDescent="0.25">
      <c r="A3301" t="s">
        <v>7295</v>
      </c>
      <c r="C3301" t="s">
        <v>7298</v>
      </c>
      <c r="D3301" t="s">
        <v>6045</v>
      </c>
      <c r="E3301" t="s">
        <v>1543</v>
      </c>
    </row>
    <row r="3302" spans="1:5" x14ac:dyDescent="0.25">
      <c r="A3302" t="s">
        <v>7295</v>
      </c>
      <c r="C3302" t="s">
        <v>7299</v>
      </c>
      <c r="D3302" t="s">
        <v>6045</v>
      </c>
      <c r="E3302" t="s">
        <v>1823</v>
      </c>
    </row>
    <row r="3303" spans="1:5" x14ac:dyDescent="0.25">
      <c r="A3303" t="s">
        <v>7295</v>
      </c>
      <c r="C3303" t="s">
        <v>7300</v>
      </c>
      <c r="D3303" t="s">
        <v>6045</v>
      </c>
      <c r="E3303" t="s">
        <v>7156</v>
      </c>
    </row>
    <row r="3304" spans="1:5" x14ac:dyDescent="0.25">
      <c r="A3304" t="s">
        <v>7301</v>
      </c>
      <c r="C3304" t="s">
        <v>7303</v>
      </c>
      <c r="D3304" t="s">
        <v>6917</v>
      </c>
      <c r="E3304" t="s">
        <v>6943</v>
      </c>
    </row>
    <row r="3305" spans="1:5" x14ac:dyDescent="0.25">
      <c r="A3305" t="s">
        <v>7301</v>
      </c>
      <c r="C3305" t="s">
        <v>7304</v>
      </c>
      <c r="D3305" t="s">
        <v>6917</v>
      </c>
      <c r="E3305" t="s">
        <v>6945</v>
      </c>
    </row>
    <row r="3306" spans="1:5" x14ac:dyDescent="0.25">
      <c r="A3306" t="s">
        <v>7305</v>
      </c>
      <c r="C3306" t="s">
        <v>7306</v>
      </c>
      <c r="D3306" t="s">
        <v>5303</v>
      </c>
      <c r="E3306" t="s">
        <v>5304</v>
      </c>
    </row>
    <row r="3307" spans="1:5" x14ac:dyDescent="0.25">
      <c r="A3307" t="s">
        <v>7307</v>
      </c>
      <c r="C3307" t="s">
        <v>7308</v>
      </c>
      <c r="D3307" t="s">
        <v>902</v>
      </c>
      <c r="E3307" t="s">
        <v>903</v>
      </c>
    </row>
    <row r="3308" spans="1:5" x14ac:dyDescent="0.25">
      <c r="A3308" t="s">
        <v>7309</v>
      </c>
      <c r="C3308" t="s">
        <v>7310</v>
      </c>
      <c r="D3308" t="s">
        <v>902</v>
      </c>
      <c r="E3308" t="s">
        <v>903</v>
      </c>
    </row>
    <row r="3309" spans="1:5" x14ac:dyDescent="0.25">
      <c r="A3309" t="s">
        <v>7311</v>
      </c>
      <c r="C3309" t="s">
        <v>7312</v>
      </c>
      <c r="D3309" t="s">
        <v>7313</v>
      </c>
      <c r="E3309" t="s">
        <v>7314</v>
      </c>
    </row>
    <row r="3310" spans="1:5" x14ac:dyDescent="0.25">
      <c r="A3310" t="s">
        <v>7315</v>
      </c>
      <c r="C3310" t="s">
        <v>7316</v>
      </c>
      <c r="D3310" t="s">
        <v>1004</v>
      </c>
      <c r="E3310" t="s">
        <v>1005</v>
      </c>
    </row>
    <row r="3311" spans="1:5" x14ac:dyDescent="0.25">
      <c r="A3311" t="s">
        <v>7315</v>
      </c>
      <c r="C3311" t="s">
        <v>7317</v>
      </c>
      <c r="D3311" t="s">
        <v>1004</v>
      </c>
      <c r="E3311" t="s">
        <v>1007</v>
      </c>
    </row>
    <row r="3312" spans="1:5" x14ac:dyDescent="0.25">
      <c r="A3312" t="s">
        <v>7318</v>
      </c>
      <c r="C3312" t="s">
        <v>7319</v>
      </c>
      <c r="D3312" t="s">
        <v>6610</v>
      </c>
      <c r="E3312" t="s">
        <v>6942</v>
      </c>
    </row>
    <row r="3313" spans="1:5" x14ac:dyDescent="0.25">
      <c r="A3313" t="s">
        <v>7318</v>
      </c>
      <c r="C3313" t="s">
        <v>7320</v>
      </c>
      <c r="D3313" t="s">
        <v>6610</v>
      </c>
      <c r="E3313" t="s">
        <v>6944</v>
      </c>
    </row>
    <row r="3314" spans="1:5" x14ac:dyDescent="0.25">
      <c r="A3314" t="s">
        <v>7318</v>
      </c>
      <c r="C3314" t="s">
        <v>7321</v>
      </c>
      <c r="D3314" t="s">
        <v>6610</v>
      </c>
      <c r="E3314" t="s">
        <v>7322</v>
      </c>
    </row>
    <row r="3315" spans="1:5" x14ac:dyDescent="0.25">
      <c r="A3315" t="s">
        <v>7318</v>
      </c>
      <c r="C3315" t="s">
        <v>7323</v>
      </c>
      <c r="D3315" t="s">
        <v>6610</v>
      </c>
      <c r="E3315" t="s">
        <v>7324</v>
      </c>
    </row>
    <row r="3316" spans="1:5" x14ac:dyDescent="0.25">
      <c r="A3316" t="s">
        <v>7325</v>
      </c>
      <c r="C3316" t="s">
        <v>7326</v>
      </c>
      <c r="D3316" t="s">
        <v>1072</v>
      </c>
      <c r="E3316" t="s">
        <v>1166</v>
      </c>
    </row>
    <row r="3317" spans="1:5" x14ac:dyDescent="0.25">
      <c r="A3317" t="s">
        <v>7325</v>
      </c>
      <c r="C3317" t="s">
        <v>7327</v>
      </c>
      <c r="D3317" t="s">
        <v>1072</v>
      </c>
      <c r="E3317" t="s">
        <v>7328</v>
      </c>
    </row>
    <row r="3318" spans="1:5" x14ac:dyDescent="0.25">
      <c r="A3318" t="s">
        <v>7325</v>
      </c>
      <c r="C3318" t="s">
        <v>2816</v>
      </c>
      <c r="D3318" t="s">
        <v>1072</v>
      </c>
      <c r="E3318" t="s">
        <v>1165</v>
      </c>
    </row>
    <row r="3319" spans="1:5" x14ac:dyDescent="0.25">
      <c r="A3319" t="s">
        <v>7329</v>
      </c>
      <c r="C3319" t="s">
        <v>7330</v>
      </c>
      <c r="D3319" t="s">
        <v>1032</v>
      </c>
      <c r="E3319" t="s">
        <v>1033</v>
      </c>
    </row>
    <row r="3320" spans="1:5" x14ac:dyDescent="0.25">
      <c r="A3320" t="s">
        <v>7331</v>
      </c>
      <c r="C3320" t="s">
        <v>7333</v>
      </c>
      <c r="D3320" t="s">
        <v>1380</v>
      </c>
      <c r="E3320" t="s">
        <v>3163</v>
      </c>
    </row>
    <row r="3321" spans="1:5" x14ac:dyDescent="0.25">
      <c r="A3321" t="s">
        <v>7331</v>
      </c>
      <c r="C3321" t="s">
        <v>7334</v>
      </c>
      <c r="D3321" t="s">
        <v>1380</v>
      </c>
      <c r="E3321" t="s">
        <v>2927</v>
      </c>
    </row>
    <row r="3322" spans="1:5" x14ac:dyDescent="0.25">
      <c r="A3322" t="s">
        <v>7331</v>
      </c>
      <c r="C3322" t="s">
        <v>7335</v>
      </c>
      <c r="D3322" t="s">
        <v>1380</v>
      </c>
      <c r="E3322" t="s">
        <v>6602</v>
      </c>
    </row>
    <row r="3323" spans="1:5" x14ac:dyDescent="0.25">
      <c r="A3323" t="s">
        <v>7336</v>
      </c>
      <c r="C3323" t="s">
        <v>7337</v>
      </c>
      <c r="D3323" t="s">
        <v>5875</v>
      </c>
      <c r="E3323" t="s">
        <v>5880</v>
      </c>
    </row>
    <row r="3324" spans="1:5" x14ac:dyDescent="0.25">
      <c r="A3324" t="s">
        <v>7336</v>
      </c>
      <c r="C3324" t="s">
        <v>7095</v>
      </c>
      <c r="D3324" t="s">
        <v>5875</v>
      </c>
      <c r="E3324" t="s">
        <v>5881</v>
      </c>
    </row>
    <row r="3325" spans="1:5" x14ac:dyDescent="0.25">
      <c r="A3325" t="s">
        <v>7336</v>
      </c>
      <c r="C3325" t="s">
        <v>7338</v>
      </c>
      <c r="D3325" t="s">
        <v>5875</v>
      </c>
      <c r="E3325" t="s">
        <v>5876</v>
      </c>
    </row>
    <row r="3326" spans="1:5" x14ac:dyDescent="0.25">
      <c r="A3326" t="s">
        <v>7336</v>
      </c>
      <c r="C3326" t="s">
        <v>7339</v>
      </c>
      <c r="D3326" t="s">
        <v>5875</v>
      </c>
      <c r="E3326" t="s">
        <v>5878</v>
      </c>
    </row>
    <row r="3327" spans="1:5" x14ac:dyDescent="0.25">
      <c r="A3327" t="s">
        <v>7340</v>
      </c>
      <c r="C3327" t="s">
        <v>7341</v>
      </c>
      <c r="D3327" t="s">
        <v>902</v>
      </c>
      <c r="E3327" t="s">
        <v>903</v>
      </c>
    </row>
    <row r="3328" spans="1:5" x14ac:dyDescent="0.25">
      <c r="A3328" t="s">
        <v>7342</v>
      </c>
      <c r="C3328" t="s">
        <v>7344</v>
      </c>
      <c r="D3328" t="s">
        <v>6956</v>
      </c>
      <c r="E3328" t="s">
        <v>6957</v>
      </c>
    </row>
    <row r="3329" spans="1:5" x14ac:dyDescent="0.25">
      <c r="A3329" t="s">
        <v>7342</v>
      </c>
      <c r="C3329" t="s">
        <v>7345</v>
      </c>
      <c r="D3329" t="s">
        <v>6956</v>
      </c>
      <c r="E3329" t="s">
        <v>7029</v>
      </c>
    </row>
    <row r="3330" spans="1:5" x14ac:dyDescent="0.25">
      <c r="A3330" t="s">
        <v>7346</v>
      </c>
      <c r="C3330" t="s">
        <v>7347</v>
      </c>
      <c r="D3330" t="s">
        <v>902</v>
      </c>
      <c r="E3330" t="s">
        <v>903</v>
      </c>
    </row>
    <row r="3331" spans="1:5" x14ac:dyDescent="0.25">
      <c r="A3331" t="s">
        <v>7348</v>
      </c>
      <c r="C3331" t="s">
        <v>7349</v>
      </c>
      <c r="D3331" t="s">
        <v>902</v>
      </c>
      <c r="E3331" t="s">
        <v>903</v>
      </c>
    </row>
    <row r="3332" spans="1:5" x14ac:dyDescent="0.25">
      <c r="A3332" t="s">
        <v>7350</v>
      </c>
      <c r="C3332" t="s">
        <v>7351</v>
      </c>
      <c r="D3332" t="s">
        <v>958</v>
      </c>
      <c r="E3332" t="s">
        <v>959</v>
      </c>
    </row>
    <row r="3333" spans="1:5" x14ac:dyDescent="0.25">
      <c r="A3333" t="s">
        <v>7352</v>
      </c>
      <c r="C3333" t="s">
        <v>7353</v>
      </c>
      <c r="D3333" t="s">
        <v>7354</v>
      </c>
      <c r="E3333" t="s">
        <v>7355</v>
      </c>
    </row>
    <row r="3334" spans="1:5" x14ac:dyDescent="0.25">
      <c r="A3334" t="s">
        <v>7352</v>
      </c>
      <c r="C3334" t="s">
        <v>7356</v>
      </c>
      <c r="D3334" t="s">
        <v>7354</v>
      </c>
      <c r="E3334" t="s">
        <v>7357</v>
      </c>
    </row>
    <row r="3335" spans="1:5" x14ac:dyDescent="0.25">
      <c r="A3335" t="s">
        <v>7352</v>
      </c>
      <c r="C3335" t="s">
        <v>7358</v>
      </c>
      <c r="D3335" t="s">
        <v>7354</v>
      </c>
      <c r="E3335" t="s">
        <v>7359</v>
      </c>
    </row>
    <row r="3336" spans="1:5" x14ac:dyDescent="0.25">
      <c r="A3336" t="s">
        <v>7352</v>
      </c>
      <c r="C3336" t="s">
        <v>7360</v>
      </c>
      <c r="D3336" t="s">
        <v>7354</v>
      </c>
      <c r="E3336" t="s">
        <v>7361</v>
      </c>
    </row>
    <row r="3337" spans="1:5" x14ac:dyDescent="0.25">
      <c r="A3337" t="s">
        <v>7362</v>
      </c>
      <c r="C3337" t="s">
        <v>7363</v>
      </c>
      <c r="D3337" t="s">
        <v>6204</v>
      </c>
      <c r="E3337" t="s">
        <v>6205</v>
      </c>
    </row>
    <row r="3338" spans="1:5" x14ac:dyDescent="0.25">
      <c r="A3338" t="s">
        <v>7364</v>
      </c>
      <c r="C3338" t="s">
        <v>7365</v>
      </c>
      <c r="D3338" t="s">
        <v>2174</v>
      </c>
      <c r="E3338" t="s">
        <v>2176</v>
      </c>
    </row>
    <row r="3339" spans="1:5" x14ac:dyDescent="0.25">
      <c r="A3339" t="s">
        <v>7364</v>
      </c>
      <c r="C3339" t="s">
        <v>7366</v>
      </c>
      <c r="D3339" t="s">
        <v>2174</v>
      </c>
      <c r="E3339" t="s">
        <v>2178</v>
      </c>
    </row>
    <row r="3340" spans="1:5" x14ac:dyDescent="0.25">
      <c r="A3340" t="s">
        <v>7364</v>
      </c>
      <c r="C3340" t="s">
        <v>7367</v>
      </c>
      <c r="D3340" t="s">
        <v>2174</v>
      </c>
      <c r="E3340" t="s">
        <v>2175</v>
      </c>
    </row>
    <row r="3341" spans="1:5" x14ac:dyDescent="0.25">
      <c r="A3341" t="s">
        <v>7368</v>
      </c>
      <c r="C3341" t="s">
        <v>7369</v>
      </c>
      <c r="D3341" t="s">
        <v>958</v>
      </c>
      <c r="E3341" t="s">
        <v>959</v>
      </c>
    </row>
    <row r="3342" spans="1:5" x14ac:dyDescent="0.25">
      <c r="A3342" t="s">
        <v>7370</v>
      </c>
      <c r="C3342" t="s">
        <v>4039</v>
      </c>
      <c r="D3342" t="s">
        <v>3021</v>
      </c>
      <c r="E3342" t="s">
        <v>3325</v>
      </c>
    </row>
    <row r="3343" spans="1:5" x14ac:dyDescent="0.25">
      <c r="A3343" t="s">
        <v>7370</v>
      </c>
      <c r="C3343" t="s">
        <v>4038</v>
      </c>
      <c r="D3343" t="s">
        <v>3021</v>
      </c>
      <c r="E3343" t="s">
        <v>3024</v>
      </c>
    </row>
    <row r="3344" spans="1:5" x14ac:dyDescent="0.25">
      <c r="A3344" t="s">
        <v>7371</v>
      </c>
      <c r="C3344" t="s">
        <v>7372</v>
      </c>
      <c r="D3344" t="s">
        <v>6984</v>
      </c>
      <c r="E3344" t="s">
        <v>7373</v>
      </c>
    </row>
    <row r="3345" spans="1:5" x14ac:dyDescent="0.25">
      <c r="A3345" t="s">
        <v>7374</v>
      </c>
      <c r="C3345" t="s">
        <v>7376</v>
      </c>
      <c r="D3345" t="s">
        <v>6904</v>
      </c>
      <c r="E3345" t="s">
        <v>6905</v>
      </c>
    </row>
    <row r="3346" spans="1:5" x14ac:dyDescent="0.25">
      <c r="A3346" t="s">
        <v>7377</v>
      </c>
      <c r="C3346" t="s">
        <v>7379</v>
      </c>
      <c r="D3346" t="s">
        <v>4581</v>
      </c>
      <c r="E3346" t="s">
        <v>7379</v>
      </c>
    </row>
    <row r="3347" spans="1:5" x14ac:dyDescent="0.25">
      <c r="A3347" t="s">
        <v>7377</v>
      </c>
      <c r="C3347" t="s">
        <v>7380</v>
      </c>
      <c r="D3347" t="s">
        <v>4581</v>
      </c>
      <c r="E3347" t="s">
        <v>7380</v>
      </c>
    </row>
    <row r="3348" spans="1:5" x14ac:dyDescent="0.25">
      <c r="A3348" t="s">
        <v>7377</v>
      </c>
      <c r="C3348" t="s">
        <v>7381</v>
      </c>
      <c r="D3348" t="s">
        <v>4581</v>
      </c>
      <c r="E3348" t="s">
        <v>7381</v>
      </c>
    </row>
    <row r="3349" spans="1:5" x14ac:dyDescent="0.25">
      <c r="A3349" t="s">
        <v>7382</v>
      </c>
      <c r="C3349" t="s">
        <v>7384</v>
      </c>
      <c r="D3349" t="s">
        <v>2924</v>
      </c>
      <c r="E3349" t="s">
        <v>2925</v>
      </c>
    </row>
    <row r="3350" spans="1:5" x14ac:dyDescent="0.25">
      <c r="A3350" t="s">
        <v>7385</v>
      </c>
      <c r="C3350" t="s">
        <v>7387</v>
      </c>
      <c r="D3350" t="s">
        <v>1303</v>
      </c>
      <c r="E3350" t="s">
        <v>1152</v>
      </c>
    </row>
    <row r="3351" spans="1:5" x14ac:dyDescent="0.25">
      <c r="A3351" t="s">
        <v>7388</v>
      </c>
      <c r="C3351" t="s">
        <v>7389</v>
      </c>
      <c r="D3351" t="s">
        <v>902</v>
      </c>
      <c r="E3351" t="s">
        <v>903</v>
      </c>
    </row>
    <row r="3352" spans="1:5" x14ac:dyDescent="0.25">
      <c r="A3352" t="s">
        <v>7390</v>
      </c>
      <c r="C3352" t="s">
        <v>7391</v>
      </c>
      <c r="D3352" t="s">
        <v>6917</v>
      </c>
      <c r="E3352" t="s">
        <v>6945</v>
      </c>
    </row>
    <row r="3353" spans="1:5" x14ac:dyDescent="0.25">
      <c r="A3353" t="s">
        <v>7390</v>
      </c>
      <c r="C3353" t="s">
        <v>7303</v>
      </c>
      <c r="D3353" t="s">
        <v>6917</v>
      </c>
      <c r="E3353" t="s">
        <v>6943</v>
      </c>
    </row>
    <row r="3354" spans="1:5" x14ac:dyDescent="0.25">
      <c r="A3354" t="s">
        <v>7392</v>
      </c>
      <c r="C3354" t="s">
        <v>7393</v>
      </c>
      <c r="D3354" t="s">
        <v>902</v>
      </c>
      <c r="E3354" t="s">
        <v>903</v>
      </c>
    </row>
    <row r="3355" spans="1:5" x14ac:dyDescent="0.25">
      <c r="A3355" t="s">
        <v>7394</v>
      </c>
      <c r="C3355" t="s">
        <v>7396</v>
      </c>
      <c r="D3355" t="s">
        <v>958</v>
      </c>
      <c r="E3355" t="s">
        <v>959</v>
      </c>
    </row>
    <row r="3356" spans="1:5" x14ac:dyDescent="0.25">
      <c r="A3356" t="s">
        <v>7397</v>
      </c>
      <c r="C3356" t="s">
        <v>7398</v>
      </c>
      <c r="D3356" t="s">
        <v>6204</v>
      </c>
      <c r="E3356" t="s">
        <v>6205</v>
      </c>
    </row>
    <row r="3357" spans="1:5" x14ac:dyDescent="0.25">
      <c r="A3357" t="s">
        <v>7399</v>
      </c>
      <c r="C3357" t="s">
        <v>7401</v>
      </c>
      <c r="D3357" t="s">
        <v>7313</v>
      </c>
      <c r="E3357" t="s">
        <v>7314</v>
      </c>
    </row>
    <row r="3358" spans="1:5" x14ac:dyDescent="0.25">
      <c r="A3358" t="s">
        <v>7402</v>
      </c>
      <c r="C3358" t="s">
        <v>7403</v>
      </c>
      <c r="D3358" t="s">
        <v>6619</v>
      </c>
      <c r="E3358" t="s">
        <v>6620</v>
      </c>
    </row>
    <row r="3359" spans="1:5" x14ac:dyDescent="0.25">
      <c r="A3359" t="s">
        <v>7404</v>
      </c>
      <c r="C3359" t="s">
        <v>2816</v>
      </c>
      <c r="D3359" t="s">
        <v>6624</v>
      </c>
      <c r="E3359" t="s">
        <v>6625</v>
      </c>
    </row>
    <row r="3360" spans="1:5" x14ac:dyDescent="0.25">
      <c r="A3360" t="s">
        <v>7404</v>
      </c>
      <c r="C3360" t="s">
        <v>2814</v>
      </c>
      <c r="D3360" t="s">
        <v>6624</v>
      </c>
      <c r="E3360" t="s">
        <v>6626</v>
      </c>
    </row>
    <row r="3361" spans="1:5" x14ac:dyDescent="0.25">
      <c r="A3361" t="s">
        <v>7405</v>
      </c>
      <c r="C3361" t="s">
        <v>7406</v>
      </c>
      <c r="D3361" t="s">
        <v>958</v>
      </c>
      <c r="E3361" t="s">
        <v>959</v>
      </c>
    </row>
    <row r="3362" spans="1:5" x14ac:dyDescent="0.25">
      <c r="A3362" t="s">
        <v>7407</v>
      </c>
      <c r="C3362" t="s">
        <v>7408</v>
      </c>
      <c r="D3362" t="s">
        <v>1303</v>
      </c>
      <c r="E3362" t="s">
        <v>1152</v>
      </c>
    </row>
    <row r="3363" spans="1:5" x14ac:dyDescent="0.25">
      <c r="A3363" t="s">
        <v>7409</v>
      </c>
      <c r="C3363" t="s">
        <v>7410</v>
      </c>
      <c r="D3363" t="s">
        <v>1032</v>
      </c>
      <c r="E3363" t="s">
        <v>1033</v>
      </c>
    </row>
    <row r="3364" spans="1:5" x14ac:dyDescent="0.25">
      <c r="A3364" t="s">
        <v>7411</v>
      </c>
      <c r="C3364" t="s">
        <v>7412</v>
      </c>
      <c r="D3364" t="s">
        <v>2706</v>
      </c>
      <c r="E3364" t="s">
        <v>1152</v>
      </c>
    </row>
    <row r="3365" spans="1:5" x14ac:dyDescent="0.25">
      <c r="A3365" t="s">
        <v>7413</v>
      </c>
      <c r="C3365" t="s">
        <v>7414</v>
      </c>
      <c r="D3365" t="s">
        <v>902</v>
      </c>
      <c r="E3365" t="s">
        <v>903</v>
      </c>
    </row>
    <row r="3366" spans="1:5" x14ac:dyDescent="0.25">
      <c r="A3366" t="s">
        <v>7415</v>
      </c>
      <c r="C3366" t="s">
        <v>7416</v>
      </c>
      <c r="D3366" t="s">
        <v>1606</v>
      </c>
      <c r="E3366" t="s">
        <v>1609</v>
      </c>
    </row>
    <row r="3367" spans="1:5" x14ac:dyDescent="0.25">
      <c r="A3367" t="s">
        <v>7415</v>
      </c>
      <c r="C3367" t="s">
        <v>7417</v>
      </c>
      <c r="D3367" t="s">
        <v>1606</v>
      </c>
      <c r="E3367" t="s">
        <v>1611</v>
      </c>
    </row>
    <row r="3368" spans="1:5" x14ac:dyDescent="0.25">
      <c r="A3368" t="s">
        <v>7415</v>
      </c>
      <c r="C3368" t="s">
        <v>7262</v>
      </c>
      <c r="D3368" t="s">
        <v>1606</v>
      </c>
      <c r="E3368" t="s">
        <v>1607</v>
      </c>
    </row>
    <row r="3369" spans="1:5" x14ac:dyDescent="0.25">
      <c r="A3369" t="s">
        <v>7418</v>
      </c>
      <c r="C3369" t="s">
        <v>7419</v>
      </c>
      <c r="D3369" t="s">
        <v>1624</v>
      </c>
      <c r="E3369" t="s">
        <v>1625</v>
      </c>
    </row>
    <row r="3370" spans="1:5" x14ac:dyDescent="0.25">
      <c r="A3370" t="s">
        <v>7420</v>
      </c>
      <c r="C3370" t="s">
        <v>7421</v>
      </c>
      <c r="D3370" t="s">
        <v>4629</v>
      </c>
      <c r="E3370" t="s">
        <v>7422</v>
      </c>
    </row>
    <row r="3371" spans="1:5" x14ac:dyDescent="0.25">
      <c r="A3371" t="s">
        <v>7423</v>
      </c>
      <c r="C3371" t="s">
        <v>7424</v>
      </c>
      <c r="D3371" t="s">
        <v>3575</v>
      </c>
      <c r="E3371" t="s">
        <v>6817</v>
      </c>
    </row>
    <row r="3372" spans="1:5" x14ac:dyDescent="0.25">
      <c r="A3372" t="s">
        <v>7425</v>
      </c>
      <c r="C3372" t="s">
        <v>7426</v>
      </c>
      <c r="D3372" t="s">
        <v>958</v>
      </c>
      <c r="E3372" t="s">
        <v>959</v>
      </c>
    </row>
    <row r="3373" spans="1:5" x14ac:dyDescent="0.25">
      <c r="A3373" t="s">
        <v>7427</v>
      </c>
      <c r="C3373" t="s">
        <v>7428</v>
      </c>
      <c r="D3373" t="s">
        <v>6810</v>
      </c>
      <c r="E3373" t="s">
        <v>6811</v>
      </c>
    </row>
    <row r="3374" spans="1:5" x14ac:dyDescent="0.25">
      <c r="A3374" t="s">
        <v>7429</v>
      </c>
      <c r="C3374" t="s">
        <v>7430</v>
      </c>
      <c r="D3374" t="s">
        <v>1032</v>
      </c>
      <c r="E3374" t="s">
        <v>1033</v>
      </c>
    </row>
    <row r="3375" spans="1:5" x14ac:dyDescent="0.25">
      <c r="A3375" t="s">
        <v>7431</v>
      </c>
      <c r="C3375" t="s">
        <v>7433</v>
      </c>
      <c r="D3375" t="s">
        <v>4583</v>
      </c>
      <c r="E3375" t="s">
        <v>4584</v>
      </c>
    </row>
    <row r="3376" spans="1:5" x14ac:dyDescent="0.25">
      <c r="A3376" t="s">
        <v>7434</v>
      </c>
      <c r="C3376" t="s">
        <v>7435</v>
      </c>
      <c r="D3376" t="s">
        <v>902</v>
      </c>
      <c r="E3376" t="s">
        <v>903</v>
      </c>
    </row>
    <row r="3377" spans="1:5" x14ac:dyDescent="0.25">
      <c r="A3377" t="s">
        <v>7436</v>
      </c>
      <c r="C3377" t="s">
        <v>7437</v>
      </c>
      <c r="D3377" t="s">
        <v>7141</v>
      </c>
      <c r="E3377" t="s">
        <v>7438</v>
      </c>
    </row>
    <row r="3378" spans="1:5" x14ac:dyDescent="0.25">
      <c r="A3378" t="s">
        <v>7439</v>
      </c>
      <c r="C3378" t="s">
        <v>7440</v>
      </c>
      <c r="D3378" t="s">
        <v>1933</v>
      </c>
      <c r="E3378" t="s">
        <v>2005</v>
      </c>
    </row>
    <row r="3379" spans="1:5" x14ac:dyDescent="0.25">
      <c r="A3379" t="s">
        <v>7439</v>
      </c>
      <c r="C3379" t="s">
        <v>7441</v>
      </c>
      <c r="D3379" t="s">
        <v>1933</v>
      </c>
      <c r="E3379" t="s">
        <v>2123</v>
      </c>
    </row>
    <row r="3380" spans="1:5" x14ac:dyDescent="0.25">
      <c r="A3380" t="s">
        <v>7442</v>
      </c>
      <c r="C3380" t="s">
        <v>7444</v>
      </c>
      <c r="D3380" t="s">
        <v>1067</v>
      </c>
      <c r="E3380" t="s">
        <v>7445</v>
      </c>
    </row>
    <row r="3381" spans="1:5" x14ac:dyDescent="0.25">
      <c r="A3381" t="s">
        <v>7446</v>
      </c>
      <c r="C3381" t="s">
        <v>7448</v>
      </c>
      <c r="D3381" t="s">
        <v>3005</v>
      </c>
      <c r="E3381" t="s">
        <v>3143</v>
      </c>
    </row>
    <row r="3382" spans="1:5" x14ac:dyDescent="0.25">
      <c r="A3382" t="s">
        <v>7446</v>
      </c>
      <c r="C3382" t="s">
        <v>7449</v>
      </c>
      <c r="D3382" t="s">
        <v>3005</v>
      </c>
      <c r="E3382" t="s">
        <v>3145</v>
      </c>
    </row>
    <row r="3383" spans="1:5" x14ac:dyDescent="0.25">
      <c r="A3383" t="s">
        <v>7450</v>
      </c>
      <c r="C3383" t="s">
        <v>7451</v>
      </c>
      <c r="D3383" t="s">
        <v>902</v>
      </c>
      <c r="E3383" t="s">
        <v>903</v>
      </c>
    </row>
    <row r="3384" spans="1:5" x14ac:dyDescent="0.25">
      <c r="A3384" t="s">
        <v>7452</v>
      </c>
      <c r="C3384" t="s">
        <v>7453</v>
      </c>
      <c r="D3384" t="s">
        <v>902</v>
      </c>
      <c r="E3384" t="s">
        <v>903</v>
      </c>
    </row>
    <row r="3385" spans="1:5" x14ac:dyDescent="0.25">
      <c r="A3385" t="s">
        <v>7454</v>
      </c>
      <c r="C3385" t="s">
        <v>7455</v>
      </c>
      <c r="D3385" t="s">
        <v>6204</v>
      </c>
      <c r="E3385" t="s">
        <v>6205</v>
      </c>
    </row>
    <row r="3386" spans="1:5" x14ac:dyDescent="0.25">
      <c r="A3386" t="s">
        <v>7456</v>
      </c>
      <c r="C3386" t="s">
        <v>7458</v>
      </c>
      <c r="D3386" t="s">
        <v>2171</v>
      </c>
      <c r="E3386" t="s">
        <v>3729</v>
      </c>
    </row>
    <row r="3387" spans="1:5" x14ac:dyDescent="0.25">
      <c r="A3387" t="s">
        <v>7459</v>
      </c>
      <c r="C3387" t="s">
        <v>7461</v>
      </c>
      <c r="D3387" t="s">
        <v>1924</v>
      </c>
      <c r="E3387" t="s">
        <v>1927</v>
      </c>
    </row>
    <row r="3388" spans="1:5" x14ac:dyDescent="0.25">
      <c r="A3388" t="s">
        <v>7459</v>
      </c>
      <c r="C3388" t="s">
        <v>7462</v>
      </c>
      <c r="D3388" t="s">
        <v>1924</v>
      </c>
      <c r="E3388" t="s">
        <v>1929</v>
      </c>
    </row>
    <row r="3389" spans="1:5" x14ac:dyDescent="0.25">
      <c r="A3389" t="s">
        <v>7459</v>
      </c>
      <c r="C3389" t="s">
        <v>7463</v>
      </c>
      <c r="D3389" t="s">
        <v>1924</v>
      </c>
      <c r="E3389" t="s">
        <v>1925</v>
      </c>
    </row>
    <row r="3390" spans="1:5" x14ac:dyDescent="0.25">
      <c r="A3390" t="s">
        <v>7464</v>
      </c>
      <c r="C3390" t="s">
        <v>7465</v>
      </c>
      <c r="D3390" t="s">
        <v>902</v>
      </c>
      <c r="E3390" t="s">
        <v>903</v>
      </c>
    </row>
    <row r="3391" spans="1:5" x14ac:dyDescent="0.25">
      <c r="A3391" t="s">
        <v>7466</v>
      </c>
      <c r="C3391" t="s">
        <v>7467</v>
      </c>
      <c r="D3391" t="s">
        <v>902</v>
      </c>
      <c r="E3391" t="s">
        <v>903</v>
      </c>
    </row>
    <row r="3392" spans="1:5" x14ac:dyDescent="0.25">
      <c r="A3392" t="s">
        <v>7468</v>
      </c>
      <c r="C3392" t="s">
        <v>7470</v>
      </c>
      <c r="D3392" t="s">
        <v>1854</v>
      </c>
      <c r="E3392" t="s">
        <v>1855</v>
      </c>
    </row>
    <row r="3393" spans="1:5" x14ac:dyDescent="0.25">
      <c r="A3393" t="s">
        <v>7471</v>
      </c>
      <c r="C3393" t="s">
        <v>7472</v>
      </c>
      <c r="D3393" t="s">
        <v>1303</v>
      </c>
      <c r="E3393" t="s">
        <v>1152</v>
      </c>
    </row>
    <row r="3394" spans="1:5" x14ac:dyDescent="0.25">
      <c r="A3394" t="s">
        <v>7473</v>
      </c>
      <c r="C3394" t="s">
        <v>7474</v>
      </c>
      <c r="D3394" t="s">
        <v>902</v>
      </c>
      <c r="E3394" t="s">
        <v>903</v>
      </c>
    </row>
    <row r="3395" spans="1:5" x14ac:dyDescent="0.25">
      <c r="A3395" t="s">
        <v>7475</v>
      </c>
      <c r="C3395" t="s">
        <v>7476</v>
      </c>
      <c r="D3395" t="s">
        <v>2706</v>
      </c>
      <c r="E3395" t="s">
        <v>1152</v>
      </c>
    </row>
    <row r="3396" spans="1:5" x14ac:dyDescent="0.25">
      <c r="A3396" t="s">
        <v>7477</v>
      </c>
      <c r="C3396" t="s">
        <v>7479</v>
      </c>
      <c r="D3396" t="s">
        <v>7480</v>
      </c>
      <c r="E3396" t="s">
        <v>7481</v>
      </c>
    </row>
    <row r="3397" spans="1:5" x14ac:dyDescent="0.25">
      <c r="A3397" t="s">
        <v>7477</v>
      </c>
      <c r="C3397" t="s">
        <v>7482</v>
      </c>
      <c r="D3397" t="s">
        <v>7480</v>
      </c>
      <c r="E3397" t="s">
        <v>7483</v>
      </c>
    </row>
    <row r="3398" spans="1:5" x14ac:dyDescent="0.25">
      <c r="A3398" t="s">
        <v>7477</v>
      </c>
      <c r="C3398" t="s">
        <v>7484</v>
      </c>
      <c r="D3398" t="s">
        <v>7480</v>
      </c>
      <c r="E3398" t="s">
        <v>7485</v>
      </c>
    </row>
    <row r="3399" spans="1:5" x14ac:dyDescent="0.25">
      <c r="A3399" t="s">
        <v>7486</v>
      </c>
      <c r="C3399" t="s">
        <v>7487</v>
      </c>
      <c r="D3399" t="s">
        <v>902</v>
      </c>
      <c r="E3399" t="s">
        <v>903</v>
      </c>
    </row>
    <row r="3400" spans="1:5" x14ac:dyDescent="0.25">
      <c r="A3400" t="s">
        <v>7488</v>
      </c>
      <c r="C3400" t="s">
        <v>7490</v>
      </c>
      <c r="D3400" t="s">
        <v>4459</v>
      </c>
      <c r="E3400" t="s">
        <v>1109</v>
      </c>
    </row>
    <row r="3401" spans="1:5" x14ac:dyDescent="0.25">
      <c r="A3401" t="s">
        <v>7488</v>
      </c>
      <c r="C3401" t="s">
        <v>7491</v>
      </c>
      <c r="D3401" t="s">
        <v>4459</v>
      </c>
      <c r="E3401" t="s">
        <v>1109</v>
      </c>
    </row>
    <row r="3402" spans="1:5" x14ac:dyDescent="0.25">
      <c r="A3402" t="s">
        <v>7492</v>
      </c>
      <c r="C3402" t="s">
        <v>7494</v>
      </c>
      <c r="D3402" t="s">
        <v>1032</v>
      </c>
      <c r="E3402" t="s">
        <v>1033</v>
      </c>
    </row>
    <row r="3403" spans="1:5" x14ac:dyDescent="0.25">
      <c r="A3403" t="s">
        <v>7495</v>
      </c>
      <c r="C3403" t="s">
        <v>7380</v>
      </c>
      <c r="D3403" t="s">
        <v>1154</v>
      </c>
      <c r="E3403" t="s">
        <v>2814</v>
      </c>
    </row>
    <row r="3404" spans="1:5" x14ac:dyDescent="0.25">
      <c r="A3404" t="s">
        <v>7495</v>
      </c>
      <c r="C3404" t="s">
        <v>7379</v>
      </c>
      <c r="D3404" t="s">
        <v>1154</v>
      </c>
      <c r="E3404" t="s">
        <v>2816</v>
      </c>
    </row>
    <row r="3405" spans="1:5" x14ac:dyDescent="0.25">
      <c r="A3405" t="s">
        <v>7496</v>
      </c>
      <c r="C3405" t="s">
        <v>7497</v>
      </c>
      <c r="D3405" t="s">
        <v>902</v>
      </c>
      <c r="E3405" t="s">
        <v>903</v>
      </c>
    </row>
    <row r="3406" spans="1:5" x14ac:dyDescent="0.25">
      <c r="A3406" t="s">
        <v>7498</v>
      </c>
      <c r="C3406" t="s">
        <v>7499</v>
      </c>
      <c r="D3406" t="s">
        <v>3383</v>
      </c>
      <c r="E3406" t="s">
        <v>3384</v>
      </c>
    </row>
    <row r="3407" spans="1:5" x14ac:dyDescent="0.25">
      <c r="A3407" t="s">
        <v>7498</v>
      </c>
      <c r="C3407" t="s">
        <v>7500</v>
      </c>
      <c r="D3407" t="s">
        <v>3383</v>
      </c>
      <c r="E3407" t="s">
        <v>3386</v>
      </c>
    </row>
    <row r="3408" spans="1:5" x14ac:dyDescent="0.25">
      <c r="A3408" t="s">
        <v>7501</v>
      </c>
      <c r="C3408" t="s">
        <v>7502</v>
      </c>
      <c r="D3408" t="s">
        <v>958</v>
      </c>
      <c r="E3408" t="s">
        <v>959</v>
      </c>
    </row>
    <row r="3409" spans="1:5" x14ac:dyDescent="0.25">
      <c r="A3409" t="s">
        <v>7503</v>
      </c>
      <c r="C3409" t="s">
        <v>7504</v>
      </c>
      <c r="D3409" t="s">
        <v>1196</v>
      </c>
      <c r="E3409" t="s">
        <v>1197</v>
      </c>
    </row>
    <row r="3410" spans="1:5" x14ac:dyDescent="0.25">
      <c r="A3410" t="s">
        <v>7505</v>
      </c>
      <c r="C3410" t="s">
        <v>7506</v>
      </c>
      <c r="D3410" t="s">
        <v>4583</v>
      </c>
      <c r="E3410" t="s">
        <v>4584</v>
      </c>
    </row>
    <row r="3411" spans="1:5" x14ac:dyDescent="0.25">
      <c r="A3411" t="s">
        <v>7507</v>
      </c>
      <c r="C3411" t="s">
        <v>7509</v>
      </c>
      <c r="D3411" t="s">
        <v>6902</v>
      </c>
      <c r="E3411" t="s">
        <v>6987</v>
      </c>
    </row>
    <row r="3412" spans="1:5" x14ac:dyDescent="0.25">
      <c r="A3412" t="s">
        <v>7507</v>
      </c>
      <c r="C3412" t="s">
        <v>7510</v>
      </c>
      <c r="D3412" t="s">
        <v>6902</v>
      </c>
      <c r="E3412" t="s">
        <v>7511</v>
      </c>
    </row>
    <row r="3413" spans="1:5" x14ac:dyDescent="0.25">
      <c r="A3413" t="s">
        <v>7512</v>
      </c>
      <c r="C3413" t="s">
        <v>7513</v>
      </c>
      <c r="D3413" t="s">
        <v>6661</v>
      </c>
      <c r="E3413" t="s">
        <v>7514</v>
      </c>
    </row>
    <row r="3414" spans="1:5" x14ac:dyDescent="0.25">
      <c r="A3414" t="s">
        <v>7515</v>
      </c>
      <c r="C3414" t="s">
        <v>7516</v>
      </c>
      <c r="D3414" t="s">
        <v>958</v>
      </c>
      <c r="E3414" t="s">
        <v>959</v>
      </c>
    </row>
    <row r="3415" spans="1:5" x14ac:dyDescent="0.25">
      <c r="A3415" t="s">
        <v>7517</v>
      </c>
      <c r="C3415" t="s">
        <v>7519</v>
      </c>
      <c r="D3415" t="s">
        <v>1032</v>
      </c>
      <c r="E3415" t="s">
        <v>1033</v>
      </c>
    </row>
    <row r="3416" spans="1:5" x14ac:dyDescent="0.25">
      <c r="A3416" t="s">
        <v>7520</v>
      </c>
      <c r="C3416" t="s">
        <v>7521</v>
      </c>
      <c r="D3416" t="s">
        <v>7522</v>
      </c>
      <c r="E3416" t="s">
        <v>7523</v>
      </c>
    </row>
    <row r="3417" spans="1:5" x14ac:dyDescent="0.25">
      <c r="A3417" t="s">
        <v>7524</v>
      </c>
      <c r="C3417" t="s">
        <v>7526</v>
      </c>
      <c r="D3417" t="s">
        <v>902</v>
      </c>
      <c r="E3417" t="s">
        <v>903</v>
      </c>
    </row>
    <row r="3418" spans="1:5" x14ac:dyDescent="0.25">
      <c r="A3418" t="s">
        <v>7527</v>
      </c>
      <c r="C3418" t="s">
        <v>7528</v>
      </c>
      <c r="D3418" t="s">
        <v>7529</v>
      </c>
      <c r="E3418" t="s">
        <v>7530</v>
      </c>
    </row>
    <row r="3419" spans="1:5" x14ac:dyDescent="0.25">
      <c r="A3419" t="s">
        <v>7527</v>
      </c>
      <c r="C3419" t="s">
        <v>7531</v>
      </c>
      <c r="D3419" t="s">
        <v>7529</v>
      </c>
      <c r="E3419" t="s">
        <v>7532</v>
      </c>
    </row>
    <row r="3420" spans="1:5" x14ac:dyDescent="0.25">
      <c r="A3420" t="s">
        <v>7527</v>
      </c>
      <c r="C3420" t="s">
        <v>7533</v>
      </c>
      <c r="D3420" t="s">
        <v>7529</v>
      </c>
      <c r="E3420" t="s">
        <v>7534</v>
      </c>
    </row>
    <row r="3421" spans="1:5" x14ac:dyDescent="0.25">
      <c r="A3421" t="s">
        <v>7535</v>
      </c>
      <c r="C3421" t="s">
        <v>7536</v>
      </c>
      <c r="D3421" t="s">
        <v>2836</v>
      </c>
      <c r="E3421" t="s">
        <v>2837</v>
      </c>
    </row>
    <row r="3422" spans="1:5" x14ac:dyDescent="0.25">
      <c r="A3422" t="s">
        <v>7537</v>
      </c>
      <c r="C3422" t="s">
        <v>6002</v>
      </c>
      <c r="D3422" t="s">
        <v>1032</v>
      </c>
      <c r="E3422" t="s">
        <v>1033</v>
      </c>
    </row>
    <row r="3423" spans="1:5" x14ac:dyDescent="0.25">
      <c r="A3423" t="s">
        <v>7538</v>
      </c>
      <c r="C3423" t="s">
        <v>6625</v>
      </c>
      <c r="D3423" t="s">
        <v>1032</v>
      </c>
      <c r="E3423" t="s">
        <v>1033</v>
      </c>
    </row>
    <row r="3424" spans="1:5" x14ac:dyDescent="0.25">
      <c r="A3424" t="s">
        <v>7539</v>
      </c>
      <c r="C3424" t="s">
        <v>7540</v>
      </c>
      <c r="D3424" t="s">
        <v>2171</v>
      </c>
      <c r="E3424" t="s">
        <v>3729</v>
      </c>
    </row>
    <row r="3425" spans="1:5" x14ac:dyDescent="0.25">
      <c r="A3425" t="s">
        <v>7541</v>
      </c>
      <c r="C3425" t="s">
        <v>7543</v>
      </c>
      <c r="D3425" t="s">
        <v>1854</v>
      </c>
      <c r="E3425" t="s">
        <v>1855</v>
      </c>
    </row>
    <row r="3426" spans="1:5" x14ac:dyDescent="0.25">
      <c r="A3426" t="s">
        <v>7544</v>
      </c>
      <c r="C3426" t="s">
        <v>7545</v>
      </c>
      <c r="D3426" t="s">
        <v>902</v>
      </c>
      <c r="E3426" t="s">
        <v>903</v>
      </c>
    </row>
    <row r="3427" spans="1:5" x14ac:dyDescent="0.25">
      <c r="A3427" t="s">
        <v>7546</v>
      </c>
      <c r="C3427" t="s">
        <v>7547</v>
      </c>
      <c r="D3427" t="s">
        <v>2836</v>
      </c>
      <c r="E3427" t="s">
        <v>2837</v>
      </c>
    </row>
    <row r="3428" spans="1:5" x14ac:dyDescent="0.25">
      <c r="A3428" t="s">
        <v>7548</v>
      </c>
      <c r="C3428" t="s">
        <v>7549</v>
      </c>
      <c r="D3428" t="s">
        <v>1303</v>
      </c>
      <c r="E3428" t="s">
        <v>1152</v>
      </c>
    </row>
    <row r="3429" spans="1:5" x14ac:dyDescent="0.25">
      <c r="A3429" t="s">
        <v>7550</v>
      </c>
      <c r="C3429" t="s">
        <v>7551</v>
      </c>
      <c r="D3429" t="s">
        <v>2706</v>
      </c>
      <c r="E3429" t="s">
        <v>1152</v>
      </c>
    </row>
    <row r="3430" spans="1:5" x14ac:dyDescent="0.25">
      <c r="A3430" t="s">
        <v>7552</v>
      </c>
      <c r="C3430" t="s">
        <v>7554</v>
      </c>
      <c r="D3430" t="s">
        <v>6213</v>
      </c>
      <c r="E3430" t="s">
        <v>6214</v>
      </c>
    </row>
    <row r="3431" spans="1:5" x14ac:dyDescent="0.25">
      <c r="A3431" t="s">
        <v>7552</v>
      </c>
      <c r="C3431" t="s">
        <v>7555</v>
      </c>
      <c r="D3431" t="s">
        <v>6213</v>
      </c>
      <c r="E3431" t="s">
        <v>7556</v>
      </c>
    </row>
    <row r="3432" spans="1:5" x14ac:dyDescent="0.25">
      <c r="A3432" t="s">
        <v>7557</v>
      </c>
      <c r="C3432" t="s">
        <v>7559</v>
      </c>
      <c r="D3432" t="s">
        <v>5392</v>
      </c>
      <c r="E3432" t="s">
        <v>5962</v>
      </c>
    </row>
    <row r="3433" spans="1:5" x14ac:dyDescent="0.25">
      <c r="A3433" t="s">
        <v>7560</v>
      </c>
      <c r="C3433" t="s">
        <v>7479</v>
      </c>
      <c r="D3433" t="s">
        <v>1973</v>
      </c>
      <c r="E3433" t="s">
        <v>1974</v>
      </c>
    </row>
    <row r="3434" spans="1:5" x14ac:dyDescent="0.25">
      <c r="A3434" t="s">
        <v>7560</v>
      </c>
      <c r="C3434" t="s">
        <v>7482</v>
      </c>
      <c r="D3434" t="s">
        <v>1973</v>
      </c>
      <c r="E3434" t="s">
        <v>1976</v>
      </c>
    </row>
    <row r="3435" spans="1:5" x14ac:dyDescent="0.25">
      <c r="A3435" t="s">
        <v>7561</v>
      </c>
      <c r="C3435" t="s">
        <v>7562</v>
      </c>
      <c r="D3435" t="s">
        <v>902</v>
      </c>
      <c r="E3435" t="s">
        <v>903</v>
      </c>
    </row>
    <row r="3436" spans="1:5" x14ac:dyDescent="0.25">
      <c r="A3436" t="s">
        <v>7563</v>
      </c>
      <c r="C3436" t="s">
        <v>7564</v>
      </c>
      <c r="D3436" t="s">
        <v>3262</v>
      </c>
      <c r="E3436" t="s">
        <v>3263</v>
      </c>
    </row>
    <row r="3437" spans="1:5" x14ac:dyDescent="0.25">
      <c r="A3437" t="s">
        <v>7565</v>
      </c>
      <c r="C3437" t="s">
        <v>7566</v>
      </c>
      <c r="D3437" t="s">
        <v>902</v>
      </c>
      <c r="E3437" t="s">
        <v>903</v>
      </c>
    </row>
    <row r="3438" spans="1:5" x14ac:dyDescent="0.25">
      <c r="A3438" t="s">
        <v>7567</v>
      </c>
      <c r="C3438" t="s">
        <v>7568</v>
      </c>
      <c r="D3438" t="s">
        <v>4583</v>
      </c>
      <c r="E3438" t="s">
        <v>4584</v>
      </c>
    </row>
    <row r="3439" spans="1:5" x14ac:dyDescent="0.25">
      <c r="A3439" t="s">
        <v>7569</v>
      </c>
      <c r="C3439" t="s">
        <v>7571</v>
      </c>
      <c r="D3439" t="s">
        <v>4373</v>
      </c>
      <c r="E3439" t="s">
        <v>4374</v>
      </c>
    </row>
    <row r="3440" spans="1:5" x14ac:dyDescent="0.25">
      <c r="A3440" t="s">
        <v>7572</v>
      </c>
      <c r="C3440" t="s">
        <v>7573</v>
      </c>
      <c r="D3440" t="s">
        <v>902</v>
      </c>
      <c r="E3440" t="s">
        <v>903</v>
      </c>
    </row>
    <row r="3441" spans="1:5" x14ac:dyDescent="0.25">
      <c r="A3441" t="s">
        <v>7574</v>
      </c>
      <c r="C3441" t="s">
        <v>7575</v>
      </c>
      <c r="D3441" t="s">
        <v>1303</v>
      </c>
      <c r="E3441" t="s">
        <v>1152</v>
      </c>
    </row>
    <row r="3442" spans="1:5" x14ac:dyDescent="0.25">
      <c r="A3442" t="s">
        <v>7576</v>
      </c>
      <c r="C3442" t="s">
        <v>7577</v>
      </c>
      <c r="D3442" t="s">
        <v>958</v>
      </c>
      <c r="E3442" t="s">
        <v>959</v>
      </c>
    </row>
    <row r="3443" spans="1:5" x14ac:dyDescent="0.25">
      <c r="A3443" t="s">
        <v>7578</v>
      </c>
      <c r="C3443" t="s">
        <v>7579</v>
      </c>
      <c r="D3443" t="s">
        <v>1424</v>
      </c>
      <c r="E3443" t="s">
        <v>1425</v>
      </c>
    </row>
    <row r="3444" spans="1:5" x14ac:dyDescent="0.25">
      <c r="A3444" t="s">
        <v>7578</v>
      </c>
      <c r="C3444" t="s">
        <v>7580</v>
      </c>
      <c r="D3444" t="s">
        <v>1424</v>
      </c>
      <c r="E3444" t="s">
        <v>1427</v>
      </c>
    </row>
    <row r="3445" spans="1:5" x14ac:dyDescent="0.25">
      <c r="A3445" t="s">
        <v>7581</v>
      </c>
      <c r="C3445" t="s">
        <v>7582</v>
      </c>
      <c r="D3445" t="s">
        <v>4583</v>
      </c>
      <c r="E3445" t="s">
        <v>4584</v>
      </c>
    </row>
    <row r="3446" spans="1:5" x14ac:dyDescent="0.25">
      <c r="A3446" t="s">
        <v>7583</v>
      </c>
      <c r="C3446" t="s">
        <v>7584</v>
      </c>
      <c r="D3446" t="s">
        <v>902</v>
      </c>
      <c r="E3446" t="s">
        <v>903</v>
      </c>
    </row>
    <row r="3447" spans="1:5" x14ac:dyDescent="0.25">
      <c r="A3447" t="s">
        <v>7585</v>
      </c>
      <c r="C3447" t="s">
        <v>7586</v>
      </c>
      <c r="D3447" t="s">
        <v>6661</v>
      </c>
      <c r="E3447" t="s">
        <v>7514</v>
      </c>
    </row>
    <row r="3448" spans="1:5" x14ac:dyDescent="0.25">
      <c r="A3448" t="s">
        <v>7587</v>
      </c>
      <c r="C3448" t="s">
        <v>7589</v>
      </c>
      <c r="D3448" t="s">
        <v>6753</v>
      </c>
      <c r="E3448" t="s">
        <v>7590</v>
      </c>
    </row>
    <row r="3449" spans="1:5" x14ac:dyDescent="0.25">
      <c r="A3449" t="s">
        <v>7591</v>
      </c>
      <c r="C3449" t="s">
        <v>7592</v>
      </c>
      <c r="D3449" t="s">
        <v>958</v>
      </c>
      <c r="E3449" t="s">
        <v>959</v>
      </c>
    </row>
    <row r="3450" spans="1:5" x14ac:dyDescent="0.25">
      <c r="A3450" t="s">
        <v>7593</v>
      </c>
      <c r="C3450" t="s">
        <v>7595</v>
      </c>
      <c r="D3450" t="s">
        <v>1151</v>
      </c>
      <c r="E3450" t="s">
        <v>1152</v>
      </c>
    </row>
    <row r="3451" spans="1:5" x14ac:dyDescent="0.25">
      <c r="A3451" t="s">
        <v>7596</v>
      </c>
      <c r="C3451" t="s">
        <v>7597</v>
      </c>
      <c r="D3451" t="s">
        <v>902</v>
      </c>
      <c r="E3451" t="s">
        <v>903</v>
      </c>
    </row>
    <row r="3452" spans="1:5" x14ac:dyDescent="0.25">
      <c r="A3452" t="s">
        <v>7598</v>
      </c>
      <c r="C3452" t="s">
        <v>7599</v>
      </c>
      <c r="D3452" t="s">
        <v>2836</v>
      </c>
      <c r="E3452" t="s">
        <v>2837</v>
      </c>
    </row>
    <row r="3453" spans="1:5" x14ac:dyDescent="0.25">
      <c r="A3453" t="s">
        <v>7600</v>
      </c>
      <c r="C3453" t="s">
        <v>1510</v>
      </c>
      <c r="D3453" t="s">
        <v>1032</v>
      </c>
      <c r="E3453" t="s">
        <v>1033</v>
      </c>
    </row>
    <row r="3454" spans="1:5" x14ac:dyDescent="0.25">
      <c r="A3454" t="s">
        <v>7601</v>
      </c>
      <c r="C3454" t="s">
        <v>7603</v>
      </c>
      <c r="D3454" t="s">
        <v>3191</v>
      </c>
      <c r="E3454" t="s">
        <v>3199</v>
      </c>
    </row>
    <row r="3455" spans="1:5" x14ac:dyDescent="0.25">
      <c r="A3455" t="s">
        <v>7601</v>
      </c>
      <c r="C3455" t="s">
        <v>7604</v>
      </c>
      <c r="D3455" t="s">
        <v>3191</v>
      </c>
      <c r="E3455" t="s">
        <v>3201</v>
      </c>
    </row>
    <row r="3456" spans="1:5" x14ac:dyDescent="0.25">
      <c r="A3456" t="s">
        <v>7601</v>
      </c>
      <c r="C3456" t="s">
        <v>7605</v>
      </c>
      <c r="D3456" t="s">
        <v>3191</v>
      </c>
      <c r="E3456" t="s">
        <v>3192</v>
      </c>
    </row>
    <row r="3457" spans="1:5" x14ac:dyDescent="0.25">
      <c r="A3457" t="s">
        <v>7601</v>
      </c>
      <c r="C3457" t="s">
        <v>7606</v>
      </c>
      <c r="D3457" t="s">
        <v>3191</v>
      </c>
      <c r="E3457" t="s">
        <v>3194</v>
      </c>
    </row>
    <row r="3458" spans="1:5" x14ac:dyDescent="0.25">
      <c r="A3458" t="s">
        <v>7601</v>
      </c>
      <c r="C3458" t="s">
        <v>7607</v>
      </c>
      <c r="D3458" t="s">
        <v>3191</v>
      </c>
      <c r="E3458" t="s">
        <v>3196</v>
      </c>
    </row>
    <row r="3459" spans="1:5" x14ac:dyDescent="0.25">
      <c r="A3459" t="s">
        <v>7601</v>
      </c>
      <c r="C3459" t="s">
        <v>7608</v>
      </c>
      <c r="D3459" t="s">
        <v>3191</v>
      </c>
      <c r="E3459" t="s">
        <v>3198</v>
      </c>
    </row>
    <row r="3460" spans="1:5" x14ac:dyDescent="0.25">
      <c r="A3460" t="s">
        <v>7609</v>
      </c>
      <c r="C3460" t="s">
        <v>7543</v>
      </c>
      <c r="D3460" t="s">
        <v>2723</v>
      </c>
      <c r="E3460" t="s">
        <v>2724</v>
      </c>
    </row>
    <row r="3461" spans="1:5" x14ac:dyDescent="0.25">
      <c r="A3461" t="s">
        <v>7609</v>
      </c>
      <c r="C3461" t="s">
        <v>7610</v>
      </c>
      <c r="D3461" t="s">
        <v>2723</v>
      </c>
      <c r="E3461" t="s">
        <v>2908</v>
      </c>
    </row>
    <row r="3462" spans="1:5" x14ac:dyDescent="0.25">
      <c r="A3462" t="s">
        <v>7611</v>
      </c>
      <c r="C3462" t="s">
        <v>7613</v>
      </c>
      <c r="D3462" t="s">
        <v>1265</v>
      </c>
      <c r="E3462" t="s">
        <v>1266</v>
      </c>
    </row>
    <row r="3463" spans="1:5" x14ac:dyDescent="0.25">
      <c r="A3463" t="s">
        <v>7611</v>
      </c>
      <c r="C3463" t="s">
        <v>7614</v>
      </c>
      <c r="D3463" t="s">
        <v>1265</v>
      </c>
      <c r="E3463" t="s">
        <v>1268</v>
      </c>
    </row>
    <row r="3464" spans="1:5" x14ac:dyDescent="0.25">
      <c r="A3464" t="s">
        <v>7615</v>
      </c>
      <c r="C3464" t="s">
        <v>7616</v>
      </c>
      <c r="D3464" t="s">
        <v>2836</v>
      </c>
      <c r="E3464" t="s">
        <v>2837</v>
      </c>
    </row>
    <row r="3465" spans="1:5" x14ac:dyDescent="0.25">
      <c r="A3465" t="s">
        <v>7617</v>
      </c>
      <c r="C3465" t="s">
        <v>7618</v>
      </c>
      <c r="D3465" t="s">
        <v>1303</v>
      </c>
      <c r="E3465" t="s">
        <v>1152</v>
      </c>
    </row>
    <row r="3466" spans="1:5" x14ac:dyDescent="0.25">
      <c r="A3466" t="s">
        <v>7619</v>
      </c>
      <c r="C3466" t="s">
        <v>7620</v>
      </c>
      <c r="D3466" t="s">
        <v>3021</v>
      </c>
      <c r="E3466" t="s">
        <v>3024</v>
      </c>
    </row>
    <row r="3467" spans="1:5" x14ac:dyDescent="0.25">
      <c r="A3467" t="s">
        <v>7619</v>
      </c>
      <c r="C3467" t="s">
        <v>7621</v>
      </c>
      <c r="D3467" t="s">
        <v>3021</v>
      </c>
      <c r="E3467" t="s">
        <v>3325</v>
      </c>
    </row>
    <row r="3468" spans="1:5" x14ac:dyDescent="0.25">
      <c r="A3468" t="s">
        <v>7622</v>
      </c>
      <c r="C3468" t="s">
        <v>7623</v>
      </c>
      <c r="D3468" t="s">
        <v>4583</v>
      </c>
      <c r="E3468" t="s">
        <v>4584</v>
      </c>
    </row>
    <row r="3469" spans="1:5" x14ac:dyDescent="0.25">
      <c r="A3469" t="s">
        <v>7624</v>
      </c>
      <c r="C3469" t="s">
        <v>7625</v>
      </c>
      <c r="D3469" t="s">
        <v>1032</v>
      </c>
      <c r="E3469" t="s">
        <v>1033</v>
      </c>
    </row>
    <row r="3470" spans="1:5" x14ac:dyDescent="0.25">
      <c r="A3470" t="s">
        <v>7626</v>
      </c>
      <c r="C3470" t="s">
        <v>7627</v>
      </c>
      <c r="D3470" t="s">
        <v>2174</v>
      </c>
      <c r="E3470" t="s">
        <v>2175</v>
      </c>
    </row>
    <row r="3471" spans="1:5" x14ac:dyDescent="0.25">
      <c r="A3471" t="s">
        <v>7626</v>
      </c>
      <c r="C3471" t="s">
        <v>7628</v>
      </c>
      <c r="D3471" t="s">
        <v>2174</v>
      </c>
      <c r="E3471" t="s">
        <v>2176</v>
      </c>
    </row>
    <row r="3472" spans="1:5" x14ac:dyDescent="0.25">
      <c r="A3472" t="s">
        <v>7626</v>
      </c>
      <c r="C3472" t="s">
        <v>7629</v>
      </c>
      <c r="D3472" t="s">
        <v>2174</v>
      </c>
      <c r="E3472" t="s">
        <v>2178</v>
      </c>
    </row>
    <row r="3473" spans="1:5" x14ac:dyDescent="0.25">
      <c r="A3473" t="s">
        <v>7630</v>
      </c>
      <c r="C3473" t="s">
        <v>7632</v>
      </c>
      <c r="D3473" t="s">
        <v>1032</v>
      </c>
      <c r="E3473" t="s">
        <v>1033</v>
      </c>
    </row>
    <row r="3474" spans="1:5" x14ac:dyDescent="0.25">
      <c r="A3474" t="s">
        <v>7633</v>
      </c>
      <c r="C3474" t="s">
        <v>1916</v>
      </c>
      <c r="D3474" t="s">
        <v>1431</v>
      </c>
      <c r="E3474" t="s">
        <v>1432</v>
      </c>
    </row>
    <row r="3475" spans="1:5" x14ac:dyDescent="0.25">
      <c r="A3475" t="s">
        <v>7633</v>
      </c>
      <c r="C3475" t="s">
        <v>1918</v>
      </c>
      <c r="D3475" t="s">
        <v>1431</v>
      </c>
      <c r="E3475" t="s">
        <v>1434</v>
      </c>
    </row>
    <row r="3476" spans="1:5" x14ac:dyDescent="0.25">
      <c r="A3476" t="s">
        <v>7634</v>
      </c>
      <c r="C3476" t="s">
        <v>7635</v>
      </c>
      <c r="D3476" t="s">
        <v>902</v>
      </c>
      <c r="E3476" t="s">
        <v>903</v>
      </c>
    </row>
    <row r="3477" spans="1:5" x14ac:dyDescent="0.25">
      <c r="A3477" t="s">
        <v>7636</v>
      </c>
      <c r="C3477" t="s">
        <v>7637</v>
      </c>
      <c r="D3477" t="s">
        <v>4583</v>
      </c>
      <c r="E3477" t="s">
        <v>4584</v>
      </c>
    </row>
    <row r="3478" spans="1:5" x14ac:dyDescent="0.25">
      <c r="A3478" t="s">
        <v>7638</v>
      </c>
      <c r="C3478" t="s">
        <v>7639</v>
      </c>
      <c r="D3478" t="s">
        <v>2174</v>
      </c>
      <c r="E3478" t="s">
        <v>2175</v>
      </c>
    </row>
    <row r="3479" spans="1:5" x14ac:dyDescent="0.25">
      <c r="A3479" t="s">
        <v>7638</v>
      </c>
      <c r="C3479" t="s">
        <v>7640</v>
      </c>
      <c r="D3479" t="s">
        <v>2174</v>
      </c>
      <c r="E3479" t="s">
        <v>2176</v>
      </c>
    </row>
    <row r="3480" spans="1:5" x14ac:dyDescent="0.25">
      <c r="A3480" t="s">
        <v>7638</v>
      </c>
      <c r="C3480" t="s">
        <v>7641</v>
      </c>
      <c r="D3480" t="s">
        <v>2174</v>
      </c>
      <c r="E3480" t="s">
        <v>2178</v>
      </c>
    </row>
    <row r="3481" spans="1:5" x14ac:dyDescent="0.25">
      <c r="A3481" t="s">
        <v>7642</v>
      </c>
      <c r="C3481" t="s">
        <v>7644</v>
      </c>
      <c r="D3481" t="s">
        <v>902</v>
      </c>
      <c r="E3481" t="s">
        <v>903</v>
      </c>
    </row>
    <row r="3482" spans="1:5" x14ac:dyDescent="0.25">
      <c r="A3482" t="s">
        <v>7645</v>
      </c>
      <c r="C3482" t="s">
        <v>7646</v>
      </c>
      <c r="D3482" t="s">
        <v>958</v>
      </c>
      <c r="E3482" t="s">
        <v>959</v>
      </c>
    </row>
    <row r="3483" spans="1:5" x14ac:dyDescent="0.25">
      <c r="A3483" t="s">
        <v>7647</v>
      </c>
      <c r="C3483" t="s">
        <v>7580</v>
      </c>
      <c r="D3483" t="s">
        <v>1424</v>
      </c>
      <c r="E3483" t="s">
        <v>1427</v>
      </c>
    </row>
    <row r="3484" spans="1:5" x14ac:dyDescent="0.25">
      <c r="A3484" t="s">
        <v>7647</v>
      </c>
      <c r="C3484" t="s">
        <v>7579</v>
      </c>
      <c r="D3484" t="s">
        <v>1424</v>
      </c>
      <c r="E3484" t="s">
        <v>1425</v>
      </c>
    </row>
    <row r="3485" spans="1:5" x14ac:dyDescent="0.25">
      <c r="A3485" t="s">
        <v>7648</v>
      </c>
      <c r="C3485" t="s">
        <v>7649</v>
      </c>
      <c r="D3485" t="s">
        <v>4583</v>
      </c>
      <c r="E3485" t="s">
        <v>4584</v>
      </c>
    </row>
    <row r="3486" spans="1:5" x14ac:dyDescent="0.25">
      <c r="A3486" t="s">
        <v>7650</v>
      </c>
      <c r="C3486" t="s">
        <v>7651</v>
      </c>
      <c r="D3486" t="s">
        <v>1004</v>
      </c>
      <c r="E3486" t="s">
        <v>1007</v>
      </c>
    </row>
    <row r="3487" spans="1:5" x14ac:dyDescent="0.25">
      <c r="A3487" t="s">
        <v>7650</v>
      </c>
      <c r="C3487" t="s">
        <v>7652</v>
      </c>
      <c r="D3487" t="s">
        <v>1004</v>
      </c>
      <c r="E3487" t="s">
        <v>1005</v>
      </c>
    </row>
    <row r="3488" spans="1:5" x14ac:dyDescent="0.25">
      <c r="A3488" t="s">
        <v>7653</v>
      </c>
      <c r="C3488" t="s">
        <v>7654</v>
      </c>
      <c r="D3488" t="s">
        <v>7383</v>
      </c>
      <c r="E3488" t="s">
        <v>7655</v>
      </c>
    </row>
    <row r="3489" spans="1:5" x14ac:dyDescent="0.25">
      <c r="A3489" t="s">
        <v>7656</v>
      </c>
      <c r="C3489" t="s">
        <v>7592</v>
      </c>
      <c r="D3489" t="s">
        <v>958</v>
      </c>
      <c r="E3489" t="s">
        <v>959</v>
      </c>
    </row>
    <row r="3490" spans="1:5" x14ac:dyDescent="0.25">
      <c r="A3490" t="s">
        <v>7658</v>
      </c>
      <c r="C3490" t="s">
        <v>7659</v>
      </c>
      <c r="D3490" t="s">
        <v>1032</v>
      </c>
      <c r="E3490" t="s">
        <v>1033</v>
      </c>
    </row>
    <row r="3491" spans="1:5" x14ac:dyDescent="0.25">
      <c r="A3491" t="s">
        <v>7660</v>
      </c>
      <c r="C3491" t="s">
        <v>7534</v>
      </c>
      <c r="D3491" t="s">
        <v>7529</v>
      </c>
      <c r="E3491" t="s">
        <v>7530</v>
      </c>
    </row>
    <row r="3492" spans="1:5" x14ac:dyDescent="0.25">
      <c r="A3492" t="s">
        <v>7660</v>
      </c>
      <c r="C3492" t="s">
        <v>7661</v>
      </c>
      <c r="D3492" t="s">
        <v>7529</v>
      </c>
      <c r="E3492" t="s">
        <v>7532</v>
      </c>
    </row>
    <row r="3493" spans="1:5" x14ac:dyDescent="0.25">
      <c r="A3493" t="s">
        <v>7660</v>
      </c>
      <c r="C3493" t="s">
        <v>7662</v>
      </c>
      <c r="D3493" t="s">
        <v>7529</v>
      </c>
      <c r="E3493" t="s">
        <v>7534</v>
      </c>
    </row>
    <row r="3494" spans="1:5" x14ac:dyDescent="0.25">
      <c r="A3494" t="s">
        <v>7663</v>
      </c>
      <c r="C3494" t="s">
        <v>7664</v>
      </c>
      <c r="D3494" t="s">
        <v>2836</v>
      </c>
      <c r="E3494" t="s">
        <v>2837</v>
      </c>
    </row>
    <row r="3495" spans="1:5" x14ac:dyDescent="0.25">
      <c r="A3495" t="s">
        <v>7665</v>
      </c>
      <c r="C3495" t="s">
        <v>7667</v>
      </c>
      <c r="D3495" t="s">
        <v>1004</v>
      </c>
      <c r="E3495" t="s">
        <v>1007</v>
      </c>
    </row>
    <row r="3496" spans="1:5" x14ac:dyDescent="0.25">
      <c r="A3496" t="s">
        <v>7665</v>
      </c>
      <c r="C3496" t="s">
        <v>7668</v>
      </c>
      <c r="D3496" t="s">
        <v>1004</v>
      </c>
      <c r="E3496" t="s">
        <v>1005</v>
      </c>
    </row>
    <row r="3497" spans="1:5" x14ac:dyDescent="0.25">
      <c r="A3497" t="s">
        <v>7669</v>
      </c>
      <c r="C3497" t="s">
        <v>7671</v>
      </c>
      <c r="D3497" t="s">
        <v>3191</v>
      </c>
      <c r="E3497" t="s">
        <v>3196</v>
      </c>
    </row>
    <row r="3498" spans="1:5" x14ac:dyDescent="0.25">
      <c r="A3498" t="s">
        <v>7669</v>
      </c>
      <c r="C3498" t="s">
        <v>7672</v>
      </c>
      <c r="D3498" t="s">
        <v>3191</v>
      </c>
      <c r="E3498" t="s">
        <v>3198</v>
      </c>
    </row>
    <row r="3499" spans="1:5" x14ac:dyDescent="0.25">
      <c r="A3499" t="s">
        <v>7669</v>
      </c>
      <c r="C3499" t="s">
        <v>7673</v>
      </c>
      <c r="D3499" t="s">
        <v>3191</v>
      </c>
      <c r="E3499" t="s">
        <v>3201</v>
      </c>
    </row>
    <row r="3500" spans="1:5" x14ac:dyDescent="0.25">
      <c r="A3500" t="s">
        <v>7669</v>
      </c>
      <c r="C3500" t="s">
        <v>7674</v>
      </c>
      <c r="D3500" t="s">
        <v>3191</v>
      </c>
      <c r="E3500" t="s">
        <v>3199</v>
      </c>
    </row>
    <row r="3501" spans="1:5" x14ac:dyDescent="0.25">
      <c r="A3501" t="s">
        <v>7669</v>
      </c>
      <c r="C3501" t="s">
        <v>7675</v>
      </c>
      <c r="D3501" t="s">
        <v>3191</v>
      </c>
      <c r="E3501" t="s">
        <v>3192</v>
      </c>
    </row>
    <row r="3502" spans="1:5" x14ac:dyDescent="0.25">
      <c r="A3502" t="s">
        <v>7669</v>
      </c>
      <c r="C3502" t="s">
        <v>7676</v>
      </c>
      <c r="D3502" t="s">
        <v>3191</v>
      </c>
      <c r="E3502" t="s">
        <v>3194</v>
      </c>
    </row>
    <row r="3503" spans="1:5" x14ac:dyDescent="0.25">
      <c r="A3503" t="s">
        <v>7677</v>
      </c>
      <c r="C3503" t="s">
        <v>7678</v>
      </c>
      <c r="D3503" t="s">
        <v>7679</v>
      </c>
      <c r="E3503" t="s">
        <v>7680</v>
      </c>
    </row>
    <row r="3504" spans="1:5" x14ac:dyDescent="0.25">
      <c r="A3504" t="s">
        <v>7681</v>
      </c>
      <c r="C3504" t="s">
        <v>7682</v>
      </c>
      <c r="D3504" t="s">
        <v>902</v>
      </c>
      <c r="E3504" t="s">
        <v>903</v>
      </c>
    </row>
    <row r="3505" spans="1:5" x14ac:dyDescent="0.25">
      <c r="A3505" t="s">
        <v>7683</v>
      </c>
      <c r="C3505" t="s">
        <v>4112</v>
      </c>
      <c r="D3505" t="s">
        <v>1154</v>
      </c>
      <c r="E3505" t="s">
        <v>2814</v>
      </c>
    </row>
    <row r="3506" spans="1:5" x14ac:dyDescent="0.25">
      <c r="A3506" t="s">
        <v>7683</v>
      </c>
      <c r="C3506" t="s">
        <v>4111</v>
      </c>
      <c r="D3506" t="s">
        <v>1154</v>
      </c>
      <c r="E3506" t="s">
        <v>2816</v>
      </c>
    </row>
    <row r="3507" spans="1:5" x14ac:dyDescent="0.25">
      <c r="A3507" t="s">
        <v>7684</v>
      </c>
      <c r="C3507" t="s">
        <v>7686</v>
      </c>
      <c r="D3507" t="s">
        <v>7469</v>
      </c>
      <c r="E3507" t="s">
        <v>7687</v>
      </c>
    </row>
    <row r="3508" spans="1:5" x14ac:dyDescent="0.25">
      <c r="A3508" t="s">
        <v>7684</v>
      </c>
      <c r="C3508" t="s">
        <v>7688</v>
      </c>
      <c r="D3508" t="s">
        <v>7469</v>
      </c>
      <c r="E3508" t="s">
        <v>7470</v>
      </c>
    </row>
    <row r="3509" spans="1:5" x14ac:dyDescent="0.25">
      <c r="A3509" t="s">
        <v>7684</v>
      </c>
      <c r="C3509" t="s">
        <v>7689</v>
      </c>
      <c r="D3509" t="s">
        <v>7469</v>
      </c>
      <c r="E3509" t="s">
        <v>7547</v>
      </c>
    </row>
    <row r="3510" spans="1:5" x14ac:dyDescent="0.25">
      <c r="A3510" t="s">
        <v>7690</v>
      </c>
      <c r="C3510" t="s">
        <v>7691</v>
      </c>
      <c r="D3510" t="s">
        <v>1303</v>
      </c>
      <c r="E3510" t="s">
        <v>1152</v>
      </c>
    </row>
    <row r="3511" spans="1:5" x14ac:dyDescent="0.25">
      <c r="A3511" t="s">
        <v>7692</v>
      </c>
      <c r="C3511" t="s">
        <v>7694</v>
      </c>
      <c r="D3511" t="s">
        <v>2137</v>
      </c>
      <c r="E3511" t="s">
        <v>2138</v>
      </c>
    </row>
    <row r="3512" spans="1:5" x14ac:dyDescent="0.25">
      <c r="A3512" t="s">
        <v>7695</v>
      </c>
      <c r="C3512" t="s">
        <v>7696</v>
      </c>
      <c r="D3512" t="s">
        <v>902</v>
      </c>
      <c r="E3512" t="s">
        <v>903</v>
      </c>
    </row>
    <row r="3513" spans="1:5" x14ac:dyDescent="0.25">
      <c r="A3513" t="s">
        <v>7697</v>
      </c>
      <c r="C3513" t="s">
        <v>7698</v>
      </c>
      <c r="D3513" t="s">
        <v>4583</v>
      </c>
      <c r="E3513" t="s">
        <v>4584</v>
      </c>
    </row>
    <row r="3514" spans="1:5" x14ac:dyDescent="0.25">
      <c r="A3514" t="s">
        <v>7699</v>
      </c>
      <c r="C3514" t="s">
        <v>7700</v>
      </c>
      <c r="D3514" t="s">
        <v>902</v>
      </c>
      <c r="E3514" t="s">
        <v>903</v>
      </c>
    </row>
    <row r="3515" spans="1:5" x14ac:dyDescent="0.25">
      <c r="A3515" t="s">
        <v>7701</v>
      </c>
      <c r="C3515" t="s">
        <v>7702</v>
      </c>
      <c r="D3515" t="s">
        <v>902</v>
      </c>
      <c r="E3515" t="s">
        <v>903</v>
      </c>
    </row>
    <row r="3516" spans="1:5" x14ac:dyDescent="0.25">
      <c r="A3516" t="s">
        <v>7703</v>
      </c>
      <c r="C3516" t="s">
        <v>7704</v>
      </c>
      <c r="D3516" t="s">
        <v>1303</v>
      </c>
      <c r="E3516" t="s">
        <v>1152</v>
      </c>
    </row>
    <row r="3517" spans="1:5" x14ac:dyDescent="0.25">
      <c r="A3517" t="s">
        <v>7705</v>
      </c>
      <c r="C3517" t="s">
        <v>7707</v>
      </c>
      <c r="D3517" t="s">
        <v>4459</v>
      </c>
      <c r="E3517" t="s">
        <v>1109</v>
      </c>
    </row>
    <row r="3518" spans="1:5" x14ac:dyDescent="0.25">
      <c r="A3518" t="s">
        <v>7705</v>
      </c>
      <c r="C3518" t="s">
        <v>7421</v>
      </c>
      <c r="D3518" t="s">
        <v>4459</v>
      </c>
      <c r="E3518" t="s">
        <v>1109</v>
      </c>
    </row>
    <row r="3519" spans="1:5" x14ac:dyDescent="0.25">
      <c r="A3519" t="s">
        <v>7708</v>
      </c>
      <c r="C3519" t="s">
        <v>7710</v>
      </c>
      <c r="D3519" t="s">
        <v>7711</v>
      </c>
      <c r="E3519" t="s">
        <v>7712</v>
      </c>
    </row>
    <row r="3520" spans="1:5" x14ac:dyDescent="0.25">
      <c r="A3520" t="s">
        <v>7708</v>
      </c>
      <c r="C3520" t="s">
        <v>7713</v>
      </c>
      <c r="D3520" t="s">
        <v>7711</v>
      </c>
      <c r="E3520" t="s">
        <v>7714</v>
      </c>
    </row>
    <row r="3521" spans="1:5" x14ac:dyDescent="0.25">
      <c r="A3521" t="s">
        <v>7708</v>
      </c>
      <c r="C3521" t="s">
        <v>7715</v>
      </c>
      <c r="D3521" t="s">
        <v>7711</v>
      </c>
      <c r="E3521" t="s">
        <v>7716</v>
      </c>
    </row>
    <row r="3522" spans="1:5" x14ac:dyDescent="0.25">
      <c r="A3522" t="s">
        <v>7708</v>
      </c>
      <c r="C3522" t="s">
        <v>7717</v>
      </c>
      <c r="D3522" t="s">
        <v>7711</v>
      </c>
      <c r="E3522" t="s">
        <v>7718</v>
      </c>
    </row>
    <row r="3523" spans="1:5" x14ac:dyDescent="0.25">
      <c r="A3523" t="s">
        <v>7719</v>
      </c>
      <c r="C3523" t="s">
        <v>7720</v>
      </c>
      <c r="D3523" t="s">
        <v>6204</v>
      </c>
      <c r="E3523" t="s">
        <v>6205</v>
      </c>
    </row>
    <row r="3524" spans="1:5" x14ac:dyDescent="0.25">
      <c r="A3524" t="s">
        <v>7721</v>
      </c>
      <c r="C3524" t="s">
        <v>7722</v>
      </c>
      <c r="D3524" t="s">
        <v>902</v>
      </c>
      <c r="E3524" t="s">
        <v>903</v>
      </c>
    </row>
    <row r="3525" spans="1:5" x14ac:dyDescent="0.25">
      <c r="A3525" t="s">
        <v>7723</v>
      </c>
      <c r="C3525" t="s">
        <v>7725</v>
      </c>
      <c r="D3525" t="s">
        <v>5504</v>
      </c>
      <c r="E3525" t="s">
        <v>5505</v>
      </c>
    </row>
    <row r="3526" spans="1:5" x14ac:dyDescent="0.25">
      <c r="A3526" t="s">
        <v>7726</v>
      </c>
      <c r="C3526" t="s">
        <v>7727</v>
      </c>
      <c r="D3526" t="s">
        <v>7131</v>
      </c>
      <c r="E3526" t="s">
        <v>7132</v>
      </c>
    </row>
    <row r="3527" spans="1:5" x14ac:dyDescent="0.25">
      <c r="A3527" t="s">
        <v>7728</v>
      </c>
      <c r="C3527" t="s">
        <v>7729</v>
      </c>
      <c r="D3527" t="s">
        <v>1234</v>
      </c>
      <c r="E3527" t="s">
        <v>1235</v>
      </c>
    </row>
    <row r="3528" spans="1:5" x14ac:dyDescent="0.25">
      <c r="A3528" t="s">
        <v>7730</v>
      </c>
      <c r="C3528" t="s">
        <v>7731</v>
      </c>
      <c r="D3528" t="s">
        <v>902</v>
      </c>
      <c r="E3528" t="s">
        <v>903</v>
      </c>
    </row>
    <row r="3529" spans="1:5" x14ac:dyDescent="0.25">
      <c r="A3529" t="s">
        <v>7732</v>
      </c>
      <c r="C3529" t="s">
        <v>7733</v>
      </c>
      <c r="D3529" t="s">
        <v>1234</v>
      </c>
      <c r="E3529" t="s">
        <v>1235</v>
      </c>
    </row>
    <row r="3530" spans="1:5" x14ac:dyDescent="0.25">
      <c r="A3530" t="s">
        <v>7734</v>
      </c>
      <c r="C3530" t="s">
        <v>7441</v>
      </c>
      <c r="D3530" t="s">
        <v>4729</v>
      </c>
      <c r="E3530" t="s">
        <v>4736</v>
      </c>
    </row>
    <row r="3531" spans="1:5" x14ac:dyDescent="0.25">
      <c r="A3531" t="s">
        <v>7734</v>
      </c>
      <c r="C3531" t="s">
        <v>7735</v>
      </c>
      <c r="D3531" t="s">
        <v>4729</v>
      </c>
      <c r="E3531" t="s">
        <v>4734</v>
      </c>
    </row>
    <row r="3532" spans="1:5" x14ac:dyDescent="0.25">
      <c r="A3532" t="s">
        <v>7734</v>
      </c>
      <c r="C3532" t="s">
        <v>7440</v>
      </c>
      <c r="D3532" t="s">
        <v>4729</v>
      </c>
      <c r="E3532" t="s">
        <v>4730</v>
      </c>
    </row>
    <row r="3533" spans="1:5" x14ac:dyDescent="0.25">
      <c r="A3533" t="s">
        <v>7734</v>
      </c>
      <c r="C3533" t="s">
        <v>7736</v>
      </c>
      <c r="D3533" t="s">
        <v>4729</v>
      </c>
      <c r="E3533" t="s">
        <v>4732</v>
      </c>
    </row>
    <row r="3534" spans="1:5" x14ac:dyDescent="0.25">
      <c r="A3534" t="s">
        <v>7737</v>
      </c>
      <c r="C3534" t="s">
        <v>7739</v>
      </c>
      <c r="D3534" t="s">
        <v>7518</v>
      </c>
      <c r="E3534" t="s">
        <v>7740</v>
      </c>
    </row>
    <row r="3535" spans="1:5" x14ac:dyDescent="0.25">
      <c r="A3535" t="s">
        <v>7737</v>
      </c>
      <c r="C3535" t="s">
        <v>7741</v>
      </c>
      <c r="D3535" t="s">
        <v>7518</v>
      </c>
      <c r="E3535" t="s">
        <v>7519</v>
      </c>
    </row>
    <row r="3536" spans="1:5" x14ac:dyDescent="0.25">
      <c r="A3536" t="s">
        <v>7737</v>
      </c>
      <c r="C3536" t="s">
        <v>7742</v>
      </c>
      <c r="D3536" t="s">
        <v>7518</v>
      </c>
      <c r="E3536" t="s">
        <v>7743</v>
      </c>
    </row>
    <row r="3537" spans="1:5" x14ac:dyDescent="0.25">
      <c r="A3537" t="s">
        <v>7744</v>
      </c>
      <c r="C3537" t="s">
        <v>7746</v>
      </c>
      <c r="D3537" t="s">
        <v>1933</v>
      </c>
      <c r="E3537" t="s">
        <v>2005</v>
      </c>
    </row>
    <row r="3538" spans="1:5" x14ac:dyDescent="0.25">
      <c r="A3538" t="s">
        <v>7744</v>
      </c>
      <c r="C3538" t="s">
        <v>7747</v>
      </c>
      <c r="D3538" t="s">
        <v>1933</v>
      </c>
      <c r="E3538" t="s">
        <v>2123</v>
      </c>
    </row>
    <row r="3539" spans="1:5" x14ac:dyDescent="0.25">
      <c r="A3539" t="s">
        <v>7748</v>
      </c>
      <c r="C3539" t="s">
        <v>7750</v>
      </c>
      <c r="D3539" t="s">
        <v>7525</v>
      </c>
      <c r="E3539" t="s">
        <v>7751</v>
      </c>
    </row>
    <row r="3540" spans="1:5" x14ac:dyDescent="0.25">
      <c r="A3540" t="s">
        <v>7752</v>
      </c>
      <c r="C3540" t="s">
        <v>7753</v>
      </c>
      <c r="D3540" t="s">
        <v>902</v>
      </c>
      <c r="E3540" t="s">
        <v>903</v>
      </c>
    </row>
    <row r="3541" spans="1:5" x14ac:dyDescent="0.25">
      <c r="A3541" t="s">
        <v>7754</v>
      </c>
      <c r="C3541" t="s">
        <v>7756</v>
      </c>
      <c r="D3541" t="s">
        <v>6261</v>
      </c>
      <c r="E3541" t="s">
        <v>6690</v>
      </c>
    </row>
    <row r="3542" spans="1:5" x14ac:dyDescent="0.25">
      <c r="A3542" t="s">
        <v>7757</v>
      </c>
      <c r="C3542" t="s">
        <v>7759</v>
      </c>
      <c r="D3542" t="s">
        <v>3241</v>
      </c>
      <c r="E3542" t="s">
        <v>3399</v>
      </c>
    </row>
    <row r="3543" spans="1:5" x14ac:dyDescent="0.25">
      <c r="A3543" t="s">
        <v>7760</v>
      </c>
      <c r="C3543" t="s">
        <v>7762</v>
      </c>
      <c r="D3543" t="s">
        <v>4629</v>
      </c>
      <c r="E3543" t="s">
        <v>7422</v>
      </c>
    </row>
    <row r="3544" spans="1:5" x14ac:dyDescent="0.25">
      <c r="A3544" t="s">
        <v>7763</v>
      </c>
      <c r="C3544" t="s">
        <v>7764</v>
      </c>
      <c r="D3544" t="s">
        <v>7765</v>
      </c>
      <c r="E3544" t="s">
        <v>7766</v>
      </c>
    </row>
    <row r="3545" spans="1:5" x14ac:dyDescent="0.25">
      <c r="A3545" t="s">
        <v>7767</v>
      </c>
      <c r="C3545" t="s">
        <v>7769</v>
      </c>
      <c r="D3545" t="s">
        <v>1765</v>
      </c>
      <c r="E3545" t="s">
        <v>1766</v>
      </c>
    </row>
    <row r="3546" spans="1:5" x14ac:dyDescent="0.25">
      <c r="A3546" t="s">
        <v>7767</v>
      </c>
      <c r="C3546" t="s">
        <v>7770</v>
      </c>
      <c r="D3546" t="s">
        <v>1765</v>
      </c>
      <c r="E3546" t="s">
        <v>1768</v>
      </c>
    </row>
    <row r="3547" spans="1:5" x14ac:dyDescent="0.25">
      <c r="A3547" t="s">
        <v>7767</v>
      </c>
      <c r="C3547" t="s">
        <v>7771</v>
      </c>
      <c r="D3547" t="s">
        <v>1765</v>
      </c>
      <c r="E3547" t="s">
        <v>1770</v>
      </c>
    </row>
    <row r="3548" spans="1:5" x14ac:dyDescent="0.25">
      <c r="A3548" t="s">
        <v>7772</v>
      </c>
      <c r="C3548" t="s">
        <v>7773</v>
      </c>
      <c r="D3548" t="s">
        <v>2706</v>
      </c>
      <c r="E3548" t="s">
        <v>1152</v>
      </c>
    </row>
    <row r="3549" spans="1:5" x14ac:dyDescent="0.25">
      <c r="A3549" t="s">
        <v>7774</v>
      </c>
      <c r="C3549" t="s">
        <v>7776</v>
      </c>
      <c r="D3549" t="s">
        <v>1097</v>
      </c>
      <c r="E3549" t="s">
        <v>7777</v>
      </c>
    </row>
    <row r="3550" spans="1:5" x14ac:dyDescent="0.25">
      <c r="A3550" t="s">
        <v>7778</v>
      </c>
      <c r="C3550" t="s">
        <v>7780</v>
      </c>
      <c r="D3550" t="s">
        <v>1154</v>
      </c>
      <c r="E3550" t="s">
        <v>2816</v>
      </c>
    </row>
    <row r="3551" spans="1:5" x14ac:dyDescent="0.25">
      <c r="A3551" t="s">
        <v>7778</v>
      </c>
      <c r="C3551" t="s">
        <v>7781</v>
      </c>
      <c r="D3551" t="s">
        <v>1154</v>
      </c>
      <c r="E3551" t="s">
        <v>2814</v>
      </c>
    </row>
    <row r="3552" spans="1:5" x14ac:dyDescent="0.25">
      <c r="A3552" t="s">
        <v>7782</v>
      </c>
      <c r="C3552" t="s">
        <v>7688</v>
      </c>
      <c r="D3552" t="s">
        <v>2723</v>
      </c>
      <c r="E3552" t="s">
        <v>2724</v>
      </c>
    </row>
    <row r="3553" spans="1:5" x14ac:dyDescent="0.25">
      <c r="A3553" t="s">
        <v>7782</v>
      </c>
      <c r="C3553" t="s">
        <v>7783</v>
      </c>
      <c r="D3553" t="s">
        <v>2723</v>
      </c>
      <c r="E3553" t="s">
        <v>2908</v>
      </c>
    </row>
    <row r="3554" spans="1:5" x14ac:dyDescent="0.25">
      <c r="A3554" t="s">
        <v>7784</v>
      </c>
      <c r="C3554" t="s">
        <v>7785</v>
      </c>
      <c r="D3554" t="s">
        <v>1303</v>
      </c>
      <c r="E3554" t="s">
        <v>1152</v>
      </c>
    </row>
    <row r="3555" spans="1:5" x14ac:dyDescent="0.25">
      <c r="A3555" t="s">
        <v>7786</v>
      </c>
      <c r="C3555" t="s">
        <v>7787</v>
      </c>
      <c r="D3555" t="s">
        <v>4037</v>
      </c>
      <c r="E3555" t="s">
        <v>4038</v>
      </c>
    </row>
    <row r="3556" spans="1:5" x14ac:dyDescent="0.25">
      <c r="A3556" t="s">
        <v>7786</v>
      </c>
      <c r="C3556" t="s">
        <v>7788</v>
      </c>
      <c r="D3556" t="s">
        <v>4037</v>
      </c>
      <c r="E3556" t="s">
        <v>4039</v>
      </c>
    </row>
    <row r="3557" spans="1:5" x14ac:dyDescent="0.25">
      <c r="A3557" t="s">
        <v>7786</v>
      </c>
      <c r="C3557" t="s">
        <v>7789</v>
      </c>
      <c r="D3557" t="s">
        <v>4037</v>
      </c>
      <c r="E3557" t="s">
        <v>4040</v>
      </c>
    </row>
    <row r="3558" spans="1:5" x14ac:dyDescent="0.25">
      <c r="A3558" t="s">
        <v>7790</v>
      </c>
      <c r="C3558" t="s">
        <v>7481</v>
      </c>
      <c r="D3558" t="s">
        <v>1973</v>
      </c>
      <c r="E3558" t="s">
        <v>1974</v>
      </c>
    </row>
    <row r="3559" spans="1:5" x14ac:dyDescent="0.25">
      <c r="A3559" t="s">
        <v>7790</v>
      </c>
      <c r="C3559" t="s">
        <v>7483</v>
      </c>
      <c r="D3559" t="s">
        <v>1973</v>
      </c>
      <c r="E3559" t="s">
        <v>1976</v>
      </c>
    </row>
    <row r="3560" spans="1:5" x14ac:dyDescent="0.25">
      <c r="A3560" t="s">
        <v>7791</v>
      </c>
      <c r="C3560" t="s">
        <v>1916</v>
      </c>
      <c r="D3560" t="s">
        <v>1854</v>
      </c>
      <c r="E3560" t="s">
        <v>1855</v>
      </c>
    </row>
    <row r="3561" spans="1:5" x14ac:dyDescent="0.25">
      <c r="A3561" t="s">
        <v>7792</v>
      </c>
      <c r="C3561" t="s">
        <v>6997</v>
      </c>
      <c r="D3561" t="s">
        <v>902</v>
      </c>
      <c r="E3561" t="s">
        <v>903</v>
      </c>
    </row>
    <row r="3562" spans="1:5" x14ac:dyDescent="0.25">
      <c r="A3562" t="s">
        <v>7793</v>
      </c>
      <c r="C3562" t="s">
        <v>7794</v>
      </c>
      <c r="D3562" t="s">
        <v>7795</v>
      </c>
      <c r="E3562" t="s">
        <v>7796</v>
      </c>
    </row>
    <row r="3563" spans="1:5" x14ac:dyDescent="0.25">
      <c r="A3563" t="s">
        <v>7797</v>
      </c>
      <c r="C3563" t="s">
        <v>7799</v>
      </c>
      <c r="D3563" t="s">
        <v>7493</v>
      </c>
      <c r="E3563" t="s">
        <v>7800</v>
      </c>
    </row>
    <row r="3564" spans="1:5" x14ac:dyDescent="0.25">
      <c r="A3564" t="s">
        <v>7801</v>
      </c>
      <c r="C3564" t="s">
        <v>7802</v>
      </c>
      <c r="D3564" t="s">
        <v>3575</v>
      </c>
      <c r="E3564" t="s">
        <v>6817</v>
      </c>
    </row>
    <row r="3565" spans="1:5" x14ac:dyDescent="0.25">
      <c r="A3565" t="s">
        <v>7803</v>
      </c>
      <c r="C3565" t="s">
        <v>7804</v>
      </c>
      <c r="D3565" t="s">
        <v>2174</v>
      </c>
      <c r="E3565" t="s">
        <v>2175</v>
      </c>
    </row>
    <row r="3566" spans="1:5" x14ac:dyDescent="0.25">
      <c r="A3566" t="s">
        <v>7803</v>
      </c>
      <c r="C3566" t="s">
        <v>7805</v>
      </c>
      <c r="D3566" t="s">
        <v>2174</v>
      </c>
      <c r="E3566" t="s">
        <v>2176</v>
      </c>
    </row>
    <row r="3567" spans="1:5" x14ac:dyDescent="0.25">
      <c r="A3567" t="s">
        <v>7803</v>
      </c>
      <c r="C3567" t="s">
        <v>7806</v>
      </c>
      <c r="D3567" t="s">
        <v>2174</v>
      </c>
      <c r="E3567" t="s">
        <v>2178</v>
      </c>
    </row>
    <row r="3568" spans="1:5" x14ac:dyDescent="0.25">
      <c r="A3568" t="s">
        <v>7807</v>
      </c>
      <c r="C3568" t="s">
        <v>7808</v>
      </c>
      <c r="D3568" t="s">
        <v>5601</v>
      </c>
      <c r="E3568" t="s">
        <v>5604</v>
      </c>
    </row>
    <row r="3569" spans="1:5" x14ac:dyDescent="0.25">
      <c r="A3569" t="s">
        <v>7807</v>
      </c>
      <c r="C3569" t="s">
        <v>7809</v>
      </c>
      <c r="D3569" t="s">
        <v>5601</v>
      </c>
      <c r="E3569" t="s">
        <v>5602</v>
      </c>
    </row>
    <row r="3570" spans="1:5" x14ac:dyDescent="0.25">
      <c r="A3570" t="s">
        <v>7810</v>
      </c>
      <c r="C3570" t="s">
        <v>7811</v>
      </c>
      <c r="D3570" t="s">
        <v>1303</v>
      </c>
      <c r="E3570" t="s">
        <v>1152</v>
      </c>
    </row>
    <row r="3571" spans="1:5" x14ac:dyDescent="0.25">
      <c r="A3571" t="s">
        <v>7812</v>
      </c>
      <c r="C3571" t="s">
        <v>7813</v>
      </c>
      <c r="D3571" t="s">
        <v>6509</v>
      </c>
      <c r="E3571" t="s">
        <v>7814</v>
      </c>
    </row>
    <row r="3572" spans="1:5" x14ac:dyDescent="0.25">
      <c r="A3572" t="s">
        <v>7815</v>
      </c>
      <c r="C3572" t="s">
        <v>7816</v>
      </c>
      <c r="D3572" t="s">
        <v>1004</v>
      </c>
      <c r="E3572" t="s">
        <v>1005</v>
      </c>
    </row>
    <row r="3573" spans="1:5" x14ac:dyDescent="0.25">
      <c r="A3573" t="s">
        <v>7815</v>
      </c>
      <c r="C3573" t="s">
        <v>7817</v>
      </c>
      <c r="D3573" t="s">
        <v>1004</v>
      </c>
      <c r="E3573" t="s">
        <v>1007</v>
      </c>
    </row>
    <row r="3574" spans="1:5" x14ac:dyDescent="0.25">
      <c r="A3574" t="s">
        <v>7818</v>
      </c>
      <c r="C3574" t="s">
        <v>7819</v>
      </c>
      <c r="D3574" t="s">
        <v>902</v>
      </c>
      <c r="E3574" t="s">
        <v>903</v>
      </c>
    </row>
    <row r="3575" spans="1:5" x14ac:dyDescent="0.25">
      <c r="A3575" t="s">
        <v>7820</v>
      </c>
      <c r="C3575" t="s">
        <v>7821</v>
      </c>
      <c r="D3575" t="s">
        <v>902</v>
      </c>
      <c r="E3575" t="s">
        <v>903</v>
      </c>
    </row>
    <row r="3576" spans="1:5" x14ac:dyDescent="0.25">
      <c r="A3576" t="s">
        <v>7822</v>
      </c>
      <c r="C3576" t="s">
        <v>7516</v>
      </c>
      <c r="D3576" t="s">
        <v>7386</v>
      </c>
      <c r="E3576" t="s">
        <v>7516</v>
      </c>
    </row>
    <row r="3577" spans="1:5" x14ac:dyDescent="0.25">
      <c r="A3577" t="s">
        <v>7822</v>
      </c>
      <c r="C3577" t="s">
        <v>7440</v>
      </c>
      <c r="D3577" t="s">
        <v>7386</v>
      </c>
      <c r="E3577" t="s">
        <v>7440</v>
      </c>
    </row>
    <row r="3578" spans="1:5" x14ac:dyDescent="0.25">
      <c r="A3578" t="s">
        <v>7822</v>
      </c>
      <c r="C3578" t="s">
        <v>7441</v>
      </c>
      <c r="D3578" t="s">
        <v>7386</v>
      </c>
      <c r="E3578" t="s">
        <v>7441</v>
      </c>
    </row>
    <row r="3579" spans="1:5" x14ac:dyDescent="0.25">
      <c r="A3579" t="s">
        <v>7822</v>
      </c>
      <c r="C3579" t="s">
        <v>7823</v>
      </c>
      <c r="D3579" t="s">
        <v>7386</v>
      </c>
      <c r="E3579" t="s">
        <v>7823</v>
      </c>
    </row>
    <row r="3580" spans="1:5" x14ac:dyDescent="0.25">
      <c r="A3580" t="s">
        <v>7822</v>
      </c>
      <c r="C3580" t="s">
        <v>7387</v>
      </c>
      <c r="D3580" t="s">
        <v>7386</v>
      </c>
      <c r="E3580" t="s">
        <v>7387</v>
      </c>
    </row>
    <row r="3581" spans="1:5" x14ac:dyDescent="0.25">
      <c r="A3581" t="s">
        <v>7822</v>
      </c>
      <c r="C3581" t="s">
        <v>7824</v>
      </c>
      <c r="D3581" t="s">
        <v>7386</v>
      </c>
      <c r="E3581" t="s">
        <v>7824</v>
      </c>
    </row>
    <row r="3582" spans="1:5" x14ac:dyDescent="0.25">
      <c r="A3582" t="s">
        <v>7825</v>
      </c>
      <c r="C3582" t="s">
        <v>7739</v>
      </c>
      <c r="D3582" t="s">
        <v>2174</v>
      </c>
      <c r="E3582" t="s">
        <v>2176</v>
      </c>
    </row>
    <row r="3583" spans="1:5" x14ac:dyDescent="0.25">
      <c r="A3583" t="s">
        <v>7825</v>
      </c>
      <c r="C3583" t="s">
        <v>7826</v>
      </c>
      <c r="D3583" t="s">
        <v>2174</v>
      </c>
      <c r="E3583" t="s">
        <v>2178</v>
      </c>
    </row>
    <row r="3584" spans="1:5" x14ac:dyDescent="0.25">
      <c r="A3584" t="s">
        <v>7825</v>
      </c>
      <c r="C3584" t="s">
        <v>7827</v>
      </c>
      <c r="D3584" t="s">
        <v>2174</v>
      </c>
      <c r="E3584" t="s">
        <v>2175</v>
      </c>
    </row>
    <row r="3585" spans="1:5" x14ac:dyDescent="0.25">
      <c r="A3585" t="s">
        <v>7828</v>
      </c>
      <c r="C3585" t="s">
        <v>7829</v>
      </c>
      <c r="D3585" t="s">
        <v>958</v>
      </c>
      <c r="E3585" t="s">
        <v>959</v>
      </c>
    </row>
    <row r="3586" spans="1:5" x14ac:dyDescent="0.25">
      <c r="A3586" t="s">
        <v>7830</v>
      </c>
      <c r="C3586" t="s">
        <v>7831</v>
      </c>
      <c r="D3586" t="s">
        <v>1424</v>
      </c>
      <c r="E3586" t="s">
        <v>1427</v>
      </c>
    </row>
    <row r="3587" spans="1:5" x14ac:dyDescent="0.25">
      <c r="A3587" t="s">
        <v>7830</v>
      </c>
      <c r="C3587" t="s">
        <v>7832</v>
      </c>
      <c r="D3587" t="s">
        <v>1424</v>
      </c>
      <c r="E3587" t="s">
        <v>1425</v>
      </c>
    </row>
    <row r="3588" spans="1:5" x14ac:dyDescent="0.25">
      <c r="A3588" t="s">
        <v>7833</v>
      </c>
      <c r="C3588" t="s">
        <v>7834</v>
      </c>
      <c r="D3588" t="s">
        <v>902</v>
      </c>
      <c r="E3588" t="s">
        <v>903</v>
      </c>
    </row>
    <row r="3589" spans="1:5" x14ac:dyDescent="0.25">
      <c r="A3589" t="s">
        <v>7835</v>
      </c>
      <c r="C3589" t="s">
        <v>7836</v>
      </c>
      <c r="D3589" t="s">
        <v>5303</v>
      </c>
      <c r="E3589" t="s">
        <v>5304</v>
      </c>
    </row>
    <row r="3590" spans="1:5" x14ac:dyDescent="0.25">
      <c r="A3590" t="s">
        <v>7837</v>
      </c>
      <c r="C3590" t="s">
        <v>7838</v>
      </c>
      <c r="D3590" t="s">
        <v>902</v>
      </c>
      <c r="E3590" t="s">
        <v>903</v>
      </c>
    </row>
    <row r="3591" spans="1:5" x14ac:dyDescent="0.25">
      <c r="A3591" t="s">
        <v>7839</v>
      </c>
      <c r="C3591" t="s">
        <v>7841</v>
      </c>
      <c r="D3591" t="s">
        <v>6502</v>
      </c>
      <c r="E3591" t="s">
        <v>7842</v>
      </c>
    </row>
    <row r="3592" spans="1:5" x14ac:dyDescent="0.25">
      <c r="A3592" t="s">
        <v>7839</v>
      </c>
      <c r="C3592" t="s">
        <v>7843</v>
      </c>
      <c r="D3592" t="s">
        <v>6502</v>
      </c>
      <c r="E3592" t="s">
        <v>6647</v>
      </c>
    </row>
    <row r="3593" spans="1:5" x14ac:dyDescent="0.25">
      <c r="A3593" t="s">
        <v>7839</v>
      </c>
      <c r="C3593" t="s">
        <v>7844</v>
      </c>
      <c r="D3593" t="s">
        <v>6502</v>
      </c>
      <c r="E3593" t="s">
        <v>6649</v>
      </c>
    </row>
    <row r="3594" spans="1:5" x14ac:dyDescent="0.25">
      <c r="A3594" t="s">
        <v>7845</v>
      </c>
      <c r="C3594" t="s">
        <v>7846</v>
      </c>
      <c r="D3594" t="s">
        <v>1303</v>
      </c>
      <c r="E3594" t="s">
        <v>1152</v>
      </c>
    </row>
    <row r="3595" spans="1:5" x14ac:dyDescent="0.25">
      <c r="A3595" t="s">
        <v>7847</v>
      </c>
      <c r="C3595" t="s">
        <v>7848</v>
      </c>
      <c r="D3595" t="s">
        <v>902</v>
      </c>
      <c r="E3595" t="s">
        <v>903</v>
      </c>
    </row>
    <row r="3596" spans="1:5" x14ac:dyDescent="0.25">
      <c r="A3596" t="s">
        <v>7849</v>
      </c>
      <c r="C3596" t="s">
        <v>7851</v>
      </c>
      <c r="D3596" t="s">
        <v>1055</v>
      </c>
      <c r="E3596" t="s">
        <v>3832</v>
      </c>
    </row>
    <row r="3597" spans="1:5" x14ac:dyDescent="0.25">
      <c r="A3597" t="s">
        <v>7849</v>
      </c>
      <c r="C3597" t="s">
        <v>7852</v>
      </c>
      <c r="D3597" t="s">
        <v>1055</v>
      </c>
      <c r="E3597" t="s">
        <v>3834</v>
      </c>
    </row>
    <row r="3598" spans="1:5" x14ac:dyDescent="0.25">
      <c r="A3598" t="s">
        <v>7853</v>
      </c>
      <c r="C3598" t="s">
        <v>7855</v>
      </c>
      <c r="D3598" t="s">
        <v>7469</v>
      </c>
      <c r="E3598" t="s">
        <v>7470</v>
      </c>
    </row>
    <row r="3599" spans="1:5" x14ac:dyDescent="0.25">
      <c r="A3599" t="s">
        <v>7853</v>
      </c>
      <c r="C3599" t="s">
        <v>7856</v>
      </c>
      <c r="D3599" t="s">
        <v>7469</v>
      </c>
      <c r="E3599" t="s">
        <v>7687</v>
      </c>
    </row>
    <row r="3600" spans="1:5" x14ac:dyDescent="0.25">
      <c r="A3600" t="s">
        <v>7853</v>
      </c>
      <c r="C3600" t="s">
        <v>7857</v>
      </c>
      <c r="D3600" t="s">
        <v>7469</v>
      </c>
      <c r="E3600" t="s">
        <v>7547</v>
      </c>
    </row>
    <row r="3601" spans="1:5" x14ac:dyDescent="0.25">
      <c r="A3601" t="s">
        <v>7858</v>
      </c>
      <c r="C3601" t="s">
        <v>7860</v>
      </c>
      <c r="D3601" t="s">
        <v>1303</v>
      </c>
      <c r="E3601" t="s">
        <v>1152</v>
      </c>
    </row>
    <row r="3602" spans="1:5" x14ac:dyDescent="0.25">
      <c r="A3602" t="s">
        <v>7861</v>
      </c>
      <c r="C3602" t="s">
        <v>7862</v>
      </c>
      <c r="D3602" t="s">
        <v>902</v>
      </c>
      <c r="E3602" t="s">
        <v>903</v>
      </c>
    </row>
    <row r="3603" spans="1:5" x14ac:dyDescent="0.25">
      <c r="A3603" t="s">
        <v>7863</v>
      </c>
      <c r="C3603" t="s">
        <v>2570</v>
      </c>
      <c r="D3603" t="s">
        <v>1032</v>
      </c>
      <c r="E3603" t="s">
        <v>1033</v>
      </c>
    </row>
    <row r="3604" spans="1:5" x14ac:dyDescent="0.25">
      <c r="A3604" t="s">
        <v>7864</v>
      </c>
      <c r="C3604" t="s">
        <v>7865</v>
      </c>
      <c r="D3604" t="s">
        <v>902</v>
      </c>
      <c r="E3604" t="s">
        <v>903</v>
      </c>
    </row>
    <row r="3605" spans="1:5" x14ac:dyDescent="0.25">
      <c r="A3605" t="s">
        <v>7866</v>
      </c>
      <c r="C3605" t="s">
        <v>1920</v>
      </c>
      <c r="D3605" t="s">
        <v>2836</v>
      </c>
      <c r="E3605" t="s">
        <v>2837</v>
      </c>
    </row>
    <row r="3606" spans="1:5" x14ac:dyDescent="0.25">
      <c r="A3606" t="s">
        <v>7867</v>
      </c>
      <c r="C3606" t="s">
        <v>7868</v>
      </c>
      <c r="D3606" t="s">
        <v>1392</v>
      </c>
      <c r="E3606" t="s">
        <v>1393</v>
      </c>
    </row>
    <row r="3607" spans="1:5" x14ac:dyDescent="0.25">
      <c r="A3607" t="s">
        <v>7869</v>
      </c>
      <c r="C3607" t="s">
        <v>7870</v>
      </c>
      <c r="D3607" t="s">
        <v>1004</v>
      </c>
      <c r="E3607" t="s">
        <v>1005</v>
      </c>
    </row>
    <row r="3608" spans="1:5" x14ac:dyDescent="0.25">
      <c r="A3608" t="s">
        <v>7869</v>
      </c>
      <c r="C3608" t="s">
        <v>7871</v>
      </c>
      <c r="D3608" t="s">
        <v>1004</v>
      </c>
      <c r="E3608" t="s">
        <v>1007</v>
      </c>
    </row>
    <row r="3609" spans="1:5" x14ac:dyDescent="0.25">
      <c r="A3609" t="s">
        <v>7872</v>
      </c>
      <c r="C3609" t="s">
        <v>7873</v>
      </c>
      <c r="D3609" t="s">
        <v>902</v>
      </c>
      <c r="E3609" t="s">
        <v>903</v>
      </c>
    </row>
    <row r="3610" spans="1:5" x14ac:dyDescent="0.25">
      <c r="A3610" t="s">
        <v>7874</v>
      </c>
      <c r="C3610" t="s">
        <v>7875</v>
      </c>
      <c r="D3610" t="s">
        <v>1055</v>
      </c>
      <c r="E3610" t="s">
        <v>3832</v>
      </c>
    </row>
    <row r="3611" spans="1:5" x14ac:dyDescent="0.25">
      <c r="A3611" t="s">
        <v>7874</v>
      </c>
      <c r="C3611" t="s">
        <v>7876</v>
      </c>
      <c r="D3611" t="s">
        <v>1055</v>
      </c>
      <c r="E3611" t="s">
        <v>3834</v>
      </c>
    </row>
    <row r="3612" spans="1:5" x14ac:dyDescent="0.25">
      <c r="A3612" t="s">
        <v>7877</v>
      </c>
      <c r="C3612" t="s">
        <v>7879</v>
      </c>
      <c r="D3612" t="s">
        <v>1392</v>
      </c>
      <c r="E3612" t="s">
        <v>1393</v>
      </c>
    </row>
    <row r="3613" spans="1:5" x14ac:dyDescent="0.25">
      <c r="A3613" t="s">
        <v>7880</v>
      </c>
      <c r="C3613" t="s">
        <v>7881</v>
      </c>
      <c r="D3613" t="s">
        <v>1303</v>
      </c>
      <c r="E3613" t="s">
        <v>1152</v>
      </c>
    </row>
    <row r="3614" spans="1:5" x14ac:dyDescent="0.25">
      <c r="A3614" t="s">
        <v>7882</v>
      </c>
      <c r="C3614" t="s">
        <v>7883</v>
      </c>
      <c r="D3614" t="s">
        <v>6810</v>
      </c>
      <c r="E3614" t="s">
        <v>6811</v>
      </c>
    </row>
    <row r="3615" spans="1:5" x14ac:dyDescent="0.25">
      <c r="A3615" t="s">
        <v>7884</v>
      </c>
      <c r="C3615" t="s">
        <v>7885</v>
      </c>
      <c r="D3615" t="s">
        <v>958</v>
      </c>
      <c r="E3615" t="s">
        <v>959</v>
      </c>
    </row>
    <row r="3616" spans="1:5" x14ac:dyDescent="0.25">
      <c r="A3616" t="s">
        <v>7886</v>
      </c>
      <c r="C3616" t="s">
        <v>7888</v>
      </c>
      <c r="D3616" t="s">
        <v>1004</v>
      </c>
      <c r="E3616" t="s">
        <v>1007</v>
      </c>
    </row>
    <row r="3617" spans="1:5" x14ac:dyDescent="0.25">
      <c r="A3617" t="s">
        <v>7886</v>
      </c>
      <c r="C3617" t="s">
        <v>7889</v>
      </c>
      <c r="D3617" t="s">
        <v>1004</v>
      </c>
      <c r="E3617" t="s">
        <v>1005</v>
      </c>
    </row>
    <row r="3618" spans="1:5" x14ac:dyDescent="0.25">
      <c r="A3618" t="s">
        <v>7890</v>
      </c>
      <c r="C3618" t="s">
        <v>7891</v>
      </c>
      <c r="D3618" t="s">
        <v>6661</v>
      </c>
      <c r="E3618" t="s">
        <v>7514</v>
      </c>
    </row>
    <row r="3619" spans="1:5" x14ac:dyDescent="0.25">
      <c r="A3619" t="s">
        <v>7892</v>
      </c>
      <c r="C3619" t="s">
        <v>7894</v>
      </c>
      <c r="D3619" t="s">
        <v>1624</v>
      </c>
      <c r="E3619" t="s">
        <v>1625</v>
      </c>
    </row>
    <row r="3620" spans="1:5" x14ac:dyDescent="0.25">
      <c r="A3620" t="s">
        <v>7895</v>
      </c>
      <c r="C3620" t="s">
        <v>7896</v>
      </c>
      <c r="D3620" t="s">
        <v>902</v>
      </c>
      <c r="E3620" t="s">
        <v>903</v>
      </c>
    </row>
    <row r="3621" spans="1:5" x14ac:dyDescent="0.25">
      <c r="A3621" t="s">
        <v>7897</v>
      </c>
      <c r="C3621" t="s">
        <v>7899</v>
      </c>
      <c r="D3621" t="s">
        <v>1933</v>
      </c>
      <c r="E3621" t="s">
        <v>2005</v>
      </c>
    </row>
    <row r="3622" spans="1:5" x14ac:dyDescent="0.25">
      <c r="A3622" t="s">
        <v>7897</v>
      </c>
      <c r="C3622" t="s">
        <v>7900</v>
      </c>
      <c r="D3622" t="s">
        <v>1933</v>
      </c>
      <c r="E3622" t="s">
        <v>2123</v>
      </c>
    </row>
    <row r="3623" spans="1:5" x14ac:dyDescent="0.25">
      <c r="A3623" t="s">
        <v>7901</v>
      </c>
      <c r="C3623" t="s">
        <v>7902</v>
      </c>
      <c r="D3623" t="s">
        <v>7525</v>
      </c>
      <c r="E3623" t="s">
        <v>7751</v>
      </c>
    </row>
    <row r="3624" spans="1:5" x14ac:dyDescent="0.25">
      <c r="A3624" t="s">
        <v>7903</v>
      </c>
      <c r="C3624" t="s">
        <v>7905</v>
      </c>
      <c r="D3624" t="s">
        <v>1004</v>
      </c>
      <c r="E3624" t="s">
        <v>1007</v>
      </c>
    </row>
    <row r="3625" spans="1:5" x14ac:dyDescent="0.25">
      <c r="A3625" t="s">
        <v>7903</v>
      </c>
      <c r="C3625" t="s">
        <v>7906</v>
      </c>
      <c r="D3625" t="s">
        <v>1004</v>
      </c>
      <c r="E3625" t="s">
        <v>1005</v>
      </c>
    </row>
    <row r="3626" spans="1:5" x14ac:dyDescent="0.25">
      <c r="A3626" t="s">
        <v>7907</v>
      </c>
      <c r="C3626" t="s">
        <v>7908</v>
      </c>
      <c r="D3626" t="s">
        <v>902</v>
      </c>
      <c r="E3626" t="s">
        <v>903</v>
      </c>
    </row>
    <row r="3627" spans="1:5" x14ac:dyDescent="0.25">
      <c r="A3627" t="s">
        <v>7909</v>
      </c>
      <c r="C3627" t="s">
        <v>7911</v>
      </c>
      <c r="D3627" t="s">
        <v>1458</v>
      </c>
      <c r="E3627" t="s">
        <v>1459</v>
      </c>
    </row>
    <row r="3628" spans="1:5" x14ac:dyDescent="0.25">
      <c r="A3628" t="s">
        <v>7912</v>
      </c>
      <c r="C3628" t="s">
        <v>7913</v>
      </c>
      <c r="D3628" t="s">
        <v>958</v>
      </c>
      <c r="E3628" t="s">
        <v>959</v>
      </c>
    </row>
    <row r="3629" spans="1:5" x14ac:dyDescent="0.25">
      <c r="A3629" t="s">
        <v>7914</v>
      </c>
      <c r="C3629" t="s">
        <v>7916</v>
      </c>
      <c r="D3629" t="s">
        <v>1032</v>
      </c>
      <c r="E3629" t="s">
        <v>1033</v>
      </c>
    </row>
    <row r="3630" spans="1:5" x14ac:dyDescent="0.25">
      <c r="A3630" t="s">
        <v>7917</v>
      </c>
      <c r="C3630" t="s">
        <v>7919</v>
      </c>
      <c r="D3630" t="s">
        <v>1055</v>
      </c>
      <c r="E3630" t="s">
        <v>3832</v>
      </c>
    </row>
    <row r="3631" spans="1:5" x14ac:dyDescent="0.25">
      <c r="A3631" t="s">
        <v>7917</v>
      </c>
      <c r="C3631" t="s">
        <v>7920</v>
      </c>
      <c r="D3631" t="s">
        <v>1055</v>
      </c>
      <c r="E3631" t="s">
        <v>3834</v>
      </c>
    </row>
    <row r="3632" spans="1:5" x14ac:dyDescent="0.25">
      <c r="A3632" t="s">
        <v>7921</v>
      </c>
      <c r="C3632" t="s">
        <v>7855</v>
      </c>
      <c r="D3632" t="s">
        <v>1721</v>
      </c>
      <c r="E3632" t="s">
        <v>1722</v>
      </c>
    </row>
    <row r="3633" spans="1:5" x14ac:dyDescent="0.25">
      <c r="A3633" t="s">
        <v>7921</v>
      </c>
      <c r="C3633" t="s">
        <v>7922</v>
      </c>
      <c r="D3633" t="s">
        <v>1721</v>
      </c>
      <c r="E3633" t="s">
        <v>1724</v>
      </c>
    </row>
    <row r="3634" spans="1:5" x14ac:dyDescent="0.25">
      <c r="A3634" t="s">
        <v>7923</v>
      </c>
      <c r="C3634" t="s">
        <v>7924</v>
      </c>
      <c r="D3634" t="s">
        <v>1303</v>
      </c>
      <c r="E3634" t="s">
        <v>1152</v>
      </c>
    </row>
    <row r="3635" spans="1:5" x14ac:dyDescent="0.25">
      <c r="A3635" t="s">
        <v>7925</v>
      </c>
      <c r="C3635" t="s">
        <v>7927</v>
      </c>
      <c r="D3635" t="s">
        <v>7693</v>
      </c>
      <c r="E3635" t="s">
        <v>7928</v>
      </c>
    </row>
    <row r="3636" spans="1:5" x14ac:dyDescent="0.25">
      <c r="A3636" t="s">
        <v>7929</v>
      </c>
      <c r="C3636" t="s">
        <v>7931</v>
      </c>
      <c r="D3636" t="s">
        <v>2422</v>
      </c>
      <c r="E3636" t="s">
        <v>2423</v>
      </c>
    </row>
    <row r="3637" spans="1:5" x14ac:dyDescent="0.25">
      <c r="A3637" t="s">
        <v>7929</v>
      </c>
      <c r="C3637" t="s">
        <v>7932</v>
      </c>
      <c r="D3637" t="s">
        <v>2422</v>
      </c>
      <c r="E3637" t="s">
        <v>2425</v>
      </c>
    </row>
    <row r="3638" spans="1:5" x14ac:dyDescent="0.25">
      <c r="A3638" t="s">
        <v>7929</v>
      </c>
      <c r="C3638" t="s">
        <v>7933</v>
      </c>
      <c r="D3638" t="s">
        <v>2422</v>
      </c>
      <c r="E3638" t="s">
        <v>2427</v>
      </c>
    </row>
    <row r="3639" spans="1:5" x14ac:dyDescent="0.25">
      <c r="A3639" t="s">
        <v>7929</v>
      </c>
      <c r="C3639" t="s">
        <v>7934</v>
      </c>
      <c r="D3639" t="s">
        <v>2422</v>
      </c>
      <c r="E3639" t="s">
        <v>2429</v>
      </c>
    </row>
    <row r="3640" spans="1:5" x14ac:dyDescent="0.25">
      <c r="A3640" t="s">
        <v>7929</v>
      </c>
      <c r="C3640" t="s">
        <v>7935</v>
      </c>
      <c r="D3640" t="s">
        <v>2422</v>
      </c>
      <c r="E3640" t="s">
        <v>2431</v>
      </c>
    </row>
    <row r="3641" spans="1:5" x14ac:dyDescent="0.25">
      <c r="A3641" t="s">
        <v>7936</v>
      </c>
      <c r="C3641" t="s">
        <v>7937</v>
      </c>
      <c r="D3641" t="s">
        <v>1129</v>
      </c>
      <c r="E3641" t="s">
        <v>1130</v>
      </c>
    </row>
    <row r="3642" spans="1:5" x14ac:dyDescent="0.25">
      <c r="A3642" t="s">
        <v>7938</v>
      </c>
      <c r="C3642" t="s">
        <v>7940</v>
      </c>
      <c r="D3642" t="s">
        <v>7558</v>
      </c>
      <c r="E3642" t="s">
        <v>7559</v>
      </c>
    </row>
    <row r="3643" spans="1:5" x14ac:dyDescent="0.25">
      <c r="A3643" t="s">
        <v>7938</v>
      </c>
      <c r="C3643" t="s">
        <v>7941</v>
      </c>
      <c r="D3643" t="s">
        <v>7558</v>
      </c>
      <c r="E3643" t="s">
        <v>7625</v>
      </c>
    </row>
    <row r="3644" spans="1:5" x14ac:dyDescent="0.25">
      <c r="A3644" t="s">
        <v>7942</v>
      </c>
      <c r="C3644" t="s">
        <v>7944</v>
      </c>
      <c r="D3644" t="s">
        <v>2372</v>
      </c>
      <c r="E3644" t="s">
        <v>2375</v>
      </c>
    </row>
    <row r="3645" spans="1:5" x14ac:dyDescent="0.25">
      <c r="A3645" t="s">
        <v>7942</v>
      </c>
      <c r="C3645" t="s">
        <v>7945</v>
      </c>
      <c r="D3645" t="s">
        <v>2372</v>
      </c>
      <c r="E3645" t="s">
        <v>2373</v>
      </c>
    </row>
    <row r="3646" spans="1:5" x14ac:dyDescent="0.25">
      <c r="A3646" t="s">
        <v>7942</v>
      </c>
      <c r="C3646" t="s">
        <v>7946</v>
      </c>
      <c r="D3646" t="s">
        <v>2372</v>
      </c>
      <c r="E3646" t="s">
        <v>2376</v>
      </c>
    </row>
    <row r="3647" spans="1:5" x14ac:dyDescent="0.25">
      <c r="A3647" t="s">
        <v>7947</v>
      </c>
      <c r="C3647" t="s">
        <v>2539</v>
      </c>
      <c r="D3647" t="s">
        <v>2938</v>
      </c>
      <c r="E3647" t="s">
        <v>2939</v>
      </c>
    </row>
    <row r="3648" spans="1:5" x14ac:dyDescent="0.25">
      <c r="A3648" t="s">
        <v>7947</v>
      </c>
      <c r="C3648" t="s">
        <v>2541</v>
      </c>
      <c r="D3648" t="s">
        <v>2938</v>
      </c>
      <c r="E3648" t="s">
        <v>2941</v>
      </c>
    </row>
    <row r="3649" spans="1:5" x14ac:dyDescent="0.25">
      <c r="A3649" t="s">
        <v>7948</v>
      </c>
      <c r="C3649" t="s">
        <v>7718</v>
      </c>
      <c r="D3649" t="s">
        <v>7949</v>
      </c>
      <c r="E3649" t="s">
        <v>7950</v>
      </c>
    </row>
    <row r="3650" spans="1:5" x14ac:dyDescent="0.25">
      <c r="A3650" t="s">
        <v>7948</v>
      </c>
      <c r="C3650" t="s">
        <v>7714</v>
      </c>
      <c r="D3650" t="s">
        <v>7949</v>
      </c>
      <c r="E3650" t="s">
        <v>7951</v>
      </c>
    </row>
    <row r="3651" spans="1:5" x14ac:dyDescent="0.25">
      <c r="A3651" t="s">
        <v>7948</v>
      </c>
      <c r="C3651" t="s">
        <v>7716</v>
      </c>
      <c r="D3651" t="s">
        <v>7949</v>
      </c>
      <c r="E3651" t="s">
        <v>7952</v>
      </c>
    </row>
    <row r="3652" spans="1:5" x14ac:dyDescent="0.25">
      <c r="A3652" t="s">
        <v>7953</v>
      </c>
      <c r="C3652" t="s">
        <v>7954</v>
      </c>
      <c r="D3652" t="s">
        <v>4583</v>
      </c>
      <c r="E3652" t="s">
        <v>4584</v>
      </c>
    </row>
    <row r="3653" spans="1:5" x14ac:dyDescent="0.25">
      <c r="A3653" t="s">
        <v>7955</v>
      </c>
      <c r="C3653" t="s">
        <v>7956</v>
      </c>
      <c r="D3653" t="s">
        <v>2258</v>
      </c>
      <c r="E3653" t="s">
        <v>3431</v>
      </c>
    </row>
    <row r="3654" spans="1:5" x14ac:dyDescent="0.25">
      <c r="A3654" t="s">
        <v>7955</v>
      </c>
      <c r="C3654" t="s">
        <v>7957</v>
      </c>
      <c r="D3654" t="s">
        <v>2258</v>
      </c>
      <c r="E3654" t="s">
        <v>3433</v>
      </c>
    </row>
    <row r="3655" spans="1:5" x14ac:dyDescent="0.25">
      <c r="A3655" t="s">
        <v>7955</v>
      </c>
      <c r="C3655" t="s">
        <v>7958</v>
      </c>
      <c r="D3655" t="s">
        <v>2258</v>
      </c>
      <c r="E3655" t="s">
        <v>3429</v>
      </c>
    </row>
    <row r="3656" spans="1:5" x14ac:dyDescent="0.25">
      <c r="A3656" t="s">
        <v>7959</v>
      </c>
      <c r="C3656" t="s">
        <v>5528</v>
      </c>
      <c r="D3656" t="s">
        <v>1004</v>
      </c>
      <c r="E3656" t="s">
        <v>1005</v>
      </c>
    </row>
    <row r="3657" spans="1:5" x14ac:dyDescent="0.25">
      <c r="A3657" t="s">
        <v>7959</v>
      </c>
      <c r="C3657" t="s">
        <v>5526</v>
      </c>
      <c r="D3657" t="s">
        <v>1004</v>
      </c>
      <c r="E3657" t="s">
        <v>1007</v>
      </c>
    </row>
    <row r="3658" spans="1:5" x14ac:dyDescent="0.25">
      <c r="A3658" t="s">
        <v>7960</v>
      </c>
      <c r="C3658" t="s">
        <v>7885</v>
      </c>
      <c r="D3658" t="s">
        <v>958</v>
      </c>
      <c r="E3658" t="s">
        <v>959</v>
      </c>
    </row>
    <row r="3659" spans="1:5" x14ac:dyDescent="0.25">
      <c r="A3659" t="s">
        <v>7961</v>
      </c>
      <c r="C3659" t="s">
        <v>7962</v>
      </c>
      <c r="D3659" t="s">
        <v>1854</v>
      </c>
      <c r="E3659" t="s">
        <v>1855</v>
      </c>
    </row>
    <row r="3660" spans="1:5" x14ac:dyDescent="0.25">
      <c r="A3660" t="s">
        <v>7963</v>
      </c>
      <c r="C3660" t="s">
        <v>7965</v>
      </c>
      <c r="D3660" t="s">
        <v>1151</v>
      </c>
      <c r="E3660" t="s">
        <v>1152</v>
      </c>
    </row>
    <row r="3661" spans="1:5" x14ac:dyDescent="0.25">
      <c r="A3661" t="s">
        <v>7966</v>
      </c>
      <c r="C3661" t="s">
        <v>7967</v>
      </c>
      <c r="D3661" t="s">
        <v>3120</v>
      </c>
      <c r="E3661" t="s">
        <v>3279</v>
      </c>
    </row>
    <row r="3662" spans="1:5" x14ac:dyDescent="0.25">
      <c r="A3662" t="s">
        <v>7968</v>
      </c>
      <c r="C3662" t="s">
        <v>7969</v>
      </c>
      <c r="D3662" t="s">
        <v>7386</v>
      </c>
      <c r="E3662" t="s">
        <v>7824</v>
      </c>
    </row>
    <row r="3663" spans="1:5" x14ac:dyDescent="0.25">
      <c r="A3663" t="s">
        <v>7968</v>
      </c>
      <c r="C3663" t="s">
        <v>7970</v>
      </c>
      <c r="D3663" t="s">
        <v>7386</v>
      </c>
      <c r="E3663" t="s">
        <v>7516</v>
      </c>
    </row>
    <row r="3664" spans="1:5" x14ac:dyDescent="0.25">
      <c r="A3664" t="s">
        <v>7968</v>
      </c>
      <c r="C3664" t="s">
        <v>7971</v>
      </c>
      <c r="D3664" t="s">
        <v>7386</v>
      </c>
      <c r="E3664" t="s">
        <v>7387</v>
      </c>
    </row>
    <row r="3665" spans="1:5" x14ac:dyDescent="0.25">
      <c r="A3665" t="s">
        <v>7968</v>
      </c>
      <c r="C3665" t="s">
        <v>986</v>
      </c>
      <c r="D3665" t="s">
        <v>7386</v>
      </c>
      <c r="E3665" t="s">
        <v>7440</v>
      </c>
    </row>
    <row r="3666" spans="1:5" x14ac:dyDescent="0.25">
      <c r="A3666" t="s">
        <v>7968</v>
      </c>
      <c r="C3666" t="s">
        <v>7972</v>
      </c>
      <c r="D3666" t="s">
        <v>7386</v>
      </c>
      <c r="E3666" t="s">
        <v>7441</v>
      </c>
    </row>
    <row r="3667" spans="1:5" x14ac:dyDescent="0.25">
      <c r="A3667" t="s">
        <v>7968</v>
      </c>
      <c r="C3667" t="s">
        <v>7973</v>
      </c>
      <c r="D3667" t="s">
        <v>7386</v>
      </c>
      <c r="E3667" t="s">
        <v>7823</v>
      </c>
    </row>
    <row r="3668" spans="1:5" x14ac:dyDescent="0.25">
      <c r="A3668" t="s">
        <v>7974</v>
      </c>
      <c r="C3668" t="s">
        <v>7899</v>
      </c>
      <c r="D3668" t="s">
        <v>1004</v>
      </c>
      <c r="E3668" t="s">
        <v>1007</v>
      </c>
    </row>
    <row r="3669" spans="1:5" x14ac:dyDescent="0.25">
      <c r="A3669" t="s">
        <v>7974</v>
      </c>
      <c r="C3669" t="s">
        <v>7975</v>
      </c>
      <c r="D3669" t="s">
        <v>1004</v>
      </c>
      <c r="E3669" t="s">
        <v>1005</v>
      </c>
    </row>
    <row r="3670" spans="1:5" x14ac:dyDescent="0.25">
      <c r="A3670" t="s">
        <v>7976</v>
      </c>
      <c r="C3670" t="s">
        <v>7977</v>
      </c>
      <c r="D3670" t="s">
        <v>7525</v>
      </c>
      <c r="E3670" t="s">
        <v>7751</v>
      </c>
    </row>
    <row r="3671" spans="1:5" x14ac:dyDescent="0.25">
      <c r="A3671" t="s">
        <v>7978</v>
      </c>
      <c r="C3671" t="s">
        <v>7979</v>
      </c>
      <c r="D3671" t="s">
        <v>902</v>
      </c>
      <c r="E3671" t="s">
        <v>903</v>
      </c>
    </row>
    <row r="3672" spans="1:5" x14ac:dyDescent="0.25">
      <c r="A3672" t="s">
        <v>7980</v>
      </c>
      <c r="C3672" t="s">
        <v>7981</v>
      </c>
      <c r="D3672" t="s">
        <v>902</v>
      </c>
      <c r="E3672" t="s">
        <v>903</v>
      </c>
    </row>
    <row r="3673" spans="1:5" x14ac:dyDescent="0.25">
      <c r="A3673" t="s">
        <v>7982</v>
      </c>
      <c r="C3673" t="s">
        <v>7983</v>
      </c>
      <c r="D3673" t="s">
        <v>902</v>
      </c>
      <c r="E3673" t="s">
        <v>903</v>
      </c>
    </row>
    <row r="3674" spans="1:5" x14ac:dyDescent="0.25">
      <c r="A3674" t="s">
        <v>7984</v>
      </c>
      <c r="C3674" t="s">
        <v>7985</v>
      </c>
      <c r="D3674" t="s">
        <v>902</v>
      </c>
      <c r="E3674" t="s">
        <v>903</v>
      </c>
    </row>
    <row r="3675" spans="1:5" x14ac:dyDescent="0.25">
      <c r="A3675" t="s">
        <v>7986</v>
      </c>
      <c r="C3675" t="s">
        <v>7987</v>
      </c>
      <c r="D3675" t="s">
        <v>3451</v>
      </c>
      <c r="E3675" t="s">
        <v>4250</v>
      </c>
    </row>
    <row r="3676" spans="1:5" x14ac:dyDescent="0.25">
      <c r="A3676" t="s">
        <v>7988</v>
      </c>
      <c r="C3676" t="s">
        <v>7990</v>
      </c>
      <c r="D3676" t="s">
        <v>7991</v>
      </c>
      <c r="E3676" t="s">
        <v>7992</v>
      </c>
    </row>
    <row r="3677" spans="1:5" x14ac:dyDescent="0.25">
      <c r="A3677" t="s">
        <v>7988</v>
      </c>
      <c r="C3677" t="s">
        <v>7993</v>
      </c>
      <c r="D3677" t="s">
        <v>7991</v>
      </c>
      <c r="E3677" t="s">
        <v>7994</v>
      </c>
    </row>
    <row r="3678" spans="1:5" x14ac:dyDescent="0.25">
      <c r="A3678" t="s">
        <v>7988</v>
      </c>
      <c r="C3678" t="s">
        <v>7995</v>
      </c>
      <c r="D3678" t="s">
        <v>7991</v>
      </c>
      <c r="E3678" t="s">
        <v>7996</v>
      </c>
    </row>
    <row r="3679" spans="1:5" x14ac:dyDescent="0.25">
      <c r="A3679" t="s">
        <v>7988</v>
      </c>
      <c r="C3679" t="s">
        <v>7997</v>
      </c>
      <c r="D3679" t="s">
        <v>7991</v>
      </c>
      <c r="E3679" t="s">
        <v>7998</v>
      </c>
    </row>
    <row r="3680" spans="1:5" x14ac:dyDescent="0.25">
      <c r="A3680" t="s">
        <v>7988</v>
      </c>
      <c r="C3680" t="s">
        <v>7999</v>
      </c>
      <c r="D3680" t="s">
        <v>7991</v>
      </c>
      <c r="E3680" t="s">
        <v>8000</v>
      </c>
    </row>
    <row r="3681" spans="1:5" x14ac:dyDescent="0.25">
      <c r="A3681" t="s">
        <v>8001</v>
      </c>
      <c r="C3681" t="s">
        <v>8003</v>
      </c>
      <c r="D3681" t="s">
        <v>902</v>
      </c>
      <c r="E3681" t="s">
        <v>903</v>
      </c>
    </row>
    <row r="3682" spans="1:5" x14ac:dyDescent="0.25">
      <c r="A3682" t="s">
        <v>8004</v>
      </c>
      <c r="C3682" t="s">
        <v>8005</v>
      </c>
      <c r="D3682" t="s">
        <v>958</v>
      </c>
      <c r="E3682" t="s">
        <v>959</v>
      </c>
    </row>
    <row r="3683" spans="1:5" x14ac:dyDescent="0.25">
      <c r="A3683" t="s">
        <v>8006</v>
      </c>
      <c r="C3683" t="s">
        <v>8007</v>
      </c>
      <c r="D3683" t="s">
        <v>1478</v>
      </c>
      <c r="E3683" t="s">
        <v>1479</v>
      </c>
    </row>
    <row r="3684" spans="1:5" x14ac:dyDescent="0.25">
      <c r="A3684" t="s">
        <v>8008</v>
      </c>
      <c r="C3684" t="s">
        <v>8009</v>
      </c>
      <c r="D3684" t="s">
        <v>1303</v>
      </c>
      <c r="E3684" t="s">
        <v>1152</v>
      </c>
    </row>
    <row r="3685" spans="1:5" x14ac:dyDescent="0.25">
      <c r="A3685" t="s">
        <v>8010</v>
      </c>
      <c r="C3685" t="s">
        <v>8011</v>
      </c>
      <c r="D3685" t="s">
        <v>4265</v>
      </c>
      <c r="E3685" t="s">
        <v>5086</v>
      </c>
    </row>
    <row r="3686" spans="1:5" x14ac:dyDescent="0.25">
      <c r="A3686" t="s">
        <v>8010</v>
      </c>
      <c r="C3686" t="s">
        <v>8012</v>
      </c>
      <c r="D3686" t="s">
        <v>4265</v>
      </c>
      <c r="E3686" t="s">
        <v>5088</v>
      </c>
    </row>
    <row r="3687" spans="1:5" x14ac:dyDescent="0.25">
      <c r="A3687" t="s">
        <v>8010</v>
      </c>
      <c r="C3687" t="s">
        <v>8013</v>
      </c>
      <c r="D3687" t="s">
        <v>4265</v>
      </c>
      <c r="E3687" t="s">
        <v>5090</v>
      </c>
    </row>
    <row r="3688" spans="1:5" x14ac:dyDescent="0.25">
      <c r="A3688" t="s">
        <v>8014</v>
      </c>
      <c r="C3688" t="s">
        <v>8015</v>
      </c>
      <c r="D3688" t="s">
        <v>902</v>
      </c>
      <c r="E3688" t="s">
        <v>903</v>
      </c>
    </row>
    <row r="3689" spans="1:5" x14ac:dyDescent="0.25">
      <c r="A3689" t="s">
        <v>8016</v>
      </c>
      <c r="C3689" t="s">
        <v>8017</v>
      </c>
      <c r="D3689" t="s">
        <v>1032</v>
      </c>
      <c r="E3689" t="s">
        <v>1033</v>
      </c>
    </row>
    <row r="3690" spans="1:5" x14ac:dyDescent="0.25">
      <c r="A3690" t="s">
        <v>8018</v>
      </c>
      <c r="C3690" t="s">
        <v>1974</v>
      </c>
      <c r="D3690" t="s">
        <v>1870</v>
      </c>
      <c r="E3690" t="s">
        <v>1871</v>
      </c>
    </row>
    <row r="3691" spans="1:5" x14ac:dyDescent="0.25">
      <c r="A3691" t="s">
        <v>8019</v>
      </c>
      <c r="C3691" t="s">
        <v>8020</v>
      </c>
      <c r="D3691" t="s">
        <v>1303</v>
      </c>
      <c r="E3691" t="s">
        <v>1152</v>
      </c>
    </row>
    <row r="3692" spans="1:5" x14ac:dyDescent="0.25">
      <c r="A3692" t="s">
        <v>8021</v>
      </c>
      <c r="C3692" t="s">
        <v>8022</v>
      </c>
      <c r="D3692" t="s">
        <v>902</v>
      </c>
      <c r="E3692" t="s">
        <v>903</v>
      </c>
    </row>
    <row r="3693" spans="1:5" x14ac:dyDescent="0.25">
      <c r="A3693" t="s">
        <v>8023</v>
      </c>
      <c r="C3693" t="s">
        <v>8024</v>
      </c>
      <c r="D3693" t="s">
        <v>4583</v>
      </c>
      <c r="E3693" t="s">
        <v>4584</v>
      </c>
    </row>
    <row r="3694" spans="1:5" x14ac:dyDescent="0.25">
      <c r="A3694" t="s">
        <v>8025</v>
      </c>
      <c r="C3694" t="s">
        <v>8027</v>
      </c>
      <c r="D3694" t="s">
        <v>4096</v>
      </c>
      <c r="E3694" t="s">
        <v>6104</v>
      </c>
    </row>
    <row r="3695" spans="1:5" x14ac:dyDescent="0.25">
      <c r="A3695" t="s">
        <v>8025</v>
      </c>
      <c r="C3695" t="s">
        <v>8028</v>
      </c>
      <c r="D3695" t="s">
        <v>4096</v>
      </c>
      <c r="E3695" t="s">
        <v>6176</v>
      </c>
    </row>
    <row r="3696" spans="1:5" x14ac:dyDescent="0.25">
      <c r="A3696" t="s">
        <v>8025</v>
      </c>
      <c r="C3696" t="s">
        <v>8029</v>
      </c>
      <c r="D3696" t="s">
        <v>4096</v>
      </c>
      <c r="E3696" t="s">
        <v>6177</v>
      </c>
    </row>
    <row r="3697" spans="1:5" x14ac:dyDescent="0.25">
      <c r="A3697" t="s">
        <v>8025</v>
      </c>
      <c r="C3697" t="s">
        <v>8030</v>
      </c>
      <c r="D3697" t="s">
        <v>4096</v>
      </c>
      <c r="E3697" t="s">
        <v>6178</v>
      </c>
    </row>
    <row r="3698" spans="1:5" x14ac:dyDescent="0.25">
      <c r="A3698" t="s">
        <v>8025</v>
      </c>
      <c r="C3698" t="s">
        <v>8031</v>
      </c>
      <c r="D3698" t="s">
        <v>4096</v>
      </c>
      <c r="E3698" t="s">
        <v>6103</v>
      </c>
    </row>
    <row r="3699" spans="1:5" x14ac:dyDescent="0.25">
      <c r="A3699" t="s">
        <v>8032</v>
      </c>
      <c r="C3699" t="s">
        <v>8034</v>
      </c>
      <c r="D3699" t="s">
        <v>1129</v>
      </c>
      <c r="E3699" t="s">
        <v>1130</v>
      </c>
    </row>
    <row r="3700" spans="1:5" x14ac:dyDescent="0.25">
      <c r="A3700" t="s">
        <v>8035</v>
      </c>
      <c r="C3700" t="s">
        <v>8036</v>
      </c>
      <c r="D3700" t="s">
        <v>958</v>
      </c>
      <c r="E3700" t="s">
        <v>959</v>
      </c>
    </row>
    <row r="3701" spans="1:5" x14ac:dyDescent="0.25">
      <c r="A3701" t="s">
        <v>8037</v>
      </c>
      <c r="C3701" t="s">
        <v>8038</v>
      </c>
      <c r="D3701" t="s">
        <v>4283</v>
      </c>
      <c r="E3701" t="s">
        <v>4284</v>
      </c>
    </row>
    <row r="3702" spans="1:5" x14ac:dyDescent="0.25">
      <c r="A3702" t="s">
        <v>8039</v>
      </c>
      <c r="C3702" t="s">
        <v>8040</v>
      </c>
      <c r="D3702" t="s">
        <v>902</v>
      </c>
      <c r="E3702" t="s">
        <v>903</v>
      </c>
    </row>
    <row r="3703" spans="1:5" x14ac:dyDescent="0.25">
      <c r="A3703" t="s">
        <v>8041</v>
      </c>
      <c r="C3703" t="s">
        <v>8042</v>
      </c>
      <c r="D3703" t="s">
        <v>6661</v>
      </c>
      <c r="E3703" t="s">
        <v>7514</v>
      </c>
    </row>
    <row r="3704" spans="1:5" x14ac:dyDescent="0.25">
      <c r="A3704" t="s">
        <v>8043</v>
      </c>
      <c r="C3704" t="s">
        <v>8044</v>
      </c>
      <c r="D3704" t="s">
        <v>7893</v>
      </c>
      <c r="E3704" t="s">
        <v>8045</v>
      </c>
    </row>
    <row r="3705" spans="1:5" x14ac:dyDescent="0.25">
      <c r="A3705" t="s">
        <v>8046</v>
      </c>
      <c r="C3705" t="s">
        <v>8048</v>
      </c>
      <c r="D3705" t="s">
        <v>902</v>
      </c>
      <c r="E3705" t="s">
        <v>903</v>
      </c>
    </row>
    <row r="3706" spans="1:5" x14ac:dyDescent="0.25">
      <c r="A3706" t="s">
        <v>8049</v>
      </c>
      <c r="C3706" t="s">
        <v>8051</v>
      </c>
      <c r="D3706" t="s">
        <v>7738</v>
      </c>
      <c r="E3706" t="s">
        <v>7826</v>
      </c>
    </row>
    <row r="3707" spans="1:5" x14ac:dyDescent="0.25">
      <c r="A3707" t="s">
        <v>8049</v>
      </c>
      <c r="C3707" t="s">
        <v>8052</v>
      </c>
      <c r="D3707" t="s">
        <v>7738</v>
      </c>
      <c r="E3707" t="s">
        <v>7739</v>
      </c>
    </row>
    <row r="3708" spans="1:5" x14ac:dyDescent="0.25">
      <c r="A3708" t="s">
        <v>8049</v>
      </c>
      <c r="C3708" t="s">
        <v>8053</v>
      </c>
      <c r="D3708" t="s">
        <v>7738</v>
      </c>
      <c r="E3708" t="s">
        <v>7741</v>
      </c>
    </row>
    <row r="3709" spans="1:5" x14ac:dyDescent="0.25">
      <c r="A3709" t="s">
        <v>8049</v>
      </c>
      <c r="C3709" t="s">
        <v>8054</v>
      </c>
      <c r="D3709" t="s">
        <v>7738</v>
      </c>
      <c r="E3709" t="s">
        <v>7742</v>
      </c>
    </row>
    <row r="3710" spans="1:5" x14ac:dyDescent="0.25">
      <c r="A3710" t="s">
        <v>8055</v>
      </c>
      <c r="C3710" t="s">
        <v>8057</v>
      </c>
      <c r="D3710" t="s">
        <v>1004</v>
      </c>
      <c r="E3710" t="s">
        <v>1007</v>
      </c>
    </row>
    <row r="3711" spans="1:5" x14ac:dyDescent="0.25">
      <c r="A3711" t="s">
        <v>8055</v>
      </c>
      <c r="C3711" t="s">
        <v>8058</v>
      </c>
      <c r="D3711" t="s">
        <v>1004</v>
      </c>
      <c r="E3711" t="s">
        <v>1005</v>
      </c>
    </row>
    <row r="3712" spans="1:5" x14ac:dyDescent="0.25">
      <c r="A3712" t="s">
        <v>8059</v>
      </c>
      <c r="C3712" t="s">
        <v>8060</v>
      </c>
      <c r="D3712" t="s">
        <v>7525</v>
      </c>
      <c r="E3712" t="s">
        <v>7751</v>
      </c>
    </row>
    <row r="3713" spans="1:5" x14ac:dyDescent="0.25">
      <c r="A3713" t="s">
        <v>8061</v>
      </c>
      <c r="C3713" t="s">
        <v>8062</v>
      </c>
      <c r="D3713" t="s">
        <v>902</v>
      </c>
      <c r="E3713" t="s">
        <v>903</v>
      </c>
    </row>
    <row r="3714" spans="1:5" x14ac:dyDescent="0.25">
      <c r="A3714" t="s">
        <v>8063</v>
      </c>
      <c r="C3714" t="s">
        <v>8065</v>
      </c>
      <c r="D3714" t="s">
        <v>3241</v>
      </c>
      <c r="E3714" t="s">
        <v>3399</v>
      </c>
    </row>
    <row r="3715" spans="1:5" x14ac:dyDescent="0.25">
      <c r="A3715" t="s">
        <v>8066</v>
      </c>
      <c r="C3715" t="s">
        <v>2831</v>
      </c>
      <c r="D3715" t="s">
        <v>8067</v>
      </c>
      <c r="E3715" t="s">
        <v>8068</v>
      </c>
    </row>
    <row r="3716" spans="1:5" x14ac:dyDescent="0.25">
      <c r="A3716" t="s">
        <v>8066</v>
      </c>
      <c r="C3716" t="s">
        <v>2827</v>
      </c>
      <c r="D3716" t="s">
        <v>8067</v>
      </c>
      <c r="E3716" t="s">
        <v>8069</v>
      </c>
    </row>
    <row r="3717" spans="1:5" x14ac:dyDescent="0.25">
      <c r="A3717" t="s">
        <v>8066</v>
      </c>
      <c r="C3717" t="s">
        <v>2829</v>
      </c>
      <c r="D3717" t="s">
        <v>8067</v>
      </c>
      <c r="E3717" t="s">
        <v>8070</v>
      </c>
    </row>
    <row r="3718" spans="1:5" x14ac:dyDescent="0.25">
      <c r="A3718" t="s">
        <v>8071</v>
      </c>
      <c r="C3718" t="s">
        <v>8073</v>
      </c>
      <c r="D3718" t="s">
        <v>8074</v>
      </c>
      <c r="E3718" t="s">
        <v>8075</v>
      </c>
    </row>
    <row r="3719" spans="1:5" x14ac:dyDescent="0.25">
      <c r="A3719" t="s">
        <v>8076</v>
      </c>
      <c r="C3719" t="s">
        <v>8003</v>
      </c>
      <c r="D3719" t="s">
        <v>902</v>
      </c>
      <c r="E3719" t="s">
        <v>903</v>
      </c>
    </row>
    <row r="3720" spans="1:5" x14ac:dyDescent="0.25">
      <c r="A3720" t="s">
        <v>8077</v>
      </c>
      <c r="C3720" t="s">
        <v>5317</v>
      </c>
      <c r="D3720" t="s">
        <v>1154</v>
      </c>
      <c r="E3720" t="s">
        <v>2816</v>
      </c>
    </row>
    <row r="3721" spans="1:5" x14ac:dyDescent="0.25">
      <c r="A3721" t="s">
        <v>8077</v>
      </c>
      <c r="C3721" t="s">
        <v>8079</v>
      </c>
      <c r="D3721" t="s">
        <v>1154</v>
      </c>
      <c r="E3721" t="s">
        <v>2814</v>
      </c>
    </row>
    <row r="3722" spans="1:5" x14ac:dyDescent="0.25">
      <c r="A3722" t="s">
        <v>8080</v>
      </c>
      <c r="C3722" t="s">
        <v>8081</v>
      </c>
      <c r="D3722" t="s">
        <v>2928</v>
      </c>
      <c r="E3722" t="s">
        <v>1607</v>
      </c>
    </row>
    <row r="3723" spans="1:5" x14ac:dyDescent="0.25">
      <c r="A3723" t="s">
        <v>8082</v>
      </c>
      <c r="C3723" t="s">
        <v>8083</v>
      </c>
      <c r="D3723" t="s">
        <v>1303</v>
      </c>
      <c r="E3723" t="s">
        <v>1152</v>
      </c>
    </row>
    <row r="3724" spans="1:5" x14ac:dyDescent="0.25">
      <c r="A3724" t="s">
        <v>8084</v>
      </c>
      <c r="C3724" t="s">
        <v>8085</v>
      </c>
      <c r="D3724" t="s">
        <v>902</v>
      </c>
      <c r="E3724" t="s">
        <v>903</v>
      </c>
    </row>
    <row r="3725" spans="1:5" x14ac:dyDescent="0.25">
      <c r="A3725" t="s">
        <v>8086</v>
      </c>
      <c r="C3725" t="s">
        <v>8015</v>
      </c>
      <c r="D3725" t="s">
        <v>902</v>
      </c>
      <c r="E3725" t="s">
        <v>903</v>
      </c>
    </row>
    <row r="3726" spans="1:5" x14ac:dyDescent="0.25">
      <c r="A3726" t="s">
        <v>8087</v>
      </c>
      <c r="C3726" t="s">
        <v>8088</v>
      </c>
      <c r="D3726" t="s">
        <v>902</v>
      </c>
      <c r="E3726" t="s">
        <v>903</v>
      </c>
    </row>
    <row r="3727" spans="1:5" x14ac:dyDescent="0.25">
      <c r="A3727" t="s">
        <v>8089</v>
      </c>
      <c r="C3727" t="s">
        <v>2537</v>
      </c>
      <c r="D3727" t="s">
        <v>2836</v>
      </c>
      <c r="E3727" t="s">
        <v>2837</v>
      </c>
    </row>
    <row r="3728" spans="1:5" x14ac:dyDescent="0.25">
      <c r="A3728" t="s">
        <v>8090</v>
      </c>
      <c r="C3728" t="s">
        <v>8091</v>
      </c>
      <c r="D3728" t="s">
        <v>902</v>
      </c>
      <c r="E3728" t="s">
        <v>903</v>
      </c>
    </row>
    <row r="3729" spans="1:5" x14ac:dyDescent="0.25">
      <c r="A3729" t="s">
        <v>8092</v>
      </c>
      <c r="C3729" t="s">
        <v>8094</v>
      </c>
      <c r="D3729" t="s">
        <v>8095</v>
      </c>
      <c r="E3729" t="s">
        <v>8096</v>
      </c>
    </row>
    <row r="3730" spans="1:5" x14ac:dyDescent="0.25">
      <c r="A3730" t="s">
        <v>8097</v>
      </c>
      <c r="C3730" t="s">
        <v>1012</v>
      </c>
      <c r="D3730" t="s">
        <v>4738</v>
      </c>
      <c r="E3730" t="s">
        <v>5297</v>
      </c>
    </row>
    <row r="3731" spans="1:5" x14ac:dyDescent="0.25">
      <c r="A3731" t="s">
        <v>8097</v>
      </c>
      <c r="C3731" t="s">
        <v>1014</v>
      </c>
      <c r="D3731" t="s">
        <v>4738</v>
      </c>
      <c r="E3731" t="s">
        <v>5293</v>
      </c>
    </row>
    <row r="3732" spans="1:5" x14ac:dyDescent="0.25">
      <c r="A3732" t="s">
        <v>8097</v>
      </c>
      <c r="C3732" t="s">
        <v>1020</v>
      </c>
      <c r="D3732" t="s">
        <v>4738</v>
      </c>
      <c r="E3732" t="s">
        <v>5295</v>
      </c>
    </row>
    <row r="3733" spans="1:5" x14ac:dyDescent="0.25">
      <c r="A3733" t="s">
        <v>8098</v>
      </c>
      <c r="C3733" t="s">
        <v>8099</v>
      </c>
      <c r="D3733" t="s">
        <v>1004</v>
      </c>
      <c r="E3733" t="s">
        <v>1007</v>
      </c>
    </row>
    <row r="3734" spans="1:5" x14ac:dyDescent="0.25">
      <c r="A3734" t="s">
        <v>8098</v>
      </c>
      <c r="C3734" t="s">
        <v>8100</v>
      </c>
      <c r="D3734" t="s">
        <v>1004</v>
      </c>
      <c r="E3734" t="s">
        <v>1005</v>
      </c>
    </row>
    <row r="3735" spans="1:5" x14ac:dyDescent="0.25">
      <c r="A3735" t="s">
        <v>8101</v>
      </c>
      <c r="C3735" t="s">
        <v>7879</v>
      </c>
      <c r="D3735" t="s">
        <v>1392</v>
      </c>
      <c r="E3735" t="s">
        <v>1393</v>
      </c>
    </row>
    <row r="3736" spans="1:5" x14ac:dyDescent="0.25">
      <c r="A3736" t="s">
        <v>8102</v>
      </c>
      <c r="C3736" t="s">
        <v>8103</v>
      </c>
      <c r="D3736" t="s">
        <v>958</v>
      </c>
      <c r="E3736" t="s">
        <v>959</v>
      </c>
    </row>
    <row r="3737" spans="1:5" x14ac:dyDescent="0.25">
      <c r="A3737" t="s">
        <v>8104</v>
      </c>
      <c r="C3737" t="s">
        <v>8105</v>
      </c>
      <c r="D3737" t="s">
        <v>902</v>
      </c>
      <c r="E3737" t="s">
        <v>903</v>
      </c>
    </row>
    <row r="3738" spans="1:5" x14ac:dyDescent="0.25">
      <c r="A3738" t="s">
        <v>8106</v>
      </c>
      <c r="C3738" t="s">
        <v>8107</v>
      </c>
      <c r="D3738" t="s">
        <v>6661</v>
      </c>
      <c r="E3738" t="s">
        <v>7514</v>
      </c>
    </row>
    <row r="3739" spans="1:5" x14ac:dyDescent="0.25">
      <c r="A3739" t="s">
        <v>8108</v>
      </c>
      <c r="C3739" t="s">
        <v>8110</v>
      </c>
      <c r="D3739" t="s">
        <v>2470</v>
      </c>
      <c r="E3739" t="s">
        <v>3082</v>
      </c>
    </row>
    <row r="3740" spans="1:5" x14ac:dyDescent="0.25">
      <c r="A3740" t="s">
        <v>8108</v>
      </c>
      <c r="C3740" t="s">
        <v>8111</v>
      </c>
      <c r="D3740" t="s">
        <v>2470</v>
      </c>
      <c r="E3740" t="s">
        <v>3084</v>
      </c>
    </row>
    <row r="3741" spans="1:5" x14ac:dyDescent="0.25">
      <c r="A3741" t="s">
        <v>8112</v>
      </c>
      <c r="C3741" t="s">
        <v>8114</v>
      </c>
      <c r="D3741" t="s">
        <v>1854</v>
      </c>
      <c r="E3741" t="s">
        <v>1855</v>
      </c>
    </row>
    <row r="3742" spans="1:5" x14ac:dyDescent="0.25">
      <c r="A3742" t="s">
        <v>8115</v>
      </c>
      <c r="C3742" t="s">
        <v>8116</v>
      </c>
      <c r="D3742" t="s">
        <v>1032</v>
      </c>
      <c r="E3742" t="s">
        <v>1033</v>
      </c>
    </row>
    <row r="3743" spans="1:5" x14ac:dyDescent="0.25">
      <c r="A3743" t="s">
        <v>8117</v>
      </c>
      <c r="C3743" t="s">
        <v>8118</v>
      </c>
      <c r="D3743" t="s">
        <v>902</v>
      </c>
      <c r="E3743" t="s">
        <v>903</v>
      </c>
    </row>
    <row r="3744" spans="1:5" x14ac:dyDescent="0.25">
      <c r="A3744" t="s">
        <v>8119</v>
      </c>
      <c r="C3744" t="s">
        <v>8120</v>
      </c>
      <c r="D3744" t="s">
        <v>7525</v>
      </c>
      <c r="E3744" t="s">
        <v>7751</v>
      </c>
    </row>
    <row r="3745" spans="1:5" x14ac:dyDescent="0.25">
      <c r="A3745" t="s">
        <v>8121</v>
      </c>
      <c r="C3745" t="s">
        <v>8122</v>
      </c>
      <c r="D3745" t="s">
        <v>1303</v>
      </c>
      <c r="E3745" t="s">
        <v>1152</v>
      </c>
    </row>
    <row r="3746" spans="1:5" x14ac:dyDescent="0.25">
      <c r="A3746" t="s">
        <v>8123</v>
      </c>
      <c r="C3746" t="s">
        <v>8124</v>
      </c>
      <c r="D3746" t="s">
        <v>902</v>
      </c>
      <c r="E3746" t="s">
        <v>903</v>
      </c>
    </row>
    <row r="3747" spans="1:5" x14ac:dyDescent="0.25">
      <c r="A3747" t="s">
        <v>8125</v>
      </c>
      <c r="C3747" t="s">
        <v>8126</v>
      </c>
      <c r="D3747" t="s">
        <v>902</v>
      </c>
      <c r="E3747" t="s">
        <v>903</v>
      </c>
    </row>
    <row r="3748" spans="1:5" x14ac:dyDescent="0.25">
      <c r="A3748" t="s">
        <v>8127</v>
      </c>
      <c r="C3748" t="s">
        <v>8128</v>
      </c>
      <c r="D3748" t="s">
        <v>1392</v>
      </c>
      <c r="E3748" t="s">
        <v>1393</v>
      </c>
    </row>
    <row r="3749" spans="1:5" x14ac:dyDescent="0.25">
      <c r="A3749" t="s">
        <v>8129</v>
      </c>
      <c r="C3749" t="s">
        <v>8131</v>
      </c>
      <c r="D3749" t="s">
        <v>1032</v>
      </c>
      <c r="E3749" t="s">
        <v>1033</v>
      </c>
    </row>
    <row r="3750" spans="1:5" x14ac:dyDescent="0.25">
      <c r="A3750" t="s">
        <v>8132</v>
      </c>
      <c r="C3750" t="s">
        <v>1220</v>
      </c>
      <c r="D3750" t="s">
        <v>1004</v>
      </c>
      <c r="E3750" t="s">
        <v>1007</v>
      </c>
    </row>
    <row r="3751" spans="1:5" x14ac:dyDescent="0.25">
      <c r="A3751" t="s">
        <v>8132</v>
      </c>
      <c r="C3751" t="s">
        <v>1218</v>
      </c>
      <c r="D3751" t="s">
        <v>1004</v>
      </c>
      <c r="E3751" t="s">
        <v>1005</v>
      </c>
    </row>
    <row r="3752" spans="1:5" x14ac:dyDescent="0.25">
      <c r="A3752" t="s">
        <v>8133</v>
      </c>
      <c r="C3752" t="s">
        <v>1297</v>
      </c>
      <c r="D3752" t="s">
        <v>1606</v>
      </c>
      <c r="E3752" t="s">
        <v>1607</v>
      </c>
    </row>
    <row r="3753" spans="1:5" x14ac:dyDescent="0.25">
      <c r="A3753" t="s">
        <v>8133</v>
      </c>
      <c r="C3753" t="s">
        <v>8134</v>
      </c>
      <c r="D3753" t="s">
        <v>1606</v>
      </c>
      <c r="E3753" t="s">
        <v>1609</v>
      </c>
    </row>
    <row r="3754" spans="1:5" x14ac:dyDescent="0.25">
      <c r="A3754" t="s">
        <v>8133</v>
      </c>
      <c r="C3754" t="s">
        <v>8135</v>
      </c>
      <c r="D3754" t="s">
        <v>1606</v>
      </c>
      <c r="E3754" t="s">
        <v>1611</v>
      </c>
    </row>
    <row r="3755" spans="1:5" x14ac:dyDescent="0.25">
      <c r="A3755" t="s">
        <v>8136</v>
      </c>
      <c r="C3755" t="s">
        <v>8137</v>
      </c>
      <c r="D3755" t="s">
        <v>1303</v>
      </c>
      <c r="E3755" t="s">
        <v>1152</v>
      </c>
    </row>
    <row r="3756" spans="1:5" x14ac:dyDescent="0.25">
      <c r="A3756" t="s">
        <v>8138</v>
      </c>
      <c r="C3756" t="s">
        <v>8140</v>
      </c>
      <c r="D3756" t="s">
        <v>7693</v>
      </c>
      <c r="E3756" t="s">
        <v>7928</v>
      </c>
    </row>
    <row r="3757" spans="1:5" x14ac:dyDescent="0.25">
      <c r="A3757" t="s">
        <v>8141</v>
      </c>
      <c r="C3757" t="s">
        <v>8142</v>
      </c>
      <c r="D3757" t="s">
        <v>1106</v>
      </c>
      <c r="E3757" t="s">
        <v>1107</v>
      </c>
    </row>
    <row r="3758" spans="1:5" x14ac:dyDescent="0.25">
      <c r="A3758" t="s">
        <v>8141</v>
      </c>
      <c r="C3758" t="s">
        <v>8143</v>
      </c>
      <c r="D3758" t="s">
        <v>1106</v>
      </c>
      <c r="E3758" t="s">
        <v>1112</v>
      </c>
    </row>
    <row r="3759" spans="1:5" x14ac:dyDescent="0.25">
      <c r="A3759" t="s">
        <v>8141</v>
      </c>
      <c r="C3759" t="s">
        <v>8144</v>
      </c>
      <c r="D3759" t="s">
        <v>1106</v>
      </c>
      <c r="E3759" t="s">
        <v>1109</v>
      </c>
    </row>
    <row r="3760" spans="1:5" x14ac:dyDescent="0.25">
      <c r="A3760" t="s">
        <v>8141</v>
      </c>
      <c r="C3760" t="s">
        <v>8145</v>
      </c>
      <c r="D3760" t="s">
        <v>1106</v>
      </c>
      <c r="E3760" t="s">
        <v>1109</v>
      </c>
    </row>
    <row r="3761" spans="1:5" x14ac:dyDescent="0.25">
      <c r="A3761" t="s">
        <v>8141</v>
      </c>
      <c r="C3761" t="s">
        <v>8146</v>
      </c>
      <c r="D3761" t="s">
        <v>1106</v>
      </c>
      <c r="E3761" t="s">
        <v>1111</v>
      </c>
    </row>
    <row r="3762" spans="1:5" x14ac:dyDescent="0.25">
      <c r="A3762" t="s">
        <v>8147</v>
      </c>
      <c r="C3762" t="s">
        <v>8149</v>
      </c>
      <c r="D3762" t="s">
        <v>1139</v>
      </c>
      <c r="E3762" t="s">
        <v>1140</v>
      </c>
    </row>
    <row r="3763" spans="1:5" x14ac:dyDescent="0.25">
      <c r="A3763" t="s">
        <v>8150</v>
      </c>
      <c r="C3763" t="s">
        <v>8151</v>
      </c>
      <c r="D3763" t="s">
        <v>902</v>
      </c>
      <c r="E3763" t="s">
        <v>903</v>
      </c>
    </row>
    <row r="3764" spans="1:5" x14ac:dyDescent="0.25">
      <c r="A3764" t="s">
        <v>8152</v>
      </c>
      <c r="C3764" t="s">
        <v>8153</v>
      </c>
      <c r="D3764" t="s">
        <v>1854</v>
      </c>
      <c r="E3764" t="s">
        <v>1855</v>
      </c>
    </row>
    <row r="3765" spans="1:5" x14ac:dyDescent="0.25">
      <c r="A3765" t="s">
        <v>8154</v>
      </c>
      <c r="C3765" t="s">
        <v>8096</v>
      </c>
      <c r="D3765" t="s">
        <v>1004</v>
      </c>
      <c r="E3765" t="s">
        <v>1007</v>
      </c>
    </row>
    <row r="3766" spans="1:5" x14ac:dyDescent="0.25">
      <c r="A3766" t="s">
        <v>8154</v>
      </c>
      <c r="C3766" t="s">
        <v>8155</v>
      </c>
      <c r="D3766" t="s">
        <v>1004</v>
      </c>
      <c r="E3766" t="s">
        <v>1005</v>
      </c>
    </row>
    <row r="3767" spans="1:5" x14ac:dyDescent="0.25">
      <c r="A3767" t="s">
        <v>8156</v>
      </c>
      <c r="C3767" t="s">
        <v>8158</v>
      </c>
      <c r="D3767" t="s">
        <v>1011</v>
      </c>
      <c r="E3767" t="s">
        <v>1018</v>
      </c>
    </row>
    <row r="3768" spans="1:5" x14ac:dyDescent="0.25">
      <c r="A3768" t="s">
        <v>8156</v>
      </c>
      <c r="C3768" t="s">
        <v>8159</v>
      </c>
      <c r="D3768" t="s">
        <v>1011</v>
      </c>
      <c r="E3768" t="s">
        <v>1020</v>
      </c>
    </row>
    <row r="3769" spans="1:5" x14ac:dyDescent="0.25">
      <c r="A3769" t="s">
        <v>8156</v>
      </c>
      <c r="C3769" t="s">
        <v>8160</v>
      </c>
      <c r="D3769" t="s">
        <v>1011</v>
      </c>
      <c r="E3769" t="s">
        <v>1012</v>
      </c>
    </row>
    <row r="3770" spans="1:5" x14ac:dyDescent="0.25">
      <c r="A3770" t="s">
        <v>8156</v>
      </c>
      <c r="C3770" t="s">
        <v>8161</v>
      </c>
      <c r="D3770" t="s">
        <v>1011</v>
      </c>
      <c r="E3770" t="s">
        <v>1014</v>
      </c>
    </row>
    <row r="3771" spans="1:5" x14ac:dyDescent="0.25">
      <c r="A3771" t="s">
        <v>8156</v>
      </c>
      <c r="C3771" t="s">
        <v>8162</v>
      </c>
      <c r="D3771" t="s">
        <v>1011</v>
      </c>
      <c r="E3771" t="s">
        <v>1016</v>
      </c>
    </row>
    <row r="3772" spans="1:5" x14ac:dyDescent="0.25">
      <c r="A3772" t="s">
        <v>8163</v>
      </c>
      <c r="C3772" t="s">
        <v>8164</v>
      </c>
      <c r="D3772" t="s">
        <v>2171</v>
      </c>
      <c r="E3772" t="s">
        <v>3729</v>
      </c>
    </row>
    <row r="3773" spans="1:5" x14ac:dyDescent="0.25">
      <c r="A3773" t="s">
        <v>8165</v>
      </c>
      <c r="C3773" t="s">
        <v>8166</v>
      </c>
      <c r="D3773" t="s">
        <v>1624</v>
      </c>
      <c r="E3773" t="s">
        <v>1625</v>
      </c>
    </row>
    <row r="3774" spans="1:5" x14ac:dyDescent="0.25">
      <c r="A3774" t="s">
        <v>8167</v>
      </c>
      <c r="C3774" t="s">
        <v>8168</v>
      </c>
      <c r="D3774" t="s">
        <v>7131</v>
      </c>
      <c r="E3774" t="s">
        <v>7132</v>
      </c>
    </row>
    <row r="3775" spans="1:5" x14ac:dyDescent="0.25">
      <c r="A3775" t="s">
        <v>8169</v>
      </c>
      <c r="C3775" t="s">
        <v>8171</v>
      </c>
      <c r="D3775" t="s">
        <v>3191</v>
      </c>
      <c r="E3775" t="s">
        <v>3199</v>
      </c>
    </row>
    <row r="3776" spans="1:5" x14ac:dyDescent="0.25">
      <c r="A3776" t="s">
        <v>8169</v>
      </c>
      <c r="C3776" t="s">
        <v>8172</v>
      </c>
      <c r="D3776" t="s">
        <v>3191</v>
      </c>
      <c r="E3776" t="s">
        <v>3201</v>
      </c>
    </row>
    <row r="3777" spans="1:5" x14ac:dyDescent="0.25">
      <c r="A3777" t="s">
        <v>8169</v>
      </c>
      <c r="C3777" t="s">
        <v>8173</v>
      </c>
      <c r="D3777" t="s">
        <v>3191</v>
      </c>
      <c r="E3777" t="s">
        <v>3192</v>
      </c>
    </row>
    <row r="3778" spans="1:5" x14ac:dyDescent="0.25">
      <c r="A3778" t="s">
        <v>8174</v>
      </c>
      <c r="C3778" t="s">
        <v>8175</v>
      </c>
      <c r="D3778" t="s">
        <v>6661</v>
      </c>
      <c r="E3778" t="s">
        <v>7514</v>
      </c>
    </row>
    <row r="3779" spans="1:5" x14ac:dyDescent="0.25">
      <c r="A3779" t="s">
        <v>8176</v>
      </c>
      <c r="C3779" t="s">
        <v>8177</v>
      </c>
      <c r="D3779" t="s">
        <v>7893</v>
      </c>
      <c r="E3779" t="s">
        <v>8045</v>
      </c>
    </row>
    <row r="3780" spans="1:5" x14ac:dyDescent="0.25">
      <c r="A3780" t="s">
        <v>8178</v>
      </c>
      <c r="C3780" t="s">
        <v>8180</v>
      </c>
      <c r="D3780" t="s">
        <v>7588</v>
      </c>
      <c r="E3780" t="s">
        <v>8181</v>
      </c>
    </row>
    <row r="3781" spans="1:5" x14ac:dyDescent="0.25">
      <c r="A3781" t="s">
        <v>8182</v>
      </c>
      <c r="C3781" t="s">
        <v>8183</v>
      </c>
      <c r="D3781" t="s">
        <v>8047</v>
      </c>
      <c r="E3781" t="s">
        <v>8184</v>
      </c>
    </row>
    <row r="3782" spans="1:5" x14ac:dyDescent="0.25">
      <c r="A3782" t="s">
        <v>8185</v>
      </c>
      <c r="C3782" t="s">
        <v>8187</v>
      </c>
      <c r="D3782" t="s">
        <v>8056</v>
      </c>
      <c r="E3782" t="s">
        <v>8057</v>
      </c>
    </row>
    <row r="3783" spans="1:5" x14ac:dyDescent="0.25">
      <c r="A3783" t="s">
        <v>8185</v>
      </c>
      <c r="C3783" t="s">
        <v>8188</v>
      </c>
      <c r="D3783" t="s">
        <v>8056</v>
      </c>
      <c r="E3783" t="s">
        <v>8058</v>
      </c>
    </row>
    <row r="3784" spans="1:5" x14ac:dyDescent="0.25">
      <c r="A3784" t="s">
        <v>8185</v>
      </c>
      <c r="C3784" t="s">
        <v>8189</v>
      </c>
      <c r="D3784" t="s">
        <v>8056</v>
      </c>
      <c r="E3784" t="s">
        <v>8190</v>
      </c>
    </row>
    <row r="3785" spans="1:5" x14ac:dyDescent="0.25">
      <c r="A3785" t="s">
        <v>8191</v>
      </c>
      <c r="C3785" t="s">
        <v>8192</v>
      </c>
      <c r="D3785" t="s">
        <v>7525</v>
      </c>
      <c r="E3785" t="s">
        <v>7751</v>
      </c>
    </row>
    <row r="3786" spans="1:5" x14ac:dyDescent="0.25">
      <c r="A3786" t="s">
        <v>8193</v>
      </c>
      <c r="C3786" t="s">
        <v>8194</v>
      </c>
      <c r="D3786" t="s">
        <v>1303</v>
      </c>
      <c r="E3786" t="s">
        <v>1152</v>
      </c>
    </row>
    <row r="3787" spans="1:5" x14ac:dyDescent="0.25">
      <c r="A3787" t="s">
        <v>8195</v>
      </c>
      <c r="C3787" t="s">
        <v>8196</v>
      </c>
      <c r="D3787" t="s">
        <v>1303</v>
      </c>
      <c r="E3787" t="s">
        <v>1152</v>
      </c>
    </row>
    <row r="3788" spans="1:5" x14ac:dyDescent="0.25">
      <c r="A3788" t="s">
        <v>8197</v>
      </c>
      <c r="C3788" t="s">
        <v>8198</v>
      </c>
      <c r="D3788" t="s">
        <v>902</v>
      </c>
      <c r="E3788" t="s">
        <v>903</v>
      </c>
    </row>
    <row r="3789" spans="1:5" x14ac:dyDescent="0.25">
      <c r="A3789" t="s">
        <v>8199</v>
      </c>
      <c r="C3789" t="s">
        <v>8201</v>
      </c>
      <c r="D3789" t="s">
        <v>7991</v>
      </c>
      <c r="E3789" t="s">
        <v>7992</v>
      </c>
    </row>
    <row r="3790" spans="1:5" x14ac:dyDescent="0.25">
      <c r="A3790" t="s">
        <v>8199</v>
      </c>
      <c r="C3790" t="s">
        <v>8202</v>
      </c>
      <c r="D3790" t="s">
        <v>7991</v>
      </c>
      <c r="E3790" t="s">
        <v>7994</v>
      </c>
    </row>
    <row r="3791" spans="1:5" x14ac:dyDescent="0.25">
      <c r="A3791" t="s">
        <v>8199</v>
      </c>
      <c r="C3791" t="s">
        <v>8203</v>
      </c>
      <c r="D3791" t="s">
        <v>7991</v>
      </c>
      <c r="E3791" t="s">
        <v>7996</v>
      </c>
    </row>
    <row r="3792" spans="1:5" x14ac:dyDescent="0.25">
      <c r="A3792" t="s">
        <v>8199</v>
      </c>
      <c r="C3792" t="s">
        <v>8204</v>
      </c>
      <c r="D3792" t="s">
        <v>7991</v>
      </c>
      <c r="E3792" t="s">
        <v>7998</v>
      </c>
    </row>
    <row r="3793" spans="1:5" x14ac:dyDescent="0.25">
      <c r="A3793" t="s">
        <v>8199</v>
      </c>
      <c r="C3793" t="s">
        <v>8205</v>
      </c>
      <c r="D3793" t="s">
        <v>7991</v>
      </c>
      <c r="E3793" t="s">
        <v>8000</v>
      </c>
    </row>
    <row r="3794" spans="1:5" x14ac:dyDescent="0.25">
      <c r="A3794" t="s">
        <v>8206</v>
      </c>
      <c r="C3794" t="s">
        <v>8207</v>
      </c>
      <c r="D3794" t="s">
        <v>902</v>
      </c>
      <c r="E3794" t="s">
        <v>903</v>
      </c>
    </row>
    <row r="3795" spans="1:5" x14ac:dyDescent="0.25">
      <c r="A3795" t="s">
        <v>8208</v>
      </c>
      <c r="C3795" t="s">
        <v>8209</v>
      </c>
      <c r="D3795" t="s">
        <v>1191</v>
      </c>
      <c r="E3795" t="s">
        <v>1192</v>
      </c>
    </row>
    <row r="3796" spans="1:5" x14ac:dyDescent="0.25">
      <c r="A3796" t="s">
        <v>8210</v>
      </c>
      <c r="C3796" t="s">
        <v>8211</v>
      </c>
      <c r="D3796" t="s">
        <v>902</v>
      </c>
      <c r="E3796" t="s">
        <v>903</v>
      </c>
    </row>
    <row r="3797" spans="1:5" x14ac:dyDescent="0.25">
      <c r="A3797" t="s">
        <v>8212</v>
      </c>
      <c r="C3797" t="s">
        <v>1297</v>
      </c>
      <c r="D3797" t="s">
        <v>1032</v>
      </c>
      <c r="E3797" t="s">
        <v>1033</v>
      </c>
    </row>
    <row r="3798" spans="1:5" x14ac:dyDescent="0.25">
      <c r="A3798" t="s">
        <v>8213</v>
      </c>
      <c r="C3798" t="s">
        <v>8214</v>
      </c>
      <c r="D3798" t="s">
        <v>1303</v>
      </c>
      <c r="E3798" t="s">
        <v>1152</v>
      </c>
    </row>
    <row r="3799" spans="1:5" x14ac:dyDescent="0.25">
      <c r="A3799" t="s">
        <v>8215</v>
      </c>
      <c r="C3799" t="s">
        <v>8216</v>
      </c>
      <c r="D3799" t="s">
        <v>910</v>
      </c>
      <c r="E3799" t="s">
        <v>911</v>
      </c>
    </row>
    <row r="3800" spans="1:5" x14ac:dyDescent="0.25">
      <c r="A3800" t="s">
        <v>8215</v>
      </c>
      <c r="C3800" t="s">
        <v>8217</v>
      </c>
      <c r="D3800" t="s">
        <v>910</v>
      </c>
      <c r="E3800" t="s">
        <v>913</v>
      </c>
    </row>
    <row r="3801" spans="1:5" x14ac:dyDescent="0.25">
      <c r="A3801" t="s">
        <v>8218</v>
      </c>
      <c r="C3801" t="s">
        <v>8219</v>
      </c>
      <c r="D3801" t="s">
        <v>902</v>
      </c>
      <c r="E3801" t="s">
        <v>903</v>
      </c>
    </row>
    <row r="3802" spans="1:5" x14ac:dyDescent="0.25">
      <c r="A3802" t="s">
        <v>8220</v>
      </c>
      <c r="C3802" t="s">
        <v>8222</v>
      </c>
      <c r="D3802" t="s">
        <v>4757</v>
      </c>
      <c r="E3802" t="s">
        <v>8222</v>
      </c>
    </row>
    <row r="3803" spans="1:5" x14ac:dyDescent="0.25">
      <c r="A3803" t="s">
        <v>8220</v>
      </c>
      <c r="C3803" t="s">
        <v>8223</v>
      </c>
      <c r="D3803" t="s">
        <v>4757</v>
      </c>
      <c r="E3803" t="s">
        <v>8223</v>
      </c>
    </row>
    <row r="3804" spans="1:5" x14ac:dyDescent="0.25">
      <c r="A3804" t="s">
        <v>8224</v>
      </c>
      <c r="C3804" t="s">
        <v>8225</v>
      </c>
      <c r="D3804" t="s">
        <v>958</v>
      </c>
      <c r="E3804" t="s">
        <v>959</v>
      </c>
    </row>
    <row r="3805" spans="1:5" x14ac:dyDescent="0.25">
      <c r="A3805" t="s">
        <v>8226</v>
      </c>
      <c r="C3805" t="s">
        <v>2732</v>
      </c>
      <c r="D3805" t="s">
        <v>2095</v>
      </c>
      <c r="E3805" t="s">
        <v>2096</v>
      </c>
    </row>
    <row r="3806" spans="1:5" x14ac:dyDescent="0.25">
      <c r="A3806" t="s">
        <v>8226</v>
      </c>
      <c r="C3806" t="s">
        <v>2734</v>
      </c>
      <c r="D3806" t="s">
        <v>2095</v>
      </c>
      <c r="E3806" t="s">
        <v>2098</v>
      </c>
    </row>
    <row r="3807" spans="1:5" x14ac:dyDescent="0.25">
      <c r="A3807" t="s">
        <v>8227</v>
      </c>
      <c r="C3807" t="s">
        <v>7952</v>
      </c>
      <c r="D3807" t="s">
        <v>8228</v>
      </c>
      <c r="E3807" t="s">
        <v>8229</v>
      </c>
    </row>
    <row r="3808" spans="1:5" x14ac:dyDescent="0.25">
      <c r="A3808" t="s">
        <v>8230</v>
      </c>
      <c r="C3808" t="s">
        <v>8231</v>
      </c>
      <c r="D3808" t="s">
        <v>902</v>
      </c>
      <c r="E3808" t="s">
        <v>903</v>
      </c>
    </row>
    <row r="3809" spans="1:5" x14ac:dyDescent="0.25">
      <c r="A3809" t="s">
        <v>8232</v>
      </c>
      <c r="C3809" t="s">
        <v>8233</v>
      </c>
      <c r="D3809" t="s">
        <v>1670</v>
      </c>
      <c r="E3809" t="s">
        <v>1671</v>
      </c>
    </row>
    <row r="3810" spans="1:5" x14ac:dyDescent="0.25">
      <c r="A3810" t="s">
        <v>8232</v>
      </c>
      <c r="C3810" t="s">
        <v>7958</v>
      </c>
      <c r="D3810" t="s">
        <v>1670</v>
      </c>
      <c r="E3810" t="s">
        <v>1673</v>
      </c>
    </row>
    <row r="3811" spans="1:5" x14ac:dyDescent="0.25">
      <c r="A3811" t="s">
        <v>8232</v>
      </c>
      <c r="C3811" t="s">
        <v>7957</v>
      </c>
      <c r="D3811" t="s">
        <v>1670</v>
      </c>
      <c r="E3811" t="s">
        <v>1675</v>
      </c>
    </row>
    <row r="3812" spans="1:5" x14ac:dyDescent="0.25">
      <c r="A3812" t="s">
        <v>8232</v>
      </c>
      <c r="C3812" t="s">
        <v>7956</v>
      </c>
      <c r="D3812" t="s">
        <v>1670</v>
      </c>
      <c r="E3812" t="s">
        <v>1677</v>
      </c>
    </row>
    <row r="3813" spans="1:5" x14ac:dyDescent="0.25">
      <c r="A3813" t="s">
        <v>8234</v>
      </c>
      <c r="C3813" t="s">
        <v>8235</v>
      </c>
      <c r="D3813" t="s">
        <v>902</v>
      </c>
      <c r="E3813" t="s">
        <v>903</v>
      </c>
    </row>
    <row r="3814" spans="1:5" x14ac:dyDescent="0.25">
      <c r="A3814" t="s">
        <v>8236</v>
      </c>
      <c r="C3814" t="s">
        <v>8171</v>
      </c>
      <c r="D3814" t="s">
        <v>3191</v>
      </c>
      <c r="E3814" t="s">
        <v>3199</v>
      </c>
    </row>
    <row r="3815" spans="1:5" x14ac:dyDescent="0.25">
      <c r="A3815" t="s">
        <v>8236</v>
      </c>
      <c r="C3815" t="s">
        <v>8172</v>
      </c>
      <c r="D3815" t="s">
        <v>3191</v>
      </c>
      <c r="E3815" t="s">
        <v>3201</v>
      </c>
    </row>
    <row r="3816" spans="1:5" x14ac:dyDescent="0.25">
      <c r="A3816" t="s">
        <v>8236</v>
      </c>
      <c r="C3816" t="s">
        <v>8237</v>
      </c>
      <c r="D3816" t="s">
        <v>3191</v>
      </c>
      <c r="E3816" t="s">
        <v>3192</v>
      </c>
    </row>
    <row r="3817" spans="1:5" x14ac:dyDescent="0.25">
      <c r="A3817" t="s">
        <v>8238</v>
      </c>
      <c r="C3817" t="s">
        <v>8239</v>
      </c>
      <c r="D3817" t="s">
        <v>6661</v>
      </c>
      <c r="E3817" t="s">
        <v>7514</v>
      </c>
    </row>
    <row r="3818" spans="1:5" x14ac:dyDescent="0.25">
      <c r="A3818" t="s">
        <v>8240</v>
      </c>
      <c r="C3818" t="s">
        <v>8242</v>
      </c>
      <c r="D3818" t="s">
        <v>7893</v>
      </c>
      <c r="E3818" t="s">
        <v>8045</v>
      </c>
    </row>
    <row r="3819" spans="1:5" x14ac:dyDescent="0.25">
      <c r="A3819" t="s">
        <v>8243</v>
      </c>
      <c r="C3819" t="s">
        <v>8244</v>
      </c>
      <c r="D3819" t="s">
        <v>902</v>
      </c>
      <c r="E3819" t="s">
        <v>903</v>
      </c>
    </row>
    <row r="3820" spans="1:5" x14ac:dyDescent="0.25">
      <c r="A3820" t="s">
        <v>8245</v>
      </c>
      <c r="C3820" t="s">
        <v>8246</v>
      </c>
      <c r="D3820" t="s">
        <v>3686</v>
      </c>
      <c r="E3820" t="s">
        <v>3687</v>
      </c>
    </row>
    <row r="3821" spans="1:5" x14ac:dyDescent="0.25">
      <c r="A3821" t="s">
        <v>8245</v>
      </c>
      <c r="C3821" t="s">
        <v>8247</v>
      </c>
      <c r="D3821" t="s">
        <v>3686</v>
      </c>
      <c r="E3821" t="s">
        <v>3801</v>
      </c>
    </row>
    <row r="3822" spans="1:5" x14ac:dyDescent="0.25">
      <c r="A3822" t="s">
        <v>8248</v>
      </c>
      <c r="C3822" t="s">
        <v>8249</v>
      </c>
      <c r="D3822" t="s">
        <v>7525</v>
      </c>
      <c r="E3822" t="s">
        <v>7751</v>
      </c>
    </row>
    <row r="3823" spans="1:5" x14ac:dyDescent="0.25">
      <c r="A3823" t="s">
        <v>8250</v>
      </c>
      <c r="C3823" t="s">
        <v>8251</v>
      </c>
      <c r="D3823" t="s">
        <v>4373</v>
      </c>
      <c r="E3823" t="s">
        <v>4374</v>
      </c>
    </row>
    <row r="3824" spans="1:5" x14ac:dyDescent="0.25">
      <c r="A3824" t="s">
        <v>8252</v>
      </c>
      <c r="C3824" t="s">
        <v>8253</v>
      </c>
      <c r="D3824" t="s">
        <v>1124</v>
      </c>
      <c r="E3824" t="s">
        <v>1125</v>
      </c>
    </row>
    <row r="3825" spans="1:5" x14ac:dyDescent="0.25">
      <c r="A3825" t="s">
        <v>8254</v>
      </c>
      <c r="C3825" t="s">
        <v>8256</v>
      </c>
      <c r="D3825" t="s">
        <v>1933</v>
      </c>
      <c r="E3825" t="s">
        <v>2005</v>
      </c>
    </row>
    <row r="3826" spans="1:5" x14ac:dyDescent="0.25">
      <c r="A3826" t="s">
        <v>8254</v>
      </c>
      <c r="C3826" t="s">
        <v>8257</v>
      </c>
      <c r="D3826" t="s">
        <v>1933</v>
      </c>
      <c r="E3826" t="s">
        <v>2123</v>
      </c>
    </row>
    <row r="3827" spans="1:5" x14ac:dyDescent="0.25">
      <c r="A3827" t="s">
        <v>8258</v>
      </c>
      <c r="C3827" t="s">
        <v>8259</v>
      </c>
      <c r="D3827" t="s">
        <v>902</v>
      </c>
      <c r="E3827" t="s">
        <v>903</v>
      </c>
    </row>
    <row r="3828" spans="1:5" x14ac:dyDescent="0.25">
      <c r="A3828" t="s">
        <v>8260</v>
      </c>
      <c r="C3828" t="s">
        <v>8262</v>
      </c>
      <c r="D3828" t="s">
        <v>1004</v>
      </c>
      <c r="E3828" t="s">
        <v>1007</v>
      </c>
    </row>
    <row r="3829" spans="1:5" x14ac:dyDescent="0.25">
      <c r="A3829" t="s">
        <v>8260</v>
      </c>
      <c r="C3829" t="s">
        <v>8263</v>
      </c>
      <c r="D3829" t="s">
        <v>1004</v>
      </c>
      <c r="E3829" t="s">
        <v>1005</v>
      </c>
    </row>
    <row r="3830" spans="1:5" x14ac:dyDescent="0.25">
      <c r="A3830" t="s">
        <v>8264</v>
      </c>
      <c r="C3830" t="s">
        <v>8265</v>
      </c>
      <c r="D3830" t="s">
        <v>1032</v>
      </c>
      <c r="E3830" t="s">
        <v>1033</v>
      </c>
    </row>
    <row r="3831" spans="1:5" x14ac:dyDescent="0.25">
      <c r="A3831" t="s">
        <v>8266</v>
      </c>
      <c r="C3831" t="s">
        <v>1297</v>
      </c>
      <c r="D3831" t="s">
        <v>1032</v>
      </c>
      <c r="E3831" t="s">
        <v>1033</v>
      </c>
    </row>
    <row r="3832" spans="1:5" x14ac:dyDescent="0.25">
      <c r="A3832" t="s">
        <v>8267</v>
      </c>
      <c r="C3832" t="s">
        <v>8268</v>
      </c>
      <c r="D3832" t="s">
        <v>1303</v>
      </c>
      <c r="E3832" t="s">
        <v>1152</v>
      </c>
    </row>
    <row r="3833" spans="1:5" x14ac:dyDescent="0.25">
      <c r="A3833" t="s">
        <v>8269</v>
      </c>
      <c r="C3833" t="s">
        <v>8270</v>
      </c>
      <c r="D3833" t="s">
        <v>5546</v>
      </c>
      <c r="E3833" t="s">
        <v>5706</v>
      </c>
    </row>
    <row r="3834" spans="1:5" x14ac:dyDescent="0.25">
      <c r="A3834" t="s">
        <v>8269</v>
      </c>
      <c r="C3834" t="s">
        <v>8271</v>
      </c>
      <c r="D3834" t="s">
        <v>5546</v>
      </c>
      <c r="E3834" t="s">
        <v>5640</v>
      </c>
    </row>
    <row r="3835" spans="1:5" x14ac:dyDescent="0.25">
      <c r="A3835" t="s">
        <v>8269</v>
      </c>
      <c r="C3835" t="s">
        <v>8272</v>
      </c>
      <c r="D3835" t="s">
        <v>5546</v>
      </c>
      <c r="E3835" t="s">
        <v>5705</v>
      </c>
    </row>
    <row r="3836" spans="1:5" x14ac:dyDescent="0.25">
      <c r="A3836" t="s">
        <v>8269</v>
      </c>
      <c r="C3836" t="s">
        <v>8273</v>
      </c>
      <c r="D3836" t="s">
        <v>5546</v>
      </c>
      <c r="E3836" t="s">
        <v>8274</v>
      </c>
    </row>
    <row r="3837" spans="1:5" x14ac:dyDescent="0.25">
      <c r="A3837" t="s">
        <v>8275</v>
      </c>
      <c r="C3837" t="s">
        <v>4555</v>
      </c>
      <c r="D3837" t="s">
        <v>958</v>
      </c>
      <c r="E3837" t="s">
        <v>959</v>
      </c>
    </row>
    <row r="3838" spans="1:5" x14ac:dyDescent="0.25">
      <c r="A3838" t="s">
        <v>8276</v>
      </c>
      <c r="C3838" t="s">
        <v>8277</v>
      </c>
      <c r="D3838" t="s">
        <v>1303</v>
      </c>
      <c r="E3838" t="s">
        <v>1152</v>
      </c>
    </row>
    <row r="3839" spans="1:5" x14ac:dyDescent="0.25">
      <c r="A3839" t="s">
        <v>8278</v>
      </c>
      <c r="C3839" t="s">
        <v>8279</v>
      </c>
      <c r="D3839" t="s">
        <v>1032</v>
      </c>
      <c r="E3839" t="s">
        <v>1033</v>
      </c>
    </row>
    <row r="3840" spans="1:5" x14ac:dyDescent="0.25">
      <c r="A3840" t="s">
        <v>8280</v>
      </c>
      <c r="C3840" t="s">
        <v>8281</v>
      </c>
      <c r="D3840" t="s">
        <v>902</v>
      </c>
      <c r="E3840" t="s">
        <v>903</v>
      </c>
    </row>
    <row r="3841" spans="1:5" x14ac:dyDescent="0.25">
      <c r="A3841" t="s">
        <v>8282</v>
      </c>
      <c r="C3841" t="s">
        <v>5799</v>
      </c>
      <c r="D3841" t="s">
        <v>8283</v>
      </c>
      <c r="E3841" t="s">
        <v>8284</v>
      </c>
    </row>
    <row r="3842" spans="1:5" x14ac:dyDescent="0.25">
      <c r="A3842" t="s">
        <v>8282</v>
      </c>
      <c r="C3842" t="s">
        <v>5801</v>
      </c>
      <c r="D3842" t="s">
        <v>8283</v>
      </c>
      <c r="E3842" t="s">
        <v>8285</v>
      </c>
    </row>
    <row r="3843" spans="1:5" x14ac:dyDescent="0.25">
      <c r="A3843" t="s">
        <v>8282</v>
      </c>
      <c r="C3843" t="s">
        <v>8286</v>
      </c>
      <c r="D3843" t="s">
        <v>8283</v>
      </c>
      <c r="E3843" t="s">
        <v>8287</v>
      </c>
    </row>
    <row r="3844" spans="1:5" x14ac:dyDescent="0.25">
      <c r="A3844" t="s">
        <v>8282</v>
      </c>
      <c r="C3844" t="s">
        <v>8288</v>
      </c>
      <c r="D3844" t="s">
        <v>8283</v>
      </c>
      <c r="E3844" t="s">
        <v>8289</v>
      </c>
    </row>
    <row r="3845" spans="1:5" x14ac:dyDescent="0.25">
      <c r="A3845" t="s">
        <v>8290</v>
      </c>
      <c r="C3845" t="s">
        <v>8291</v>
      </c>
      <c r="D3845" t="s">
        <v>1303</v>
      </c>
      <c r="E3845" t="s">
        <v>1152</v>
      </c>
    </row>
    <row r="3846" spans="1:5" x14ac:dyDescent="0.25">
      <c r="A3846" t="s">
        <v>8292</v>
      </c>
      <c r="C3846" t="s">
        <v>7813</v>
      </c>
      <c r="D3846" t="s">
        <v>6509</v>
      </c>
      <c r="E3846" t="s">
        <v>7814</v>
      </c>
    </row>
    <row r="3847" spans="1:5" x14ac:dyDescent="0.25">
      <c r="A3847" t="s">
        <v>8293</v>
      </c>
      <c r="C3847" t="s">
        <v>8295</v>
      </c>
      <c r="D3847" t="s">
        <v>2826</v>
      </c>
      <c r="E3847" t="s">
        <v>2833</v>
      </c>
    </row>
    <row r="3848" spans="1:5" x14ac:dyDescent="0.25">
      <c r="A3848" t="s">
        <v>8293</v>
      </c>
      <c r="C3848" t="s">
        <v>8296</v>
      </c>
      <c r="D3848" t="s">
        <v>2826</v>
      </c>
      <c r="E3848" t="s">
        <v>2827</v>
      </c>
    </row>
    <row r="3849" spans="1:5" x14ac:dyDescent="0.25">
      <c r="A3849" t="s">
        <v>8293</v>
      </c>
      <c r="C3849" t="s">
        <v>8297</v>
      </c>
      <c r="D3849" t="s">
        <v>2826</v>
      </c>
      <c r="E3849" t="s">
        <v>2829</v>
      </c>
    </row>
    <row r="3850" spans="1:5" x14ac:dyDescent="0.25">
      <c r="A3850" t="s">
        <v>8293</v>
      </c>
      <c r="C3850" t="s">
        <v>8298</v>
      </c>
      <c r="D3850" t="s">
        <v>2826</v>
      </c>
      <c r="E3850" t="s">
        <v>2831</v>
      </c>
    </row>
    <row r="3851" spans="1:5" x14ac:dyDescent="0.25">
      <c r="A3851" t="s">
        <v>8299</v>
      </c>
      <c r="C3851" t="s">
        <v>8301</v>
      </c>
      <c r="D3851" t="s">
        <v>8109</v>
      </c>
      <c r="E3851" t="s">
        <v>8110</v>
      </c>
    </row>
    <row r="3852" spans="1:5" x14ac:dyDescent="0.25">
      <c r="A3852" t="s">
        <v>8299</v>
      </c>
      <c r="C3852" t="s">
        <v>8302</v>
      </c>
      <c r="D3852" t="s">
        <v>8109</v>
      </c>
      <c r="E3852" t="s">
        <v>8111</v>
      </c>
    </row>
    <row r="3853" spans="1:5" x14ac:dyDescent="0.25">
      <c r="A3853" t="s">
        <v>8299</v>
      </c>
      <c r="C3853" t="s">
        <v>8303</v>
      </c>
      <c r="D3853" t="s">
        <v>8109</v>
      </c>
      <c r="E3853" t="s">
        <v>8177</v>
      </c>
    </row>
    <row r="3854" spans="1:5" x14ac:dyDescent="0.25">
      <c r="A3854" t="s">
        <v>8304</v>
      </c>
      <c r="C3854" t="s">
        <v>3635</v>
      </c>
      <c r="D3854" t="s">
        <v>2040</v>
      </c>
      <c r="E3854" t="s">
        <v>8305</v>
      </c>
    </row>
    <row r="3855" spans="1:5" x14ac:dyDescent="0.25">
      <c r="A3855" t="s">
        <v>8306</v>
      </c>
      <c r="C3855" t="s">
        <v>8308</v>
      </c>
      <c r="D3855" t="s">
        <v>7518</v>
      </c>
      <c r="E3855" t="s">
        <v>7740</v>
      </c>
    </row>
    <row r="3856" spans="1:5" x14ac:dyDescent="0.25">
      <c r="A3856" t="s">
        <v>8306</v>
      </c>
      <c r="C3856" t="s">
        <v>8309</v>
      </c>
      <c r="D3856" t="s">
        <v>7518</v>
      </c>
      <c r="E3856" t="s">
        <v>7519</v>
      </c>
    </row>
    <row r="3857" spans="1:5" x14ac:dyDescent="0.25">
      <c r="A3857" t="s">
        <v>8306</v>
      </c>
      <c r="C3857" t="s">
        <v>8310</v>
      </c>
      <c r="D3857" t="s">
        <v>7518</v>
      </c>
      <c r="E3857" t="s">
        <v>7743</v>
      </c>
    </row>
    <row r="3858" spans="1:5" x14ac:dyDescent="0.25">
      <c r="A3858" t="s">
        <v>8311</v>
      </c>
      <c r="C3858" t="s">
        <v>8313</v>
      </c>
      <c r="D3858" t="s">
        <v>3992</v>
      </c>
      <c r="E3858" t="s">
        <v>1152</v>
      </c>
    </row>
    <row r="3859" spans="1:5" x14ac:dyDescent="0.25">
      <c r="A3859" t="s">
        <v>8314</v>
      </c>
      <c r="C3859" t="s">
        <v>8315</v>
      </c>
      <c r="D3859" t="s">
        <v>2069</v>
      </c>
      <c r="E3859" t="s">
        <v>8316</v>
      </c>
    </row>
    <row r="3860" spans="1:5" x14ac:dyDescent="0.25">
      <c r="A3860" t="s">
        <v>8317</v>
      </c>
      <c r="C3860" t="s">
        <v>8318</v>
      </c>
      <c r="D3860" t="s">
        <v>1214</v>
      </c>
      <c r="E3860" t="s">
        <v>1125</v>
      </c>
    </row>
    <row r="3861" spans="1:5" x14ac:dyDescent="0.25">
      <c r="A3861" t="s">
        <v>8319</v>
      </c>
      <c r="C3861" t="s">
        <v>8320</v>
      </c>
      <c r="D3861" t="s">
        <v>8321</v>
      </c>
      <c r="E3861" t="s">
        <v>8322</v>
      </c>
    </row>
    <row r="3862" spans="1:5" x14ac:dyDescent="0.25">
      <c r="A3862" t="s">
        <v>8319</v>
      </c>
      <c r="C3862" t="s">
        <v>8323</v>
      </c>
      <c r="D3862" t="s">
        <v>8321</v>
      </c>
      <c r="E3862" t="s">
        <v>8324</v>
      </c>
    </row>
    <row r="3863" spans="1:5" x14ac:dyDescent="0.25">
      <c r="A3863" t="s">
        <v>8325</v>
      </c>
      <c r="C3863" t="s">
        <v>8327</v>
      </c>
      <c r="D3863" t="s">
        <v>4921</v>
      </c>
      <c r="E3863" t="s">
        <v>4922</v>
      </c>
    </row>
    <row r="3864" spans="1:5" x14ac:dyDescent="0.25">
      <c r="A3864" t="s">
        <v>8328</v>
      </c>
      <c r="C3864" t="s">
        <v>8329</v>
      </c>
      <c r="D3864" t="s">
        <v>902</v>
      </c>
      <c r="E3864" t="s">
        <v>903</v>
      </c>
    </row>
    <row r="3865" spans="1:5" x14ac:dyDescent="0.25">
      <c r="A3865" t="s">
        <v>8330</v>
      </c>
      <c r="C3865" t="s">
        <v>8265</v>
      </c>
      <c r="D3865" t="s">
        <v>6624</v>
      </c>
      <c r="E3865" t="s">
        <v>6625</v>
      </c>
    </row>
    <row r="3866" spans="1:5" x14ac:dyDescent="0.25">
      <c r="A3866" t="s">
        <v>8330</v>
      </c>
      <c r="C3866" t="s">
        <v>8331</v>
      </c>
      <c r="D3866" t="s">
        <v>6624</v>
      </c>
      <c r="E3866" t="s">
        <v>6626</v>
      </c>
    </row>
    <row r="3867" spans="1:5" x14ac:dyDescent="0.25">
      <c r="A3867" t="s">
        <v>8332</v>
      </c>
      <c r="C3867" t="s">
        <v>8333</v>
      </c>
      <c r="D3867" t="s">
        <v>1265</v>
      </c>
      <c r="E3867" t="s">
        <v>1268</v>
      </c>
    </row>
    <row r="3868" spans="1:5" x14ac:dyDescent="0.25">
      <c r="A3868" t="s">
        <v>8332</v>
      </c>
      <c r="C3868" t="s">
        <v>8334</v>
      </c>
      <c r="D3868" t="s">
        <v>1265</v>
      </c>
      <c r="E3868" t="s">
        <v>1266</v>
      </c>
    </row>
    <row r="3869" spans="1:5" x14ac:dyDescent="0.25">
      <c r="A3869" t="s">
        <v>8335</v>
      </c>
      <c r="C3869" t="s">
        <v>8336</v>
      </c>
      <c r="D3869" t="s">
        <v>1303</v>
      </c>
      <c r="E3869" t="s">
        <v>1152</v>
      </c>
    </row>
    <row r="3870" spans="1:5" x14ac:dyDescent="0.25">
      <c r="A3870" t="s">
        <v>8337</v>
      </c>
      <c r="C3870" t="s">
        <v>8338</v>
      </c>
      <c r="D3870" t="s">
        <v>902</v>
      </c>
      <c r="E3870" t="s">
        <v>903</v>
      </c>
    </row>
    <row r="3871" spans="1:5" x14ac:dyDescent="0.25">
      <c r="A3871" t="s">
        <v>8339</v>
      </c>
      <c r="C3871" t="s">
        <v>4557</v>
      </c>
      <c r="D3871" t="s">
        <v>958</v>
      </c>
      <c r="E3871" t="s">
        <v>959</v>
      </c>
    </row>
    <row r="3872" spans="1:5" x14ac:dyDescent="0.25">
      <c r="A3872" t="s">
        <v>8340</v>
      </c>
      <c r="C3872" t="s">
        <v>8342</v>
      </c>
      <c r="D3872" t="s">
        <v>902</v>
      </c>
      <c r="E3872" t="s">
        <v>903</v>
      </c>
    </row>
    <row r="3873" spans="1:5" x14ac:dyDescent="0.25">
      <c r="A3873" t="s">
        <v>8343</v>
      </c>
      <c r="C3873" t="s">
        <v>2736</v>
      </c>
      <c r="D3873" t="s">
        <v>2836</v>
      </c>
      <c r="E3873" t="s">
        <v>2837</v>
      </c>
    </row>
    <row r="3874" spans="1:5" x14ac:dyDescent="0.25">
      <c r="A3874" t="s">
        <v>8344</v>
      </c>
      <c r="C3874" t="s">
        <v>8345</v>
      </c>
      <c r="D3874" t="s">
        <v>902</v>
      </c>
      <c r="E3874" t="s">
        <v>903</v>
      </c>
    </row>
    <row r="3875" spans="1:5" x14ac:dyDescent="0.25">
      <c r="A3875" t="s">
        <v>8346</v>
      </c>
      <c r="C3875" t="s">
        <v>8348</v>
      </c>
      <c r="D3875" t="s">
        <v>1458</v>
      </c>
      <c r="E3875" t="s">
        <v>1459</v>
      </c>
    </row>
    <row r="3876" spans="1:5" x14ac:dyDescent="0.25">
      <c r="A3876" t="s">
        <v>8349</v>
      </c>
      <c r="C3876" t="s">
        <v>5799</v>
      </c>
      <c r="D3876" t="s">
        <v>7904</v>
      </c>
      <c r="E3876" t="s">
        <v>7905</v>
      </c>
    </row>
    <row r="3877" spans="1:5" x14ac:dyDescent="0.25">
      <c r="A3877" t="s">
        <v>8349</v>
      </c>
      <c r="C3877" t="s">
        <v>5801</v>
      </c>
      <c r="D3877" t="s">
        <v>7904</v>
      </c>
      <c r="E3877" t="s">
        <v>7906</v>
      </c>
    </row>
    <row r="3878" spans="1:5" x14ac:dyDescent="0.25">
      <c r="A3878" t="s">
        <v>8349</v>
      </c>
      <c r="C3878" t="s">
        <v>5803</v>
      </c>
      <c r="D3878" t="s">
        <v>7904</v>
      </c>
      <c r="E3878" t="s">
        <v>8350</v>
      </c>
    </row>
    <row r="3879" spans="1:5" x14ac:dyDescent="0.25">
      <c r="A3879" t="s">
        <v>8351</v>
      </c>
      <c r="C3879" t="s">
        <v>8353</v>
      </c>
      <c r="D3879" t="s">
        <v>902</v>
      </c>
      <c r="E3879" t="s">
        <v>903</v>
      </c>
    </row>
    <row r="3880" spans="1:5" x14ac:dyDescent="0.25">
      <c r="A3880" t="s">
        <v>8354</v>
      </c>
      <c r="C3880" t="s">
        <v>8355</v>
      </c>
      <c r="D3880" t="s">
        <v>1303</v>
      </c>
      <c r="E3880" t="s">
        <v>1152</v>
      </c>
    </row>
    <row r="3881" spans="1:5" x14ac:dyDescent="0.25">
      <c r="A3881" t="s">
        <v>8356</v>
      </c>
      <c r="C3881" t="s">
        <v>7883</v>
      </c>
      <c r="D3881" t="s">
        <v>6810</v>
      </c>
      <c r="E3881" t="s">
        <v>6811</v>
      </c>
    </row>
    <row r="3882" spans="1:5" x14ac:dyDescent="0.25">
      <c r="A3882" t="s">
        <v>8357</v>
      </c>
      <c r="C3882" t="s">
        <v>8359</v>
      </c>
      <c r="D3882" t="s">
        <v>8360</v>
      </c>
      <c r="E3882" t="s">
        <v>8361</v>
      </c>
    </row>
    <row r="3883" spans="1:5" x14ac:dyDescent="0.25">
      <c r="A3883" t="s">
        <v>8362</v>
      </c>
      <c r="C3883" t="s">
        <v>8364</v>
      </c>
      <c r="D3883" t="s">
        <v>7893</v>
      </c>
      <c r="E3883" t="s">
        <v>8045</v>
      </c>
    </row>
    <row r="3884" spans="1:5" x14ac:dyDescent="0.25">
      <c r="A3884" t="s">
        <v>8365</v>
      </c>
      <c r="C3884" t="s">
        <v>3627</v>
      </c>
      <c r="D3884" t="s">
        <v>2826</v>
      </c>
      <c r="E3884" t="s">
        <v>2833</v>
      </c>
    </row>
    <row r="3885" spans="1:5" x14ac:dyDescent="0.25">
      <c r="A3885" t="s">
        <v>8365</v>
      </c>
      <c r="C3885" t="s">
        <v>3629</v>
      </c>
      <c r="D3885" t="s">
        <v>2826</v>
      </c>
      <c r="E3885" t="s">
        <v>2827</v>
      </c>
    </row>
    <row r="3886" spans="1:5" x14ac:dyDescent="0.25">
      <c r="A3886" t="s">
        <v>8365</v>
      </c>
      <c r="C3886" t="s">
        <v>3631</v>
      </c>
      <c r="D3886" t="s">
        <v>2826</v>
      </c>
      <c r="E3886" t="s">
        <v>2829</v>
      </c>
    </row>
    <row r="3887" spans="1:5" x14ac:dyDescent="0.25">
      <c r="A3887" t="s">
        <v>8365</v>
      </c>
      <c r="C3887" t="s">
        <v>3633</v>
      </c>
      <c r="D3887" t="s">
        <v>2826</v>
      </c>
      <c r="E3887" t="s">
        <v>2831</v>
      </c>
    </row>
    <row r="3888" spans="1:5" x14ac:dyDescent="0.25">
      <c r="A3888" t="s">
        <v>8366</v>
      </c>
      <c r="C3888" t="s">
        <v>8368</v>
      </c>
      <c r="D3888" t="s">
        <v>2587</v>
      </c>
      <c r="E3888" t="s">
        <v>2588</v>
      </c>
    </row>
    <row r="3889" spans="1:5" x14ac:dyDescent="0.25">
      <c r="A3889" t="s">
        <v>8366</v>
      </c>
      <c r="C3889" t="s">
        <v>8369</v>
      </c>
      <c r="D3889" t="s">
        <v>2587</v>
      </c>
      <c r="E3889" t="s">
        <v>2589</v>
      </c>
    </row>
    <row r="3890" spans="1:5" x14ac:dyDescent="0.25">
      <c r="A3890" t="s">
        <v>8366</v>
      </c>
      <c r="C3890" t="s">
        <v>8370</v>
      </c>
      <c r="D3890" t="s">
        <v>2587</v>
      </c>
      <c r="E3890" t="s">
        <v>4978</v>
      </c>
    </row>
    <row r="3891" spans="1:5" x14ac:dyDescent="0.25">
      <c r="A3891" t="s">
        <v>8371</v>
      </c>
      <c r="C3891" t="s">
        <v>8372</v>
      </c>
      <c r="D3891" t="s">
        <v>7480</v>
      </c>
      <c r="E3891" t="s">
        <v>7481</v>
      </c>
    </row>
    <row r="3892" spans="1:5" x14ac:dyDescent="0.25">
      <c r="A3892" t="s">
        <v>8371</v>
      </c>
      <c r="C3892" t="s">
        <v>8373</v>
      </c>
      <c r="D3892" t="s">
        <v>7480</v>
      </c>
      <c r="E3892" t="s">
        <v>7483</v>
      </c>
    </row>
    <row r="3893" spans="1:5" x14ac:dyDescent="0.25">
      <c r="A3893" t="s">
        <v>8371</v>
      </c>
      <c r="C3893" t="s">
        <v>8374</v>
      </c>
      <c r="D3893" t="s">
        <v>7480</v>
      </c>
      <c r="E3893" t="s">
        <v>7485</v>
      </c>
    </row>
    <row r="3894" spans="1:5" x14ac:dyDescent="0.25">
      <c r="A3894" t="s">
        <v>8375</v>
      </c>
      <c r="C3894" t="s">
        <v>8376</v>
      </c>
      <c r="D3894" t="s">
        <v>1139</v>
      </c>
      <c r="E3894" t="s">
        <v>1140</v>
      </c>
    </row>
    <row r="3895" spans="1:5" x14ac:dyDescent="0.25">
      <c r="A3895" t="s">
        <v>8377</v>
      </c>
      <c r="C3895" t="s">
        <v>8378</v>
      </c>
      <c r="D3895" t="s">
        <v>1234</v>
      </c>
      <c r="E3895" t="s">
        <v>1235</v>
      </c>
    </row>
    <row r="3896" spans="1:5" x14ac:dyDescent="0.25">
      <c r="A3896" t="s">
        <v>8379</v>
      </c>
      <c r="C3896" t="s">
        <v>8380</v>
      </c>
      <c r="D3896" t="s">
        <v>1045</v>
      </c>
      <c r="E3896" t="s">
        <v>1862</v>
      </c>
    </row>
    <row r="3897" spans="1:5" x14ac:dyDescent="0.25">
      <c r="A3897" t="s">
        <v>8381</v>
      </c>
      <c r="C3897" t="s">
        <v>8382</v>
      </c>
      <c r="D3897" t="s">
        <v>902</v>
      </c>
      <c r="E3897" t="s">
        <v>903</v>
      </c>
    </row>
    <row r="3898" spans="1:5" x14ac:dyDescent="0.25">
      <c r="A3898" t="s">
        <v>8383</v>
      </c>
      <c r="C3898" t="s">
        <v>8385</v>
      </c>
      <c r="D3898" t="s">
        <v>7457</v>
      </c>
      <c r="E3898" t="s">
        <v>8386</v>
      </c>
    </row>
    <row r="3899" spans="1:5" x14ac:dyDescent="0.25">
      <c r="A3899" t="s">
        <v>8383</v>
      </c>
      <c r="C3899" t="s">
        <v>8387</v>
      </c>
      <c r="D3899" t="s">
        <v>7457</v>
      </c>
      <c r="E3899" t="s">
        <v>8388</v>
      </c>
    </row>
    <row r="3900" spans="1:5" x14ac:dyDescent="0.25">
      <c r="A3900" t="s">
        <v>8389</v>
      </c>
      <c r="C3900" t="s">
        <v>8391</v>
      </c>
      <c r="D3900" t="s">
        <v>8392</v>
      </c>
      <c r="E3900" t="s">
        <v>8393</v>
      </c>
    </row>
    <row r="3901" spans="1:5" x14ac:dyDescent="0.25">
      <c r="A3901" t="s">
        <v>8389</v>
      </c>
      <c r="C3901" t="s">
        <v>8394</v>
      </c>
      <c r="D3901" t="s">
        <v>8392</v>
      </c>
      <c r="E3901" t="s">
        <v>8395</v>
      </c>
    </row>
    <row r="3902" spans="1:5" x14ac:dyDescent="0.25">
      <c r="A3902" t="s">
        <v>8389</v>
      </c>
      <c r="C3902" t="s">
        <v>8396</v>
      </c>
      <c r="D3902" t="s">
        <v>8392</v>
      </c>
      <c r="E3902" t="s">
        <v>8397</v>
      </c>
    </row>
    <row r="3903" spans="1:5" x14ac:dyDescent="0.25">
      <c r="A3903" t="s">
        <v>8389</v>
      </c>
      <c r="C3903" t="s">
        <v>8398</v>
      </c>
      <c r="D3903" t="s">
        <v>8392</v>
      </c>
      <c r="E3903" t="s">
        <v>8399</v>
      </c>
    </row>
    <row r="3904" spans="1:5" x14ac:dyDescent="0.25">
      <c r="A3904" t="s">
        <v>8389</v>
      </c>
      <c r="C3904" t="s">
        <v>8400</v>
      </c>
      <c r="D3904" t="s">
        <v>8392</v>
      </c>
      <c r="E3904" t="s">
        <v>8401</v>
      </c>
    </row>
    <row r="3905" spans="1:5" x14ac:dyDescent="0.25">
      <c r="A3905" t="s">
        <v>8389</v>
      </c>
      <c r="C3905" t="s">
        <v>8402</v>
      </c>
      <c r="D3905" t="s">
        <v>8392</v>
      </c>
      <c r="E3905" t="s">
        <v>8403</v>
      </c>
    </row>
    <row r="3906" spans="1:5" x14ac:dyDescent="0.25">
      <c r="A3906" t="s">
        <v>8389</v>
      </c>
      <c r="C3906" t="s">
        <v>8404</v>
      </c>
      <c r="D3906" t="s">
        <v>8392</v>
      </c>
      <c r="E3906" t="s">
        <v>8405</v>
      </c>
    </row>
    <row r="3907" spans="1:5" x14ac:dyDescent="0.25">
      <c r="A3907" t="s">
        <v>8406</v>
      </c>
      <c r="C3907" t="s">
        <v>8407</v>
      </c>
      <c r="D3907" t="s">
        <v>1124</v>
      </c>
      <c r="E3907" t="s">
        <v>1125</v>
      </c>
    </row>
    <row r="3908" spans="1:5" x14ac:dyDescent="0.25">
      <c r="A3908" t="s">
        <v>8408</v>
      </c>
      <c r="C3908" t="s">
        <v>8410</v>
      </c>
      <c r="D3908" t="s">
        <v>8261</v>
      </c>
      <c r="E3908" t="s">
        <v>8411</v>
      </c>
    </row>
    <row r="3909" spans="1:5" x14ac:dyDescent="0.25">
      <c r="A3909" t="s">
        <v>8408</v>
      </c>
      <c r="C3909" t="s">
        <v>8412</v>
      </c>
      <c r="D3909" t="s">
        <v>8261</v>
      </c>
      <c r="E3909" t="s">
        <v>8262</v>
      </c>
    </row>
    <row r="3910" spans="1:5" x14ac:dyDescent="0.25">
      <c r="A3910" t="s">
        <v>8408</v>
      </c>
      <c r="C3910" t="s">
        <v>8413</v>
      </c>
      <c r="D3910" t="s">
        <v>8261</v>
      </c>
      <c r="E3910" t="s">
        <v>8263</v>
      </c>
    </row>
    <row r="3911" spans="1:5" x14ac:dyDescent="0.25">
      <c r="A3911" t="s">
        <v>8414</v>
      </c>
      <c r="C3911" t="s">
        <v>8415</v>
      </c>
      <c r="D3911" t="s">
        <v>3743</v>
      </c>
      <c r="E3911" t="s">
        <v>3744</v>
      </c>
    </row>
    <row r="3912" spans="1:5" x14ac:dyDescent="0.25">
      <c r="A3912" t="s">
        <v>8416</v>
      </c>
      <c r="C3912" t="s">
        <v>8417</v>
      </c>
      <c r="D3912" t="s">
        <v>3476</v>
      </c>
      <c r="E3912" t="s">
        <v>8418</v>
      </c>
    </row>
    <row r="3913" spans="1:5" x14ac:dyDescent="0.25">
      <c r="A3913" t="s">
        <v>8419</v>
      </c>
      <c r="C3913" t="s">
        <v>8420</v>
      </c>
      <c r="D3913" t="s">
        <v>1303</v>
      </c>
      <c r="E3913" t="s">
        <v>1152</v>
      </c>
    </row>
    <row r="3914" spans="1:5" x14ac:dyDescent="0.25">
      <c r="A3914" t="s">
        <v>8421</v>
      </c>
      <c r="C3914" t="s">
        <v>8423</v>
      </c>
      <c r="D3914" t="s">
        <v>902</v>
      </c>
      <c r="E3914" t="s">
        <v>903</v>
      </c>
    </row>
    <row r="3915" spans="1:5" x14ac:dyDescent="0.25">
      <c r="A3915" t="s">
        <v>8424</v>
      </c>
      <c r="C3915" t="s">
        <v>8425</v>
      </c>
      <c r="D3915" t="s">
        <v>8255</v>
      </c>
      <c r="E3915" t="s">
        <v>8256</v>
      </c>
    </row>
    <row r="3916" spans="1:5" x14ac:dyDescent="0.25">
      <c r="A3916" t="s">
        <v>8424</v>
      </c>
      <c r="C3916" t="s">
        <v>8426</v>
      </c>
      <c r="D3916" t="s">
        <v>8255</v>
      </c>
      <c r="E3916" t="s">
        <v>8427</v>
      </c>
    </row>
    <row r="3917" spans="1:5" x14ac:dyDescent="0.25">
      <c r="A3917" t="s">
        <v>8424</v>
      </c>
      <c r="C3917" t="s">
        <v>8428</v>
      </c>
      <c r="D3917" t="s">
        <v>8255</v>
      </c>
      <c r="E3917" t="s">
        <v>8257</v>
      </c>
    </row>
    <row r="3918" spans="1:5" x14ac:dyDescent="0.25">
      <c r="A3918" t="s">
        <v>8429</v>
      </c>
      <c r="C3918" t="s">
        <v>8430</v>
      </c>
      <c r="D3918" t="s">
        <v>902</v>
      </c>
      <c r="E3918" t="s">
        <v>903</v>
      </c>
    </row>
    <row r="3919" spans="1:5" x14ac:dyDescent="0.25">
      <c r="A3919" t="s">
        <v>8431</v>
      </c>
      <c r="C3919" t="s">
        <v>8432</v>
      </c>
      <c r="D3919" t="s">
        <v>902</v>
      </c>
      <c r="E3919" t="s">
        <v>903</v>
      </c>
    </row>
    <row r="3920" spans="1:5" x14ac:dyDescent="0.25">
      <c r="A3920" t="s">
        <v>8433</v>
      </c>
      <c r="C3920" t="s">
        <v>8434</v>
      </c>
      <c r="D3920" t="s">
        <v>8228</v>
      </c>
      <c r="E3920" t="s">
        <v>8229</v>
      </c>
    </row>
    <row r="3921" spans="1:5" x14ac:dyDescent="0.25">
      <c r="A3921" t="s">
        <v>8435</v>
      </c>
      <c r="C3921" t="s">
        <v>8437</v>
      </c>
      <c r="D3921" t="s">
        <v>1004</v>
      </c>
      <c r="E3921" t="s">
        <v>1007</v>
      </c>
    </row>
    <row r="3922" spans="1:5" x14ac:dyDescent="0.25">
      <c r="A3922" t="s">
        <v>8435</v>
      </c>
      <c r="C3922" t="s">
        <v>8438</v>
      </c>
      <c r="D3922" t="s">
        <v>1004</v>
      </c>
      <c r="E3922" t="s">
        <v>1005</v>
      </c>
    </row>
    <row r="3923" spans="1:5" x14ac:dyDescent="0.25">
      <c r="A3923" t="s">
        <v>8439</v>
      </c>
      <c r="C3923" t="s">
        <v>8440</v>
      </c>
      <c r="D3923" t="s">
        <v>902</v>
      </c>
      <c r="E3923" t="s">
        <v>903</v>
      </c>
    </row>
    <row r="3924" spans="1:5" x14ac:dyDescent="0.25">
      <c r="A3924" t="s">
        <v>8441</v>
      </c>
      <c r="C3924" t="s">
        <v>8442</v>
      </c>
      <c r="D3924" t="s">
        <v>2348</v>
      </c>
      <c r="E3924" t="s">
        <v>3149</v>
      </c>
    </row>
    <row r="3925" spans="1:5" x14ac:dyDescent="0.25">
      <c r="A3925" t="s">
        <v>8443</v>
      </c>
      <c r="C3925" t="s">
        <v>5526</v>
      </c>
      <c r="D3925" t="s">
        <v>1004</v>
      </c>
      <c r="E3925" t="s">
        <v>1007</v>
      </c>
    </row>
    <row r="3926" spans="1:5" x14ac:dyDescent="0.25">
      <c r="A3926" t="s">
        <v>8443</v>
      </c>
      <c r="C3926" t="s">
        <v>5528</v>
      </c>
      <c r="D3926" t="s">
        <v>1004</v>
      </c>
      <c r="E3926" t="s">
        <v>1005</v>
      </c>
    </row>
    <row r="3927" spans="1:5" x14ac:dyDescent="0.25">
      <c r="A3927" t="s">
        <v>8444</v>
      </c>
      <c r="C3927" t="s">
        <v>8445</v>
      </c>
      <c r="D3927" t="s">
        <v>4050</v>
      </c>
      <c r="E3927" t="s">
        <v>4052</v>
      </c>
    </row>
    <row r="3928" spans="1:5" x14ac:dyDescent="0.25">
      <c r="A3928" t="s">
        <v>8444</v>
      </c>
      <c r="C3928" t="s">
        <v>8446</v>
      </c>
      <c r="D3928" t="s">
        <v>4050</v>
      </c>
      <c r="E3928" t="s">
        <v>4051</v>
      </c>
    </row>
    <row r="3929" spans="1:5" x14ac:dyDescent="0.25">
      <c r="A3929" t="s">
        <v>8447</v>
      </c>
      <c r="C3929" t="s">
        <v>8449</v>
      </c>
      <c r="D3929" t="s">
        <v>7893</v>
      </c>
      <c r="E3929" t="s">
        <v>8045</v>
      </c>
    </row>
    <row r="3930" spans="1:5" x14ac:dyDescent="0.25">
      <c r="A3930" t="s">
        <v>8450</v>
      </c>
      <c r="C3930" t="s">
        <v>8451</v>
      </c>
      <c r="D3930" t="s">
        <v>902</v>
      </c>
      <c r="E3930" t="s">
        <v>903</v>
      </c>
    </row>
    <row r="3931" spans="1:5" x14ac:dyDescent="0.25">
      <c r="A3931" t="s">
        <v>8452</v>
      </c>
      <c r="C3931" t="s">
        <v>8453</v>
      </c>
      <c r="D3931" t="s">
        <v>1004</v>
      </c>
      <c r="E3931" t="s">
        <v>1007</v>
      </c>
    </row>
    <row r="3932" spans="1:5" x14ac:dyDescent="0.25">
      <c r="A3932" t="s">
        <v>8452</v>
      </c>
      <c r="C3932" t="s">
        <v>8454</v>
      </c>
      <c r="D3932" t="s">
        <v>1004</v>
      </c>
      <c r="E3932" t="s">
        <v>1005</v>
      </c>
    </row>
    <row r="3933" spans="1:5" x14ac:dyDescent="0.25">
      <c r="A3933" t="s">
        <v>8455</v>
      </c>
      <c r="C3933" t="s">
        <v>8457</v>
      </c>
      <c r="D3933" t="s">
        <v>1574</v>
      </c>
      <c r="E3933" t="s">
        <v>1577</v>
      </c>
    </row>
    <row r="3934" spans="1:5" x14ac:dyDescent="0.25">
      <c r="A3934" t="s">
        <v>8455</v>
      </c>
      <c r="C3934" t="s">
        <v>8458</v>
      </c>
      <c r="D3934" t="s">
        <v>1574</v>
      </c>
      <c r="E3934" t="s">
        <v>1575</v>
      </c>
    </row>
    <row r="3935" spans="1:5" x14ac:dyDescent="0.25">
      <c r="A3935" t="s">
        <v>8459</v>
      </c>
      <c r="C3935" t="s">
        <v>8461</v>
      </c>
      <c r="D3935" t="s">
        <v>8462</v>
      </c>
      <c r="E3935" t="s">
        <v>8463</v>
      </c>
    </row>
    <row r="3936" spans="1:5" x14ac:dyDescent="0.25">
      <c r="A3936" t="s">
        <v>8459</v>
      </c>
      <c r="C3936" t="s">
        <v>8464</v>
      </c>
      <c r="D3936" t="s">
        <v>8462</v>
      </c>
      <c r="E3936" t="s">
        <v>8465</v>
      </c>
    </row>
    <row r="3937" spans="1:5" x14ac:dyDescent="0.25">
      <c r="A3937" t="s">
        <v>8466</v>
      </c>
      <c r="C3937" t="s">
        <v>8467</v>
      </c>
      <c r="D3937" t="s">
        <v>1745</v>
      </c>
      <c r="E3937" t="s">
        <v>1751</v>
      </c>
    </row>
    <row r="3938" spans="1:5" x14ac:dyDescent="0.25">
      <c r="A3938" t="s">
        <v>8466</v>
      </c>
      <c r="C3938" t="s">
        <v>8468</v>
      </c>
      <c r="D3938" t="s">
        <v>1745</v>
      </c>
      <c r="E3938" t="s">
        <v>1748</v>
      </c>
    </row>
    <row r="3939" spans="1:5" x14ac:dyDescent="0.25">
      <c r="A3939" t="s">
        <v>8466</v>
      </c>
      <c r="C3939" t="s">
        <v>8378</v>
      </c>
      <c r="D3939" t="s">
        <v>1745</v>
      </c>
      <c r="E3939" t="s">
        <v>1746</v>
      </c>
    </row>
    <row r="3940" spans="1:5" x14ac:dyDescent="0.25">
      <c r="A3940" t="s">
        <v>8466</v>
      </c>
      <c r="C3940" t="s">
        <v>8469</v>
      </c>
      <c r="D3940" t="s">
        <v>1745</v>
      </c>
      <c r="E3940" t="s">
        <v>1524</v>
      </c>
    </row>
    <row r="3941" spans="1:5" x14ac:dyDescent="0.25">
      <c r="A3941" t="s">
        <v>8470</v>
      </c>
      <c r="C3941" t="s">
        <v>8471</v>
      </c>
      <c r="D3941" t="s">
        <v>1004</v>
      </c>
      <c r="E3941" t="s">
        <v>1007</v>
      </c>
    </row>
    <row r="3942" spans="1:5" x14ac:dyDescent="0.25">
      <c r="A3942" t="s">
        <v>8470</v>
      </c>
      <c r="C3942" t="s">
        <v>8472</v>
      </c>
      <c r="D3942" t="s">
        <v>1004</v>
      </c>
      <c r="E3942" t="s">
        <v>1005</v>
      </c>
    </row>
    <row r="3943" spans="1:5" x14ac:dyDescent="0.25">
      <c r="A3943" t="s">
        <v>8473</v>
      </c>
      <c r="C3943" t="s">
        <v>4730</v>
      </c>
      <c r="D3943" t="s">
        <v>8255</v>
      </c>
      <c r="E3943" t="s">
        <v>8256</v>
      </c>
    </row>
    <row r="3944" spans="1:5" x14ac:dyDescent="0.25">
      <c r="A3944" t="s">
        <v>8473</v>
      </c>
      <c r="C3944" t="s">
        <v>4734</v>
      </c>
      <c r="D3944" t="s">
        <v>8255</v>
      </c>
      <c r="E3944" t="s">
        <v>8427</v>
      </c>
    </row>
    <row r="3945" spans="1:5" x14ac:dyDescent="0.25">
      <c r="A3945" t="s">
        <v>8473</v>
      </c>
      <c r="C3945" t="s">
        <v>4736</v>
      </c>
      <c r="D3945" t="s">
        <v>8255</v>
      </c>
      <c r="E3945" t="s">
        <v>8257</v>
      </c>
    </row>
    <row r="3946" spans="1:5" x14ac:dyDescent="0.25">
      <c r="A3946" t="s">
        <v>8474</v>
      </c>
      <c r="C3946" t="s">
        <v>8475</v>
      </c>
      <c r="D3946" t="s">
        <v>1004</v>
      </c>
      <c r="E3946" t="s">
        <v>1007</v>
      </c>
    </row>
    <row r="3947" spans="1:5" x14ac:dyDescent="0.25">
      <c r="A3947" t="s">
        <v>8474</v>
      </c>
      <c r="C3947" t="s">
        <v>8476</v>
      </c>
      <c r="D3947" t="s">
        <v>1004</v>
      </c>
      <c r="E3947" t="s">
        <v>1005</v>
      </c>
    </row>
    <row r="3948" spans="1:5" x14ac:dyDescent="0.25">
      <c r="A3948" t="s">
        <v>8477</v>
      </c>
      <c r="C3948" t="s">
        <v>8478</v>
      </c>
      <c r="D3948" t="s">
        <v>958</v>
      </c>
      <c r="E3948" t="s">
        <v>959</v>
      </c>
    </row>
    <row r="3949" spans="1:5" x14ac:dyDescent="0.25">
      <c r="A3949" t="s">
        <v>8479</v>
      </c>
      <c r="C3949" t="s">
        <v>8481</v>
      </c>
      <c r="D3949" t="s">
        <v>1606</v>
      </c>
      <c r="E3949" t="s">
        <v>1607</v>
      </c>
    </row>
    <row r="3950" spans="1:5" x14ac:dyDescent="0.25">
      <c r="A3950" t="s">
        <v>8479</v>
      </c>
      <c r="C3950" t="s">
        <v>8482</v>
      </c>
      <c r="D3950" t="s">
        <v>1606</v>
      </c>
      <c r="E3950" t="s">
        <v>1609</v>
      </c>
    </row>
    <row r="3951" spans="1:5" x14ac:dyDescent="0.25">
      <c r="A3951" t="s">
        <v>8479</v>
      </c>
      <c r="C3951" t="s">
        <v>8483</v>
      </c>
      <c r="D3951" t="s">
        <v>1606</v>
      </c>
      <c r="E3951" t="s">
        <v>1611</v>
      </c>
    </row>
    <row r="3952" spans="1:5" x14ac:dyDescent="0.25">
      <c r="A3952" t="s">
        <v>8484</v>
      </c>
      <c r="C3952" t="s">
        <v>8485</v>
      </c>
      <c r="D3952" t="s">
        <v>1424</v>
      </c>
      <c r="E3952" t="s">
        <v>1427</v>
      </c>
    </row>
    <row r="3953" spans="1:5" x14ac:dyDescent="0.25">
      <c r="A3953" t="s">
        <v>8484</v>
      </c>
      <c r="C3953" t="s">
        <v>8486</v>
      </c>
      <c r="D3953" t="s">
        <v>1424</v>
      </c>
      <c r="E3953" t="s">
        <v>1425</v>
      </c>
    </row>
    <row r="3954" spans="1:5" x14ac:dyDescent="0.25">
      <c r="A3954" t="s">
        <v>8487</v>
      </c>
      <c r="C3954" t="s">
        <v>8488</v>
      </c>
      <c r="D3954" t="s">
        <v>958</v>
      </c>
      <c r="E3954" t="s">
        <v>959</v>
      </c>
    </row>
    <row r="3955" spans="1:5" x14ac:dyDescent="0.25">
      <c r="A3955" t="s">
        <v>8489</v>
      </c>
      <c r="C3955" t="s">
        <v>8490</v>
      </c>
      <c r="D3955" t="s">
        <v>1303</v>
      </c>
      <c r="E3955" t="s">
        <v>1152</v>
      </c>
    </row>
    <row r="3956" spans="1:5" x14ac:dyDescent="0.25">
      <c r="A3956" t="s">
        <v>8491</v>
      </c>
      <c r="C3956" t="s">
        <v>8492</v>
      </c>
      <c r="D3956" t="s">
        <v>902</v>
      </c>
      <c r="E3956" t="s">
        <v>903</v>
      </c>
    </row>
    <row r="3957" spans="1:5" x14ac:dyDescent="0.25">
      <c r="A3957" t="s">
        <v>8493</v>
      </c>
      <c r="C3957" t="s">
        <v>8494</v>
      </c>
      <c r="D3957" t="s">
        <v>1032</v>
      </c>
      <c r="E3957" t="s">
        <v>1033</v>
      </c>
    </row>
    <row r="3958" spans="1:5" x14ac:dyDescent="0.25">
      <c r="A3958" t="s">
        <v>8495</v>
      </c>
      <c r="C3958" t="s">
        <v>8496</v>
      </c>
      <c r="D3958" t="s">
        <v>2393</v>
      </c>
      <c r="E3958" t="s">
        <v>2394</v>
      </c>
    </row>
    <row r="3959" spans="1:5" x14ac:dyDescent="0.25">
      <c r="A3959" t="s">
        <v>8497</v>
      </c>
      <c r="C3959" t="s">
        <v>8499</v>
      </c>
      <c r="D3959" t="s">
        <v>7542</v>
      </c>
      <c r="E3959" t="s">
        <v>7543</v>
      </c>
    </row>
    <row r="3960" spans="1:5" x14ac:dyDescent="0.25">
      <c r="A3960" t="s">
        <v>8497</v>
      </c>
      <c r="C3960" t="s">
        <v>8500</v>
      </c>
      <c r="D3960" t="s">
        <v>7542</v>
      </c>
      <c r="E3960" t="s">
        <v>8501</v>
      </c>
    </row>
    <row r="3961" spans="1:5" x14ac:dyDescent="0.25">
      <c r="A3961" t="s">
        <v>8502</v>
      </c>
      <c r="C3961" t="s">
        <v>8503</v>
      </c>
      <c r="D3961" t="s">
        <v>8047</v>
      </c>
      <c r="E3961" t="s">
        <v>8184</v>
      </c>
    </row>
    <row r="3962" spans="1:5" x14ac:dyDescent="0.25">
      <c r="A3962" t="s">
        <v>8504</v>
      </c>
      <c r="C3962" t="s">
        <v>8505</v>
      </c>
      <c r="D3962" t="s">
        <v>3258</v>
      </c>
      <c r="E3962" t="s">
        <v>8506</v>
      </c>
    </row>
    <row r="3963" spans="1:5" x14ac:dyDescent="0.25">
      <c r="A3963" t="s">
        <v>8507</v>
      </c>
      <c r="C3963" t="s">
        <v>8508</v>
      </c>
      <c r="D3963" t="s">
        <v>3424</v>
      </c>
      <c r="E3963" t="s">
        <v>3425</v>
      </c>
    </row>
    <row r="3964" spans="1:5" x14ac:dyDescent="0.25">
      <c r="A3964" t="s">
        <v>8509</v>
      </c>
      <c r="C3964" t="s">
        <v>8036</v>
      </c>
      <c r="D3964" t="s">
        <v>958</v>
      </c>
      <c r="E3964" t="s">
        <v>959</v>
      </c>
    </row>
    <row r="3965" spans="1:5" x14ac:dyDescent="0.25">
      <c r="A3965" t="s">
        <v>8510</v>
      </c>
      <c r="C3965" t="s">
        <v>8511</v>
      </c>
      <c r="D3965" t="s">
        <v>1424</v>
      </c>
      <c r="E3965" t="s">
        <v>1425</v>
      </c>
    </row>
    <row r="3966" spans="1:5" x14ac:dyDescent="0.25">
      <c r="A3966" t="s">
        <v>8510</v>
      </c>
      <c r="C3966" t="s">
        <v>8512</v>
      </c>
      <c r="D3966" t="s">
        <v>1424</v>
      </c>
      <c r="E3966" t="s">
        <v>1427</v>
      </c>
    </row>
    <row r="3967" spans="1:5" x14ac:dyDescent="0.25">
      <c r="A3967" t="s">
        <v>8513</v>
      </c>
      <c r="C3967" t="s">
        <v>8515</v>
      </c>
      <c r="D3967" t="s">
        <v>1234</v>
      </c>
      <c r="E3967" t="s">
        <v>1235</v>
      </c>
    </row>
    <row r="3968" spans="1:5" x14ac:dyDescent="0.25">
      <c r="A3968" t="s">
        <v>8516</v>
      </c>
      <c r="C3968" t="s">
        <v>3134</v>
      </c>
      <c r="D3968" t="s">
        <v>1032</v>
      </c>
      <c r="E3968" t="s">
        <v>1033</v>
      </c>
    </row>
    <row r="3969" spans="1:5" x14ac:dyDescent="0.25">
      <c r="A3969" t="s">
        <v>8517</v>
      </c>
      <c r="C3969" t="s">
        <v>8518</v>
      </c>
      <c r="D3969" t="s">
        <v>902</v>
      </c>
      <c r="E3969" t="s">
        <v>903</v>
      </c>
    </row>
    <row r="3970" spans="1:5" x14ac:dyDescent="0.25">
      <c r="A3970" t="s">
        <v>8519</v>
      </c>
      <c r="C3970" t="s">
        <v>8520</v>
      </c>
      <c r="D3970" t="s">
        <v>3129</v>
      </c>
      <c r="E3970" t="s">
        <v>3131</v>
      </c>
    </row>
    <row r="3971" spans="1:5" x14ac:dyDescent="0.25">
      <c r="A3971" t="s">
        <v>8519</v>
      </c>
      <c r="C3971" t="s">
        <v>8521</v>
      </c>
      <c r="D3971" t="s">
        <v>3129</v>
      </c>
      <c r="E3971" t="s">
        <v>3130</v>
      </c>
    </row>
    <row r="3972" spans="1:5" x14ac:dyDescent="0.25">
      <c r="A3972" t="s">
        <v>8522</v>
      </c>
      <c r="C3972" t="s">
        <v>8464</v>
      </c>
      <c r="D3972" t="s">
        <v>5075</v>
      </c>
      <c r="E3972" t="s">
        <v>5079</v>
      </c>
    </row>
    <row r="3973" spans="1:5" x14ac:dyDescent="0.25">
      <c r="A3973" t="s">
        <v>8522</v>
      </c>
      <c r="C3973" t="s">
        <v>8523</v>
      </c>
      <c r="D3973" t="s">
        <v>5075</v>
      </c>
      <c r="E3973" t="s">
        <v>1109</v>
      </c>
    </row>
    <row r="3974" spans="1:5" x14ac:dyDescent="0.25">
      <c r="A3974" t="s">
        <v>8522</v>
      </c>
      <c r="C3974" t="s">
        <v>8524</v>
      </c>
      <c r="D3974" t="s">
        <v>5075</v>
      </c>
      <c r="E3974" t="s">
        <v>5077</v>
      </c>
    </row>
    <row r="3975" spans="1:5" x14ac:dyDescent="0.25">
      <c r="A3975" t="s">
        <v>8525</v>
      </c>
      <c r="C3975" t="s">
        <v>8526</v>
      </c>
      <c r="D3975" t="s">
        <v>3258</v>
      </c>
      <c r="E3975" t="s">
        <v>8506</v>
      </c>
    </row>
    <row r="3976" spans="1:5" x14ac:dyDescent="0.25">
      <c r="A3976" t="s">
        <v>8527</v>
      </c>
      <c r="C3976" t="s">
        <v>8528</v>
      </c>
      <c r="D3976" t="s">
        <v>902</v>
      </c>
      <c r="E3976" t="s">
        <v>903</v>
      </c>
    </row>
    <row r="3977" spans="1:5" x14ac:dyDescent="0.25">
      <c r="A3977" t="s">
        <v>8529</v>
      </c>
      <c r="C3977" t="s">
        <v>8530</v>
      </c>
      <c r="D3977" t="s">
        <v>902</v>
      </c>
      <c r="E3977" t="s">
        <v>903</v>
      </c>
    </row>
    <row r="3978" spans="1:5" x14ac:dyDescent="0.25">
      <c r="A3978" t="s">
        <v>8531</v>
      </c>
      <c r="C3978" t="s">
        <v>8532</v>
      </c>
      <c r="D3978" t="s">
        <v>2171</v>
      </c>
      <c r="E3978" t="s">
        <v>3729</v>
      </c>
    </row>
    <row r="3979" spans="1:5" x14ac:dyDescent="0.25">
      <c r="A3979" t="s">
        <v>8533</v>
      </c>
      <c r="C3979" t="s">
        <v>8478</v>
      </c>
      <c r="D3979" t="s">
        <v>958</v>
      </c>
      <c r="E3979" t="s">
        <v>959</v>
      </c>
    </row>
    <row r="3980" spans="1:5" x14ac:dyDescent="0.25">
      <c r="A3980" t="s">
        <v>8534</v>
      </c>
      <c r="C3980" t="s">
        <v>8481</v>
      </c>
      <c r="D3980" t="s">
        <v>1004</v>
      </c>
      <c r="E3980" t="s">
        <v>1007</v>
      </c>
    </row>
    <row r="3981" spans="1:5" x14ac:dyDescent="0.25">
      <c r="A3981" t="s">
        <v>8534</v>
      </c>
      <c r="C3981" t="s">
        <v>8535</v>
      </c>
      <c r="D3981" t="s">
        <v>1004</v>
      </c>
      <c r="E3981" t="s">
        <v>1005</v>
      </c>
    </row>
    <row r="3982" spans="1:5" x14ac:dyDescent="0.25">
      <c r="A3982" t="s">
        <v>8536</v>
      </c>
      <c r="C3982" t="s">
        <v>8537</v>
      </c>
      <c r="D3982" t="s">
        <v>1424</v>
      </c>
      <c r="E3982" t="s">
        <v>1425</v>
      </c>
    </row>
    <row r="3983" spans="1:5" x14ac:dyDescent="0.25">
      <c r="A3983" t="s">
        <v>8536</v>
      </c>
      <c r="C3983" t="s">
        <v>8538</v>
      </c>
      <c r="D3983" t="s">
        <v>1424</v>
      </c>
      <c r="E3983" t="s">
        <v>1427</v>
      </c>
    </row>
    <row r="3984" spans="1:5" x14ac:dyDescent="0.25">
      <c r="A3984" t="s">
        <v>8539</v>
      </c>
      <c r="C3984" t="s">
        <v>8540</v>
      </c>
      <c r="D3984" t="s">
        <v>958</v>
      </c>
      <c r="E3984" t="s">
        <v>959</v>
      </c>
    </row>
    <row r="3985" spans="1:5" x14ac:dyDescent="0.25">
      <c r="A3985" t="s">
        <v>8541</v>
      </c>
      <c r="C3985" t="s">
        <v>8542</v>
      </c>
      <c r="D3985" t="s">
        <v>1303</v>
      </c>
      <c r="E3985" t="s">
        <v>1152</v>
      </c>
    </row>
    <row r="3986" spans="1:5" x14ac:dyDescent="0.25">
      <c r="A3986" t="s">
        <v>8543</v>
      </c>
      <c r="C3986" t="s">
        <v>8544</v>
      </c>
      <c r="D3986" t="s">
        <v>910</v>
      </c>
      <c r="E3986" t="s">
        <v>913</v>
      </c>
    </row>
    <row r="3987" spans="1:5" x14ac:dyDescent="0.25">
      <c r="A3987" t="s">
        <v>8543</v>
      </c>
      <c r="C3987" t="s">
        <v>8545</v>
      </c>
      <c r="D3987" t="s">
        <v>910</v>
      </c>
      <c r="E3987" t="s">
        <v>911</v>
      </c>
    </row>
    <row r="3988" spans="1:5" x14ac:dyDescent="0.25">
      <c r="A3988" t="s">
        <v>8546</v>
      </c>
      <c r="C3988" t="s">
        <v>8548</v>
      </c>
      <c r="D3988" t="s">
        <v>5103</v>
      </c>
      <c r="E3988" t="s">
        <v>8548</v>
      </c>
    </row>
    <row r="3989" spans="1:5" x14ac:dyDescent="0.25">
      <c r="A3989" t="s">
        <v>8546</v>
      </c>
      <c r="C3989" t="s">
        <v>8549</v>
      </c>
      <c r="D3989" t="s">
        <v>5103</v>
      </c>
      <c r="E3989" t="s">
        <v>8549</v>
      </c>
    </row>
    <row r="3990" spans="1:5" x14ac:dyDescent="0.25">
      <c r="A3990" t="s">
        <v>8546</v>
      </c>
      <c r="C3990" t="s">
        <v>8494</v>
      </c>
      <c r="D3990" t="s">
        <v>5103</v>
      </c>
      <c r="E3990" t="s">
        <v>8550</v>
      </c>
    </row>
    <row r="3991" spans="1:5" x14ac:dyDescent="0.25">
      <c r="A3991" t="s">
        <v>8551</v>
      </c>
      <c r="C3991" t="s">
        <v>6480</v>
      </c>
      <c r="D3991" t="s">
        <v>1606</v>
      </c>
      <c r="E3991" t="s">
        <v>1609</v>
      </c>
    </row>
    <row r="3992" spans="1:5" x14ac:dyDescent="0.25">
      <c r="A3992" t="s">
        <v>8551</v>
      </c>
      <c r="C3992" t="s">
        <v>6482</v>
      </c>
      <c r="D3992" t="s">
        <v>1606</v>
      </c>
      <c r="E3992" t="s">
        <v>1611</v>
      </c>
    </row>
    <row r="3993" spans="1:5" x14ac:dyDescent="0.25">
      <c r="A3993" t="s">
        <v>8551</v>
      </c>
      <c r="C3993" t="s">
        <v>6478</v>
      </c>
      <c r="D3993" t="s">
        <v>1606</v>
      </c>
      <c r="E3993" t="s">
        <v>1607</v>
      </c>
    </row>
    <row r="3994" spans="1:5" x14ac:dyDescent="0.25">
      <c r="A3994" t="s">
        <v>8552</v>
      </c>
      <c r="C3994" t="s">
        <v>8553</v>
      </c>
      <c r="D3994" t="s">
        <v>8341</v>
      </c>
      <c r="E3994" t="s">
        <v>8554</v>
      </c>
    </row>
    <row r="3995" spans="1:5" x14ac:dyDescent="0.25">
      <c r="A3995" t="s">
        <v>8555</v>
      </c>
      <c r="C3995" t="s">
        <v>8556</v>
      </c>
      <c r="D3995" t="s">
        <v>2836</v>
      </c>
      <c r="E3995" t="s">
        <v>2837</v>
      </c>
    </row>
    <row r="3996" spans="1:5" x14ac:dyDescent="0.25">
      <c r="A3996" t="s">
        <v>8557</v>
      </c>
      <c r="C3996" t="s">
        <v>8559</v>
      </c>
      <c r="D3996" t="s">
        <v>902</v>
      </c>
      <c r="E3996" t="s">
        <v>903</v>
      </c>
    </row>
    <row r="3997" spans="1:5" x14ac:dyDescent="0.25">
      <c r="A3997" t="s">
        <v>8560</v>
      </c>
      <c r="C3997" t="s">
        <v>5805</v>
      </c>
      <c r="D3997" t="s">
        <v>5213</v>
      </c>
      <c r="E3997" t="s">
        <v>5214</v>
      </c>
    </row>
    <row r="3998" spans="1:5" x14ac:dyDescent="0.25">
      <c r="A3998" t="s">
        <v>8561</v>
      </c>
      <c r="C3998" t="s">
        <v>8563</v>
      </c>
      <c r="D3998" t="s">
        <v>8352</v>
      </c>
      <c r="E3998" t="s">
        <v>8564</v>
      </c>
    </row>
    <row r="3999" spans="1:5" x14ac:dyDescent="0.25">
      <c r="A3999" t="s">
        <v>8565</v>
      </c>
      <c r="C3999" t="s">
        <v>8566</v>
      </c>
      <c r="D3999" t="s">
        <v>1004</v>
      </c>
      <c r="E3999" t="s">
        <v>1005</v>
      </c>
    </row>
    <row r="4000" spans="1:5" x14ac:dyDescent="0.25">
      <c r="A4000" t="s">
        <v>8565</v>
      </c>
      <c r="C4000" t="s">
        <v>6807</v>
      </c>
      <c r="D4000" t="s">
        <v>1004</v>
      </c>
      <c r="E4000" t="s">
        <v>1007</v>
      </c>
    </row>
    <row r="4001" spans="1:5" x14ac:dyDescent="0.25">
      <c r="A4001" t="s">
        <v>8567</v>
      </c>
      <c r="C4001" t="s">
        <v>8103</v>
      </c>
      <c r="D4001" t="s">
        <v>958</v>
      </c>
      <c r="E4001" t="s">
        <v>959</v>
      </c>
    </row>
    <row r="4002" spans="1:5" x14ac:dyDescent="0.25">
      <c r="A4002" t="s">
        <v>8568</v>
      </c>
      <c r="C4002" t="s">
        <v>8569</v>
      </c>
      <c r="D4002" t="s">
        <v>1458</v>
      </c>
      <c r="E4002" t="s">
        <v>1459</v>
      </c>
    </row>
    <row r="4003" spans="1:5" x14ac:dyDescent="0.25">
      <c r="A4003" t="s">
        <v>8570</v>
      </c>
      <c r="C4003" t="s">
        <v>8571</v>
      </c>
      <c r="D4003" t="s">
        <v>4780</v>
      </c>
      <c r="E4003" t="s">
        <v>4781</v>
      </c>
    </row>
    <row r="4004" spans="1:5" x14ac:dyDescent="0.25">
      <c r="A4004" t="s">
        <v>8572</v>
      </c>
      <c r="C4004" t="s">
        <v>3445</v>
      </c>
      <c r="D4004" t="s">
        <v>958</v>
      </c>
      <c r="E4004" t="s">
        <v>959</v>
      </c>
    </row>
    <row r="4005" spans="1:5" x14ac:dyDescent="0.25">
      <c r="A4005" t="s">
        <v>8573</v>
      </c>
      <c r="C4005" t="s">
        <v>8574</v>
      </c>
      <c r="D4005" t="s">
        <v>1032</v>
      </c>
      <c r="E4005" t="s">
        <v>1033</v>
      </c>
    </row>
    <row r="4006" spans="1:5" x14ac:dyDescent="0.25">
      <c r="A4006" t="s">
        <v>8575</v>
      </c>
      <c r="C4006" t="s">
        <v>8577</v>
      </c>
      <c r="D4006" t="s">
        <v>8307</v>
      </c>
      <c r="E4006" t="s">
        <v>8308</v>
      </c>
    </row>
    <row r="4007" spans="1:5" x14ac:dyDescent="0.25">
      <c r="A4007" t="s">
        <v>8575</v>
      </c>
      <c r="C4007" t="s">
        <v>8578</v>
      </c>
      <c r="D4007" t="s">
        <v>8307</v>
      </c>
      <c r="E4007" t="s">
        <v>8309</v>
      </c>
    </row>
    <row r="4008" spans="1:5" x14ac:dyDescent="0.25">
      <c r="A4008" t="s">
        <v>8575</v>
      </c>
      <c r="C4008" t="s">
        <v>8579</v>
      </c>
      <c r="D4008" t="s">
        <v>8307</v>
      </c>
      <c r="E4008" t="s">
        <v>8310</v>
      </c>
    </row>
    <row r="4009" spans="1:5" x14ac:dyDescent="0.25">
      <c r="A4009" t="s">
        <v>8575</v>
      </c>
      <c r="C4009" t="s">
        <v>8580</v>
      </c>
      <c r="D4009" t="s">
        <v>8307</v>
      </c>
      <c r="E4009" t="s">
        <v>8372</v>
      </c>
    </row>
    <row r="4010" spans="1:5" x14ac:dyDescent="0.25">
      <c r="A4010" t="s">
        <v>8575</v>
      </c>
      <c r="C4010" t="s">
        <v>8581</v>
      </c>
      <c r="D4010" t="s">
        <v>8307</v>
      </c>
      <c r="E4010" t="s">
        <v>8373</v>
      </c>
    </row>
    <row r="4011" spans="1:5" x14ac:dyDescent="0.25">
      <c r="A4011" t="s">
        <v>8575</v>
      </c>
      <c r="C4011" t="s">
        <v>8582</v>
      </c>
      <c r="D4011" t="s">
        <v>8307</v>
      </c>
      <c r="E4011" t="s">
        <v>8374</v>
      </c>
    </row>
    <row r="4012" spans="1:5" x14ac:dyDescent="0.25">
      <c r="A4012" t="s">
        <v>8583</v>
      </c>
      <c r="C4012" t="s">
        <v>8584</v>
      </c>
      <c r="D4012" t="s">
        <v>902</v>
      </c>
      <c r="E4012" t="s">
        <v>903</v>
      </c>
    </row>
    <row r="4013" spans="1:5" x14ac:dyDescent="0.25">
      <c r="A4013" t="s">
        <v>8585</v>
      </c>
      <c r="C4013" t="s">
        <v>8586</v>
      </c>
      <c r="D4013" t="s">
        <v>902</v>
      </c>
      <c r="E4013" t="s">
        <v>903</v>
      </c>
    </row>
    <row r="4014" spans="1:5" x14ac:dyDescent="0.25">
      <c r="A4014" t="s">
        <v>8587</v>
      </c>
      <c r="C4014" t="s">
        <v>8588</v>
      </c>
      <c r="D4014" t="s">
        <v>8589</v>
      </c>
      <c r="E4014" t="s">
        <v>8590</v>
      </c>
    </row>
    <row r="4015" spans="1:5" x14ac:dyDescent="0.25">
      <c r="A4015" t="s">
        <v>8591</v>
      </c>
      <c r="C4015" t="s">
        <v>8593</v>
      </c>
      <c r="D4015" t="s">
        <v>3940</v>
      </c>
      <c r="E4015" t="s">
        <v>1109</v>
      </c>
    </row>
    <row r="4016" spans="1:5" x14ac:dyDescent="0.25">
      <c r="A4016" t="s">
        <v>8591</v>
      </c>
      <c r="C4016" t="s">
        <v>8594</v>
      </c>
      <c r="D4016" t="s">
        <v>3940</v>
      </c>
      <c r="E4016" t="s">
        <v>1109</v>
      </c>
    </row>
    <row r="4017" spans="1:5" x14ac:dyDescent="0.25">
      <c r="A4017" t="s">
        <v>8591</v>
      </c>
      <c r="C4017" t="s">
        <v>8595</v>
      </c>
      <c r="D4017" t="s">
        <v>3940</v>
      </c>
      <c r="E4017" t="s">
        <v>3942</v>
      </c>
    </row>
    <row r="4018" spans="1:5" x14ac:dyDescent="0.25">
      <c r="A4018" t="s">
        <v>8596</v>
      </c>
      <c r="C4018" t="s">
        <v>8324</v>
      </c>
      <c r="D4018" t="s">
        <v>1935</v>
      </c>
      <c r="E4018" t="s">
        <v>1936</v>
      </c>
    </row>
    <row r="4019" spans="1:5" x14ac:dyDescent="0.25">
      <c r="A4019" t="s">
        <v>8597</v>
      </c>
      <c r="C4019" t="s">
        <v>8598</v>
      </c>
      <c r="D4019" t="s">
        <v>2171</v>
      </c>
      <c r="E4019" t="s">
        <v>3729</v>
      </c>
    </row>
    <row r="4020" spans="1:5" x14ac:dyDescent="0.25">
      <c r="A4020" t="s">
        <v>8599</v>
      </c>
      <c r="C4020" t="s">
        <v>8600</v>
      </c>
      <c r="D4020" t="s">
        <v>1424</v>
      </c>
      <c r="E4020" t="s">
        <v>1425</v>
      </c>
    </row>
    <row r="4021" spans="1:5" x14ac:dyDescent="0.25">
      <c r="A4021" t="s">
        <v>8599</v>
      </c>
      <c r="C4021" t="s">
        <v>8601</v>
      </c>
      <c r="D4021" t="s">
        <v>1424</v>
      </c>
      <c r="E4021" t="s">
        <v>1427</v>
      </c>
    </row>
    <row r="4022" spans="1:5" x14ac:dyDescent="0.25">
      <c r="A4022" t="s">
        <v>8602</v>
      </c>
      <c r="C4022" t="s">
        <v>8603</v>
      </c>
      <c r="D4022" t="s">
        <v>902</v>
      </c>
      <c r="E4022" t="s">
        <v>903</v>
      </c>
    </row>
    <row r="4023" spans="1:5" x14ac:dyDescent="0.25">
      <c r="A4023" t="s">
        <v>8604</v>
      </c>
      <c r="C4023" t="s">
        <v>8605</v>
      </c>
      <c r="D4023" t="s">
        <v>5576</v>
      </c>
      <c r="E4023" t="s">
        <v>5577</v>
      </c>
    </row>
    <row r="4024" spans="1:5" x14ac:dyDescent="0.25">
      <c r="A4024" t="s">
        <v>8604</v>
      </c>
      <c r="C4024" t="s">
        <v>2927</v>
      </c>
      <c r="D4024" t="s">
        <v>5576</v>
      </c>
      <c r="E4024" t="s">
        <v>5578</v>
      </c>
    </row>
    <row r="4025" spans="1:5" x14ac:dyDescent="0.25">
      <c r="A4025" t="s">
        <v>8606</v>
      </c>
      <c r="C4025" t="s">
        <v>8607</v>
      </c>
      <c r="D4025" t="s">
        <v>1424</v>
      </c>
      <c r="E4025" t="s">
        <v>1427</v>
      </c>
    </row>
    <row r="4026" spans="1:5" x14ac:dyDescent="0.25">
      <c r="A4026" t="s">
        <v>8606</v>
      </c>
      <c r="C4026" t="s">
        <v>8608</v>
      </c>
      <c r="D4026" t="s">
        <v>1424</v>
      </c>
      <c r="E4026" t="s">
        <v>1425</v>
      </c>
    </row>
    <row r="4027" spans="1:5" x14ac:dyDescent="0.25">
      <c r="A4027" t="s">
        <v>8609</v>
      </c>
      <c r="C4027" t="s">
        <v>8610</v>
      </c>
      <c r="D4027" t="s">
        <v>1804</v>
      </c>
      <c r="E4027" t="s">
        <v>1805</v>
      </c>
    </row>
    <row r="4028" spans="1:5" x14ac:dyDescent="0.25">
      <c r="A4028" t="s">
        <v>8609</v>
      </c>
      <c r="C4028" t="s">
        <v>8611</v>
      </c>
      <c r="D4028" t="s">
        <v>1804</v>
      </c>
      <c r="E4028" t="s">
        <v>1807</v>
      </c>
    </row>
    <row r="4029" spans="1:5" x14ac:dyDescent="0.25">
      <c r="A4029" t="s">
        <v>8612</v>
      </c>
      <c r="C4029" t="s">
        <v>8613</v>
      </c>
      <c r="D4029" t="s">
        <v>1303</v>
      </c>
      <c r="E4029" t="s">
        <v>1152</v>
      </c>
    </row>
    <row r="4030" spans="1:5" x14ac:dyDescent="0.25">
      <c r="A4030" t="s">
        <v>8614</v>
      </c>
      <c r="C4030" t="s">
        <v>8615</v>
      </c>
      <c r="D4030" t="s">
        <v>910</v>
      </c>
      <c r="E4030" t="s">
        <v>911</v>
      </c>
    </row>
    <row r="4031" spans="1:5" x14ac:dyDescent="0.25">
      <c r="A4031" t="s">
        <v>8614</v>
      </c>
      <c r="C4031" t="s">
        <v>8616</v>
      </c>
      <c r="D4031" t="s">
        <v>910</v>
      </c>
      <c r="E4031" t="s">
        <v>913</v>
      </c>
    </row>
    <row r="4032" spans="1:5" x14ac:dyDescent="0.25">
      <c r="A4032" t="s">
        <v>8617</v>
      </c>
      <c r="C4032" t="s">
        <v>8618</v>
      </c>
      <c r="D4032" t="s">
        <v>1214</v>
      </c>
      <c r="E4032" t="s">
        <v>1125</v>
      </c>
    </row>
    <row r="4033" spans="1:5" x14ac:dyDescent="0.25">
      <c r="A4033" t="s">
        <v>8619</v>
      </c>
      <c r="C4033" t="s">
        <v>8620</v>
      </c>
      <c r="D4033" t="s">
        <v>902</v>
      </c>
      <c r="E4033" t="s">
        <v>903</v>
      </c>
    </row>
    <row r="4034" spans="1:5" x14ac:dyDescent="0.25">
      <c r="A4034" t="s">
        <v>8621</v>
      </c>
      <c r="C4034" t="s">
        <v>8622</v>
      </c>
      <c r="D4034" t="s">
        <v>1303</v>
      </c>
      <c r="E4034" t="s">
        <v>1152</v>
      </c>
    </row>
    <row r="4035" spans="1:5" x14ac:dyDescent="0.25">
      <c r="A4035" t="s">
        <v>8623</v>
      </c>
      <c r="C4035" t="s">
        <v>8625</v>
      </c>
      <c r="D4035" t="s">
        <v>1067</v>
      </c>
      <c r="E4035" t="s">
        <v>7445</v>
      </c>
    </row>
    <row r="4036" spans="1:5" x14ac:dyDescent="0.25">
      <c r="A4036" t="s">
        <v>8626</v>
      </c>
      <c r="C4036" t="s">
        <v>8628</v>
      </c>
      <c r="D4036" t="s">
        <v>7709</v>
      </c>
      <c r="E4036" t="s">
        <v>7710</v>
      </c>
    </row>
    <row r="4037" spans="1:5" x14ac:dyDescent="0.25">
      <c r="A4037" t="s">
        <v>8626</v>
      </c>
      <c r="C4037" t="s">
        <v>8629</v>
      </c>
      <c r="D4037" t="s">
        <v>7709</v>
      </c>
      <c r="E4037" t="s">
        <v>8630</v>
      </c>
    </row>
    <row r="4038" spans="1:5" x14ac:dyDescent="0.25">
      <c r="A4038" t="s">
        <v>8626</v>
      </c>
      <c r="C4038" t="s">
        <v>8631</v>
      </c>
      <c r="D4038" t="s">
        <v>7709</v>
      </c>
      <c r="E4038" t="s">
        <v>7713</v>
      </c>
    </row>
    <row r="4039" spans="1:5" x14ac:dyDescent="0.25">
      <c r="A4039" t="s">
        <v>8626</v>
      </c>
      <c r="C4039" t="s">
        <v>8632</v>
      </c>
      <c r="D4039" t="s">
        <v>7709</v>
      </c>
      <c r="E4039" t="s">
        <v>7715</v>
      </c>
    </row>
    <row r="4040" spans="1:5" x14ac:dyDescent="0.25">
      <c r="A4040" t="s">
        <v>8626</v>
      </c>
      <c r="C4040" t="s">
        <v>8633</v>
      </c>
      <c r="D4040" t="s">
        <v>7709</v>
      </c>
      <c r="E4040" t="s">
        <v>7717</v>
      </c>
    </row>
    <row r="4041" spans="1:5" x14ac:dyDescent="0.25">
      <c r="A4041" t="s">
        <v>8634</v>
      </c>
      <c r="C4041" t="s">
        <v>8635</v>
      </c>
      <c r="D4041" t="s">
        <v>958</v>
      </c>
      <c r="E4041" t="s">
        <v>959</v>
      </c>
    </row>
    <row r="4042" spans="1:5" x14ac:dyDescent="0.25">
      <c r="A4042" t="s">
        <v>8636</v>
      </c>
      <c r="C4042" t="s">
        <v>8637</v>
      </c>
      <c r="D4042" t="s">
        <v>902</v>
      </c>
      <c r="E4042" t="s">
        <v>903</v>
      </c>
    </row>
    <row r="4043" spans="1:5" x14ac:dyDescent="0.25">
      <c r="A4043" t="s">
        <v>8638</v>
      </c>
      <c r="C4043" t="s">
        <v>8639</v>
      </c>
      <c r="D4043" t="s">
        <v>902</v>
      </c>
      <c r="E4043" t="s">
        <v>903</v>
      </c>
    </row>
    <row r="4044" spans="1:5" x14ac:dyDescent="0.25">
      <c r="A4044" t="s">
        <v>8640</v>
      </c>
      <c r="C4044" t="s">
        <v>6805</v>
      </c>
      <c r="D4044" t="s">
        <v>1004</v>
      </c>
      <c r="E4044" t="s">
        <v>1005</v>
      </c>
    </row>
    <row r="4045" spans="1:5" x14ac:dyDescent="0.25">
      <c r="A4045" t="s">
        <v>8640</v>
      </c>
      <c r="C4045" t="s">
        <v>6807</v>
      </c>
      <c r="D4045" t="s">
        <v>1004</v>
      </c>
      <c r="E4045" t="s">
        <v>1007</v>
      </c>
    </row>
    <row r="4046" spans="1:5" x14ac:dyDescent="0.25">
      <c r="A4046" t="s">
        <v>8641</v>
      </c>
      <c r="C4046" t="s">
        <v>8642</v>
      </c>
      <c r="D4046" t="s">
        <v>1303</v>
      </c>
      <c r="E4046" t="s">
        <v>1152</v>
      </c>
    </row>
    <row r="4047" spans="1:5" x14ac:dyDescent="0.25">
      <c r="A4047" t="s">
        <v>8643</v>
      </c>
      <c r="C4047" t="s">
        <v>8168</v>
      </c>
      <c r="D4047" t="s">
        <v>7131</v>
      </c>
      <c r="E4047" t="s">
        <v>7132</v>
      </c>
    </row>
    <row r="4048" spans="1:5" x14ac:dyDescent="0.25">
      <c r="A4048" t="s">
        <v>8644</v>
      </c>
      <c r="C4048" t="s">
        <v>8645</v>
      </c>
      <c r="D4048" t="s">
        <v>902</v>
      </c>
      <c r="E4048" t="s">
        <v>903</v>
      </c>
    </row>
    <row r="4049" spans="1:5" x14ac:dyDescent="0.25">
      <c r="A4049" t="s">
        <v>8646</v>
      </c>
      <c r="C4049" t="s">
        <v>8647</v>
      </c>
      <c r="D4049" t="s">
        <v>902</v>
      </c>
      <c r="E4049" t="s">
        <v>903</v>
      </c>
    </row>
    <row r="4050" spans="1:5" x14ac:dyDescent="0.25">
      <c r="A4050" t="s">
        <v>8648</v>
      </c>
      <c r="C4050" t="s">
        <v>1778</v>
      </c>
      <c r="D4050" t="s">
        <v>3133</v>
      </c>
      <c r="E4050" t="s">
        <v>3134</v>
      </c>
    </row>
    <row r="4051" spans="1:5" x14ac:dyDescent="0.25">
      <c r="A4051" t="s">
        <v>8648</v>
      </c>
      <c r="C4051" t="s">
        <v>3690</v>
      </c>
      <c r="D4051" t="s">
        <v>3133</v>
      </c>
      <c r="E4051" t="s">
        <v>3691</v>
      </c>
    </row>
    <row r="4052" spans="1:5" x14ac:dyDescent="0.25">
      <c r="A4052" t="s">
        <v>8648</v>
      </c>
      <c r="C4052" t="s">
        <v>3692</v>
      </c>
      <c r="D4052" t="s">
        <v>3133</v>
      </c>
      <c r="E4052" t="s">
        <v>3693</v>
      </c>
    </row>
    <row r="4053" spans="1:5" x14ac:dyDescent="0.25">
      <c r="A4053" t="s">
        <v>8650</v>
      </c>
      <c r="C4053" t="s">
        <v>8651</v>
      </c>
      <c r="D4053" t="s">
        <v>1004</v>
      </c>
      <c r="E4053" t="s">
        <v>1005</v>
      </c>
    </row>
    <row r="4054" spans="1:5" x14ac:dyDescent="0.25">
      <c r="A4054" t="s">
        <v>8650</v>
      </c>
      <c r="C4054" t="s">
        <v>8574</v>
      </c>
      <c r="D4054" t="s">
        <v>1004</v>
      </c>
      <c r="E4054" t="s">
        <v>1007</v>
      </c>
    </row>
    <row r="4055" spans="1:5" x14ac:dyDescent="0.25">
      <c r="A4055" t="s">
        <v>8652</v>
      </c>
      <c r="C4055" t="s">
        <v>8653</v>
      </c>
      <c r="D4055" t="s">
        <v>1032</v>
      </c>
      <c r="E4055" t="s">
        <v>1033</v>
      </c>
    </row>
    <row r="4056" spans="1:5" x14ac:dyDescent="0.25">
      <c r="A4056" t="s">
        <v>8654</v>
      </c>
      <c r="C4056" t="s">
        <v>2026</v>
      </c>
      <c r="D4056" t="s">
        <v>8655</v>
      </c>
      <c r="E4056" t="s">
        <v>8656</v>
      </c>
    </row>
    <row r="4057" spans="1:5" x14ac:dyDescent="0.25">
      <c r="A4057" t="s">
        <v>8654</v>
      </c>
      <c r="C4057" t="s">
        <v>2024</v>
      </c>
      <c r="D4057" t="s">
        <v>8655</v>
      </c>
      <c r="E4057" t="s">
        <v>8657</v>
      </c>
    </row>
    <row r="4058" spans="1:5" x14ac:dyDescent="0.25">
      <c r="A4058" t="s">
        <v>8654</v>
      </c>
      <c r="C4058" t="s">
        <v>2028</v>
      </c>
      <c r="D4058" t="s">
        <v>8655</v>
      </c>
      <c r="E4058" t="s">
        <v>8658</v>
      </c>
    </row>
    <row r="4059" spans="1:5" x14ac:dyDescent="0.25">
      <c r="A4059" t="s">
        <v>8654</v>
      </c>
      <c r="C4059" t="s">
        <v>2032</v>
      </c>
      <c r="D4059" t="s">
        <v>8655</v>
      </c>
      <c r="E4059" t="s">
        <v>8659</v>
      </c>
    </row>
    <row r="4060" spans="1:5" x14ac:dyDescent="0.25">
      <c r="A4060" t="s">
        <v>8660</v>
      </c>
      <c r="C4060" t="s">
        <v>8662</v>
      </c>
      <c r="D4060" t="s">
        <v>902</v>
      </c>
      <c r="E4060" t="s">
        <v>903</v>
      </c>
    </row>
    <row r="4061" spans="1:5" x14ac:dyDescent="0.25">
      <c r="A4061" t="s">
        <v>8663</v>
      </c>
      <c r="C4061" t="s">
        <v>8664</v>
      </c>
      <c r="D4061" t="s">
        <v>902</v>
      </c>
      <c r="E4061" t="s">
        <v>903</v>
      </c>
    </row>
    <row r="4062" spans="1:5" x14ac:dyDescent="0.25">
      <c r="A4062" t="s">
        <v>8665</v>
      </c>
      <c r="C4062" t="s">
        <v>8667</v>
      </c>
      <c r="D4062" t="s">
        <v>8668</v>
      </c>
      <c r="E4062" t="s">
        <v>8669</v>
      </c>
    </row>
    <row r="4063" spans="1:5" x14ac:dyDescent="0.25">
      <c r="A4063" t="s">
        <v>8665</v>
      </c>
      <c r="C4063" t="s">
        <v>8670</v>
      </c>
      <c r="D4063" t="s">
        <v>8668</v>
      </c>
      <c r="E4063" t="s">
        <v>8671</v>
      </c>
    </row>
    <row r="4064" spans="1:5" x14ac:dyDescent="0.25">
      <c r="A4064" t="s">
        <v>8665</v>
      </c>
      <c r="C4064" t="s">
        <v>8672</v>
      </c>
      <c r="D4064" t="s">
        <v>8668</v>
      </c>
      <c r="E4064" t="s">
        <v>8673</v>
      </c>
    </row>
    <row r="4065" spans="1:5" x14ac:dyDescent="0.25">
      <c r="A4065" t="s">
        <v>8674</v>
      </c>
      <c r="C4065" t="s">
        <v>8675</v>
      </c>
      <c r="D4065" t="s">
        <v>1124</v>
      </c>
      <c r="E4065" t="s">
        <v>1125</v>
      </c>
    </row>
    <row r="4066" spans="1:5" x14ac:dyDescent="0.25">
      <c r="A4066" t="s">
        <v>8676</v>
      </c>
      <c r="C4066" t="s">
        <v>4808</v>
      </c>
      <c r="D4066" t="s">
        <v>5525</v>
      </c>
      <c r="E4066" t="s">
        <v>5526</v>
      </c>
    </row>
    <row r="4067" spans="1:5" x14ac:dyDescent="0.25">
      <c r="A4067" t="s">
        <v>8676</v>
      </c>
      <c r="C4067" t="s">
        <v>4810</v>
      </c>
      <c r="D4067" t="s">
        <v>5525</v>
      </c>
      <c r="E4067" t="s">
        <v>5528</v>
      </c>
    </row>
    <row r="4068" spans="1:5" x14ac:dyDescent="0.25">
      <c r="A4068" t="s">
        <v>8676</v>
      </c>
      <c r="C4068" t="s">
        <v>4814</v>
      </c>
      <c r="D4068" t="s">
        <v>5525</v>
      </c>
      <c r="E4068" t="s">
        <v>5530</v>
      </c>
    </row>
    <row r="4069" spans="1:5" x14ac:dyDescent="0.25">
      <c r="A4069" t="s">
        <v>8677</v>
      </c>
      <c r="C4069" t="s">
        <v>2927</v>
      </c>
      <c r="D4069" t="s">
        <v>5576</v>
      </c>
      <c r="E4069" t="s">
        <v>5578</v>
      </c>
    </row>
    <row r="4070" spans="1:5" x14ac:dyDescent="0.25">
      <c r="A4070" t="s">
        <v>8677</v>
      </c>
      <c r="C4070" t="s">
        <v>8605</v>
      </c>
      <c r="D4070" t="s">
        <v>5576</v>
      </c>
      <c r="E4070" t="s">
        <v>5577</v>
      </c>
    </row>
    <row r="4071" spans="1:5" x14ac:dyDescent="0.25">
      <c r="A4071" t="s">
        <v>8678</v>
      </c>
      <c r="C4071" t="s">
        <v>8679</v>
      </c>
      <c r="D4071" t="s">
        <v>1265</v>
      </c>
      <c r="E4071" t="s">
        <v>1268</v>
      </c>
    </row>
    <row r="4072" spans="1:5" x14ac:dyDescent="0.25">
      <c r="A4072" t="s">
        <v>8678</v>
      </c>
      <c r="C4072" t="s">
        <v>8680</v>
      </c>
      <c r="D4072" t="s">
        <v>1265</v>
      </c>
      <c r="E4072" t="s">
        <v>1266</v>
      </c>
    </row>
    <row r="4073" spans="1:5" x14ac:dyDescent="0.25">
      <c r="A4073" t="s">
        <v>8681</v>
      </c>
      <c r="C4073" t="s">
        <v>8682</v>
      </c>
      <c r="D4073" t="s">
        <v>1004</v>
      </c>
      <c r="E4073" t="s">
        <v>1007</v>
      </c>
    </row>
    <row r="4074" spans="1:5" x14ac:dyDescent="0.25">
      <c r="A4074" t="s">
        <v>8681</v>
      </c>
      <c r="C4074" t="s">
        <v>8683</v>
      </c>
      <c r="D4074" t="s">
        <v>1004</v>
      </c>
      <c r="E4074" t="s">
        <v>1005</v>
      </c>
    </row>
    <row r="4075" spans="1:5" x14ac:dyDescent="0.25">
      <c r="A4075" t="s">
        <v>8684</v>
      </c>
      <c r="C4075" t="s">
        <v>8685</v>
      </c>
      <c r="D4075" t="s">
        <v>4668</v>
      </c>
      <c r="E4075" t="s">
        <v>4971</v>
      </c>
    </row>
    <row r="4076" spans="1:5" x14ac:dyDescent="0.25">
      <c r="A4076" t="s">
        <v>8684</v>
      </c>
      <c r="C4076" t="s">
        <v>8686</v>
      </c>
      <c r="D4076" t="s">
        <v>4668</v>
      </c>
      <c r="E4076" t="s">
        <v>4973</v>
      </c>
    </row>
    <row r="4077" spans="1:5" x14ac:dyDescent="0.25">
      <c r="A4077" t="s">
        <v>8687</v>
      </c>
      <c r="C4077" t="s">
        <v>8096</v>
      </c>
      <c r="D4077" t="s">
        <v>1032</v>
      </c>
      <c r="E4077" t="s">
        <v>1033</v>
      </c>
    </row>
    <row r="4078" spans="1:5" x14ac:dyDescent="0.25">
      <c r="A4078" t="s">
        <v>8688</v>
      </c>
      <c r="C4078" t="s">
        <v>8690</v>
      </c>
      <c r="D4078" t="s">
        <v>4373</v>
      </c>
      <c r="E4078" t="s">
        <v>4374</v>
      </c>
    </row>
    <row r="4079" spans="1:5" x14ac:dyDescent="0.25">
      <c r="A4079" t="s">
        <v>8691</v>
      </c>
      <c r="C4079" t="s">
        <v>3751</v>
      </c>
      <c r="D4079" t="s">
        <v>3317</v>
      </c>
      <c r="E4079" t="s">
        <v>3320</v>
      </c>
    </row>
    <row r="4080" spans="1:5" x14ac:dyDescent="0.25">
      <c r="A4080" t="s">
        <v>8691</v>
      </c>
      <c r="C4080" t="s">
        <v>3753</v>
      </c>
      <c r="D4080" t="s">
        <v>3317</v>
      </c>
      <c r="E4080" t="s">
        <v>3318</v>
      </c>
    </row>
    <row r="4081" spans="1:5" x14ac:dyDescent="0.25">
      <c r="A4081" t="s">
        <v>8692</v>
      </c>
      <c r="C4081" t="s">
        <v>8693</v>
      </c>
      <c r="D4081" t="s">
        <v>1004</v>
      </c>
      <c r="E4081" t="s">
        <v>1007</v>
      </c>
    </row>
    <row r="4082" spans="1:5" x14ac:dyDescent="0.25">
      <c r="A4082" t="s">
        <v>8692</v>
      </c>
      <c r="C4082" t="s">
        <v>8694</v>
      </c>
      <c r="D4082" t="s">
        <v>1004</v>
      </c>
      <c r="E4082" t="s">
        <v>1005</v>
      </c>
    </row>
    <row r="4083" spans="1:5" x14ac:dyDescent="0.25">
      <c r="A4083" t="s">
        <v>8695</v>
      </c>
      <c r="C4083" t="s">
        <v>8696</v>
      </c>
      <c r="D4083" t="s">
        <v>958</v>
      </c>
      <c r="E4083" t="s">
        <v>959</v>
      </c>
    </row>
    <row r="4084" spans="1:5" x14ac:dyDescent="0.25">
      <c r="A4084" t="s">
        <v>8697</v>
      </c>
      <c r="C4084" t="s">
        <v>8698</v>
      </c>
      <c r="D4084" t="s">
        <v>1458</v>
      </c>
      <c r="E4084" t="s">
        <v>1459</v>
      </c>
    </row>
    <row r="4085" spans="1:5" x14ac:dyDescent="0.25">
      <c r="A4085" t="s">
        <v>8699</v>
      </c>
      <c r="C4085" t="s">
        <v>8700</v>
      </c>
      <c r="D4085" t="s">
        <v>902</v>
      </c>
      <c r="E4085" t="s">
        <v>903</v>
      </c>
    </row>
    <row r="4086" spans="1:5" x14ac:dyDescent="0.25">
      <c r="A4086" t="s">
        <v>8701</v>
      </c>
      <c r="C4086" t="s">
        <v>8702</v>
      </c>
      <c r="D4086" t="s">
        <v>902</v>
      </c>
      <c r="E4086" t="s">
        <v>903</v>
      </c>
    </row>
    <row r="4087" spans="1:5" x14ac:dyDescent="0.25">
      <c r="A4087" t="s">
        <v>8703</v>
      </c>
      <c r="C4087" t="s">
        <v>8704</v>
      </c>
      <c r="D4087" t="s">
        <v>958</v>
      </c>
      <c r="E4087" t="s">
        <v>959</v>
      </c>
    </row>
    <row r="4088" spans="1:5" x14ac:dyDescent="0.25">
      <c r="A4088" t="s">
        <v>8705</v>
      </c>
      <c r="C4088" t="s">
        <v>8706</v>
      </c>
      <c r="D4088" t="s">
        <v>1303</v>
      </c>
      <c r="E4088" t="s">
        <v>1152</v>
      </c>
    </row>
    <row r="4089" spans="1:5" x14ac:dyDescent="0.25">
      <c r="A4089" t="s">
        <v>8707</v>
      </c>
      <c r="C4089" t="s">
        <v>8235</v>
      </c>
      <c r="D4089" t="s">
        <v>902</v>
      </c>
      <c r="E4089" t="s">
        <v>903</v>
      </c>
    </row>
    <row r="4090" spans="1:5" x14ac:dyDescent="0.25">
      <c r="A4090" t="s">
        <v>8708</v>
      </c>
      <c r="C4090" t="s">
        <v>8710</v>
      </c>
      <c r="D4090" t="s">
        <v>2195</v>
      </c>
      <c r="E4090" t="s">
        <v>2292</v>
      </c>
    </row>
    <row r="4091" spans="1:5" x14ac:dyDescent="0.25">
      <c r="A4091" t="s">
        <v>8708</v>
      </c>
      <c r="C4091" t="s">
        <v>8711</v>
      </c>
      <c r="D4091" t="s">
        <v>2195</v>
      </c>
      <c r="E4091" t="s">
        <v>2196</v>
      </c>
    </row>
    <row r="4092" spans="1:5" x14ac:dyDescent="0.25">
      <c r="A4092" t="s">
        <v>8708</v>
      </c>
      <c r="C4092" t="s">
        <v>8712</v>
      </c>
      <c r="D4092" t="s">
        <v>2195</v>
      </c>
      <c r="E4092" t="s">
        <v>2291</v>
      </c>
    </row>
    <row r="4093" spans="1:5" x14ac:dyDescent="0.25">
      <c r="A4093" t="s">
        <v>8708</v>
      </c>
      <c r="C4093" t="s">
        <v>8713</v>
      </c>
      <c r="D4093" t="s">
        <v>2195</v>
      </c>
      <c r="E4093" t="s">
        <v>2199</v>
      </c>
    </row>
    <row r="4094" spans="1:5" x14ac:dyDescent="0.25">
      <c r="A4094" t="s">
        <v>8708</v>
      </c>
      <c r="C4094" t="s">
        <v>8714</v>
      </c>
      <c r="D4094" t="s">
        <v>2195</v>
      </c>
      <c r="E4094" t="s">
        <v>2200</v>
      </c>
    </row>
    <row r="4095" spans="1:5" x14ac:dyDescent="0.25">
      <c r="A4095" t="s">
        <v>8708</v>
      </c>
      <c r="C4095" t="s">
        <v>8715</v>
      </c>
      <c r="D4095" t="s">
        <v>2195</v>
      </c>
      <c r="E4095" t="s">
        <v>2201</v>
      </c>
    </row>
    <row r="4096" spans="1:5" x14ac:dyDescent="0.25">
      <c r="A4096" t="s">
        <v>8708</v>
      </c>
      <c r="C4096" t="s">
        <v>8716</v>
      </c>
      <c r="D4096" t="s">
        <v>2195</v>
      </c>
      <c r="E4096" t="s">
        <v>2202</v>
      </c>
    </row>
    <row r="4097" spans="1:5" x14ac:dyDescent="0.25">
      <c r="A4097" t="s">
        <v>8708</v>
      </c>
      <c r="C4097" t="s">
        <v>8717</v>
      </c>
      <c r="D4097" t="s">
        <v>2195</v>
      </c>
      <c r="E4097" t="s">
        <v>2203</v>
      </c>
    </row>
    <row r="4098" spans="1:5" x14ac:dyDescent="0.25">
      <c r="A4098" t="s">
        <v>8708</v>
      </c>
      <c r="C4098" t="s">
        <v>8718</v>
      </c>
      <c r="D4098" t="s">
        <v>2195</v>
      </c>
      <c r="E4098" t="s">
        <v>2197</v>
      </c>
    </row>
    <row r="4099" spans="1:5" x14ac:dyDescent="0.25">
      <c r="A4099" t="s">
        <v>8708</v>
      </c>
      <c r="C4099" t="s">
        <v>8719</v>
      </c>
      <c r="D4099" t="s">
        <v>2195</v>
      </c>
      <c r="E4099" t="s">
        <v>2198</v>
      </c>
    </row>
    <row r="4100" spans="1:5" x14ac:dyDescent="0.25">
      <c r="A4100" t="s">
        <v>8720</v>
      </c>
      <c r="C4100" t="s">
        <v>8722</v>
      </c>
      <c r="D4100" t="s">
        <v>1004</v>
      </c>
      <c r="E4100" t="s">
        <v>1005</v>
      </c>
    </row>
    <row r="4101" spans="1:5" x14ac:dyDescent="0.25">
      <c r="A4101" t="s">
        <v>8720</v>
      </c>
      <c r="C4101" t="s">
        <v>8723</v>
      </c>
      <c r="D4101" t="s">
        <v>1004</v>
      </c>
      <c r="E4101" t="s">
        <v>1007</v>
      </c>
    </row>
    <row r="4102" spans="1:5" x14ac:dyDescent="0.25">
      <c r="A4102" t="s">
        <v>8724</v>
      </c>
      <c r="C4102" t="s">
        <v>8726</v>
      </c>
      <c r="D4102" t="s">
        <v>6859</v>
      </c>
      <c r="E4102" t="s">
        <v>8727</v>
      </c>
    </row>
    <row r="4103" spans="1:5" x14ac:dyDescent="0.25">
      <c r="A4103" t="s">
        <v>8728</v>
      </c>
      <c r="C4103" t="s">
        <v>8729</v>
      </c>
      <c r="D4103" t="s">
        <v>1004</v>
      </c>
      <c r="E4103" t="s">
        <v>1007</v>
      </c>
    </row>
    <row r="4104" spans="1:5" x14ac:dyDescent="0.25">
      <c r="A4104" t="s">
        <v>8728</v>
      </c>
      <c r="C4104" t="s">
        <v>8730</v>
      </c>
      <c r="D4104" t="s">
        <v>1004</v>
      </c>
      <c r="E4104" t="s">
        <v>1005</v>
      </c>
    </row>
    <row r="4105" spans="1:5" x14ac:dyDescent="0.25">
      <c r="A4105" t="s">
        <v>8731</v>
      </c>
      <c r="C4105" t="s">
        <v>8732</v>
      </c>
      <c r="D4105" t="s">
        <v>7480</v>
      </c>
      <c r="E4105" t="s">
        <v>7485</v>
      </c>
    </row>
    <row r="4106" spans="1:5" x14ac:dyDescent="0.25">
      <c r="A4106" t="s">
        <v>8731</v>
      </c>
      <c r="C4106" t="s">
        <v>8580</v>
      </c>
      <c r="D4106" t="s">
        <v>7480</v>
      </c>
      <c r="E4106" t="s">
        <v>7481</v>
      </c>
    </row>
    <row r="4107" spans="1:5" x14ac:dyDescent="0.25">
      <c r="A4107" t="s">
        <v>8731</v>
      </c>
      <c r="C4107" t="s">
        <v>8581</v>
      </c>
      <c r="D4107" t="s">
        <v>7480</v>
      </c>
      <c r="E4107" t="s">
        <v>7483</v>
      </c>
    </row>
    <row r="4108" spans="1:5" x14ac:dyDescent="0.25">
      <c r="A4108" t="s">
        <v>8733</v>
      </c>
      <c r="C4108" t="s">
        <v>2026</v>
      </c>
      <c r="D4108" t="s">
        <v>6653</v>
      </c>
      <c r="E4108" t="s">
        <v>6654</v>
      </c>
    </row>
    <row r="4109" spans="1:5" x14ac:dyDescent="0.25">
      <c r="A4109" t="s">
        <v>8733</v>
      </c>
      <c r="C4109" t="s">
        <v>2024</v>
      </c>
      <c r="D4109" t="s">
        <v>6653</v>
      </c>
      <c r="E4109" t="s">
        <v>1235</v>
      </c>
    </row>
    <row r="4110" spans="1:5" x14ac:dyDescent="0.25">
      <c r="A4110" t="s">
        <v>8733</v>
      </c>
      <c r="C4110" t="s">
        <v>2028</v>
      </c>
      <c r="D4110" t="s">
        <v>6653</v>
      </c>
      <c r="E4110" t="s">
        <v>6655</v>
      </c>
    </row>
    <row r="4111" spans="1:5" x14ac:dyDescent="0.25">
      <c r="A4111" t="s">
        <v>8734</v>
      </c>
      <c r="C4111" t="s">
        <v>8735</v>
      </c>
      <c r="D4111" t="s">
        <v>1854</v>
      </c>
      <c r="E4111" t="s">
        <v>1855</v>
      </c>
    </row>
    <row r="4112" spans="1:5" x14ac:dyDescent="0.25">
      <c r="A4112" t="s">
        <v>8736</v>
      </c>
      <c r="C4112" t="s">
        <v>8738</v>
      </c>
      <c r="D4112" t="s">
        <v>5211</v>
      </c>
      <c r="E4112" t="s">
        <v>5212</v>
      </c>
    </row>
    <row r="4113" spans="1:5" x14ac:dyDescent="0.25">
      <c r="A4113" t="s">
        <v>8736</v>
      </c>
      <c r="C4113" t="s">
        <v>8739</v>
      </c>
      <c r="D4113" t="s">
        <v>5211</v>
      </c>
      <c r="E4113" t="s">
        <v>6648</v>
      </c>
    </row>
    <row r="4114" spans="1:5" x14ac:dyDescent="0.25">
      <c r="A4114" t="s">
        <v>8740</v>
      </c>
      <c r="C4114" t="s">
        <v>8742</v>
      </c>
      <c r="D4114" t="s">
        <v>1854</v>
      </c>
      <c r="E4114" t="s">
        <v>1855</v>
      </c>
    </row>
    <row r="4115" spans="1:5" x14ac:dyDescent="0.25">
      <c r="A4115" t="s">
        <v>8743</v>
      </c>
      <c r="C4115" t="s">
        <v>8673</v>
      </c>
      <c r="D4115" t="s">
        <v>2836</v>
      </c>
      <c r="E4115" t="s">
        <v>2837</v>
      </c>
    </row>
    <row r="4116" spans="1:5" x14ac:dyDescent="0.25">
      <c r="A4116" t="s">
        <v>8744</v>
      </c>
      <c r="C4116" t="s">
        <v>8745</v>
      </c>
      <c r="D4116" t="s">
        <v>902</v>
      </c>
      <c r="E4116" t="s">
        <v>903</v>
      </c>
    </row>
    <row r="4117" spans="1:5" x14ac:dyDescent="0.25">
      <c r="A4117" t="s">
        <v>8746</v>
      </c>
      <c r="C4117" t="s">
        <v>8747</v>
      </c>
      <c r="D4117" t="s">
        <v>8748</v>
      </c>
      <c r="E4117" t="s">
        <v>8749</v>
      </c>
    </row>
    <row r="4118" spans="1:5" x14ac:dyDescent="0.25">
      <c r="A4118" t="s">
        <v>8750</v>
      </c>
      <c r="C4118" t="s">
        <v>4812</v>
      </c>
      <c r="D4118" t="s">
        <v>1004</v>
      </c>
      <c r="E4118" t="s">
        <v>1005</v>
      </c>
    </row>
    <row r="4119" spans="1:5" x14ac:dyDescent="0.25">
      <c r="A4119" t="s">
        <v>8750</v>
      </c>
      <c r="C4119" t="s">
        <v>4808</v>
      </c>
      <c r="D4119" t="s">
        <v>1004</v>
      </c>
      <c r="E4119" t="s">
        <v>1007</v>
      </c>
    </row>
    <row r="4120" spans="1:5" x14ac:dyDescent="0.25">
      <c r="A4120" t="s">
        <v>8751</v>
      </c>
      <c r="C4120" t="s">
        <v>8752</v>
      </c>
      <c r="D4120" t="s">
        <v>958</v>
      </c>
      <c r="E4120" t="s">
        <v>959</v>
      </c>
    </row>
    <row r="4121" spans="1:5" x14ac:dyDescent="0.25">
      <c r="A4121" t="s">
        <v>8753</v>
      </c>
      <c r="C4121" t="s">
        <v>8754</v>
      </c>
      <c r="D4121" t="s">
        <v>1004</v>
      </c>
      <c r="E4121" t="s">
        <v>1007</v>
      </c>
    </row>
    <row r="4122" spans="1:5" x14ac:dyDescent="0.25">
      <c r="A4122" t="s">
        <v>8753</v>
      </c>
      <c r="C4122" t="s">
        <v>8755</v>
      </c>
      <c r="D4122" t="s">
        <v>1004</v>
      </c>
      <c r="E4122" t="s">
        <v>1005</v>
      </c>
    </row>
    <row r="4123" spans="1:5" x14ac:dyDescent="0.25">
      <c r="A4123" t="s">
        <v>8756</v>
      </c>
      <c r="C4123" t="s">
        <v>8757</v>
      </c>
      <c r="D4123" t="s">
        <v>902</v>
      </c>
      <c r="E4123" t="s">
        <v>903</v>
      </c>
    </row>
    <row r="4124" spans="1:5" x14ac:dyDescent="0.25">
      <c r="A4124" t="s">
        <v>8758</v>
      </c>
      <c r="C4124" t="s">
        <v>8759</v>
      </c>
      <c r="D4124" t="s">
        <v>902</v>
      </c>
      <c r="E4124" t="s">
        <v>903</v>
      </c>
    </row>
    <row r="4125" spans="1:5" x14ac:dyDescent="0.25">
      <c r="A4125" t="s">
        <v>8760</v>
      </c>
      <c r="C4125" t="s">
        <v>8761</v>
      </c>
      <c r="D4125" t="s">
        <v>902</v>
      </c>
      <c r="E4125" t="s">
        <v>903</v>
      </c>
    </row>
    <row r="4126" spans="1:5" x14ac:dyDescent="0.25">
      <c r="A4126" t="s">
        <v>8762</v>
      </c>
      <c r="C4126" t="s">
        <v>8764</v>
      </c>
      <c r="D4126" t="s">
        <v>8341</v>
      </c>
      <c r="E4126" t="s">
        <v>8554</v>
      </c>
    </row>
    <row r="4127" spans="1:5" x14ac:dyDescent="0.25">
      <c r="A4127" t="s">
        <v>8765</v>
      </c>
      <c r="C4127" t="s">
        <v>3755</v>
      </c>
      <c r="D4127" t="s">
        <v>2836</v>
      </c>
      <c r="E4127" t="s">
        <v>2837</v>
      </c>
    </row>
    <row r="4128" spans="1:5" x14ac:dyDescent="0.25">
      <c r="A4128" t="s">
        <v>8766</v>
      </c>
      <c r="C4128" t="s">
        <v>8767</v>
      </c>
      <c r="D4128" t="s">
        <v>958</v>
      </c>
      <c r="E4128" t="s">
        <v>959</v>
      </c>
    </row>
    <row r="4129" spans="1:5" x14ac:dyDescent="0.25">
      <c r="A4129" t="s">
        <v>8768</v>
      </c>
      <c r="C4129" t="s">
        <v>8769</v>
      </c>
      <c r="D4129" t="s">
        <v>8047</v>
      </c>
      <c r="E4129" t="s">
        <v>8184</v>
      </c>
    </row>
    <row r="4130" spans="1:5" x14ac:dyDescent="0.25">
      <c r="A4130" t="s">
        <v>8770</v>
      </c>
      <c r="C4130" t="s">
        <v>8771</v>
      </c>
      <c r="D4130" t="s">
        <v>902</v>
      </c>
      <c r="E4130" t="s">
        <v>903</v>
      </c>
    </row>
    <row r="4131" spans="1:5" x14ac:dyDescent="0.25">
      <c r="A4131" t="s">
        <v>8772</v>
      </c>
      <c r="C4131" t="s">
        <v>8773</v>
      </c>
      <c r="D4131" t="s">
        <v>958</v>
      </c>
      <c r="E4131" t="s">
        <v>959</v>
      </c>
    </row>
    <row r="4132" spans="1:5" x14ac:dyDescent="0.25">
      <c r="A4132" t="s">
        <v>8774</v>
      </c>
      <c r="C4132" t="s">
        <v>8776</v>
      </c>
      <c r="D4132" t="s">
        <v>1303</v>
      </c>
      <c r="E4132" t="s">
        <v>1152</v>
      </c>
    </row>
    <row r="4133" spans="1:5" x14ac:dyDescent="0.25">
      <c r="A4133" t="s">
        <v>8777</v>
      </c>
      <c r="C4133" t="s">
        <v>8779</v>
      </c>
      <c r="D4133" t="s">
        <v>5525</v>
      </c>
      <c r="E4133" t="s">
        <v>5528</v>
      </c>
    </row>
    <row r="4134" spans="1:5" x14ac:dyDescent="0.25">
      <c r="A4134" t="s">
        <v>8777</v>
      </c>
      <c r="C4134" t="s">
        <v>8780</v>
      </c>
      <c r="D4134" t="s">
        <v>5525</v>
      </c>
      <c r="E4134" t="s">
        <v>5530</v>
      </c>
    </row>
    <row r="4135" spans="1:5" x14ac:dyDescent="0.25">
      <c r="A4135" t="s">
        <v>8777</v>
      </c>
      <c r="C4135" t="s">
        <v>8781</v>
      </c>
      <c r="D4135" t="s">
        <v>5525</v>
      </c>
      <c r="E4135" t="s">
        <v>5526</v>
      </c>
    </row>
    <row r="4136" spans="1:5" x14ac:dyDescent="0.25">
      <c r="A4136" t="s">
        <v>8782</v>
      </c>
      <c r="C4136" t="s">
        <v>8723</v>
      </c>
      <c r="D4136" t="s">
        <v>1899</v>
      </c>
      <c r="E4136" t="s">
        <v>1900</v>
      </c>
    </row>
    <row r="4137" spans="1:5" x14ac:dyDescent="0.25">
      <c r="A4137" t="s">
        <v>8782</v>
      </c>
      <c r="C4137" t="s">
        <v>8783</v>
      </c>
      <c r="D4137" t="s">
        <v>1899</v>
      </c>
      <c r="E4137" t="s">
        <v>1902</v>
      </c>
    </row>
    <row r="4138" spans="1:5" x14ac:dyDescent="0.25">
      <c r="A4138" t="s">
        <v>8782</v>
      </c>
      <c r="C4138" t="s">
        <v>8784</v>
      </c>
      <c r="D4138" t="s">
        <v>1899</v>
      </c>
      <c r="E4138" t="s">
        <v>1904</v>
      </c>
    </row>
    <row r="4139" spans="1:5" x14ac:dyDescent="0.25">
      <c r="A4139" t="s">
        <v>8785</v>
      </c>
      <c r="C4139" t="s">
        <v>8786</v>
      </c>
      <c r="D4139" t="s">
        <v>2558</v>
      </c>
      <c r="E4139" t="s">
        <v>2561</v>
      </c>
    </row>
    <row r="4140" spans="1:5" x14ac:dyDescent="0.25">
      <c r="A4140" t="s">
        <v>8785</v>
      </c>
      <c r="C4140" t="s">
        <v>8787</v>
      </c>
      <c r="D4140" t="s">
        <v>2558</v>
      </c>
      <c r="E4140" t="s">
        <v>2563</v>
      </c>
    </row>
    <row r="4141" spans="1:5" x14ac:dyDescent="0.25">
      <c r="A4141" t="s">
        <v>8785</v>
      </c>
      <c r="C4141" t="s">
        <v>8788</v>
      </c>
      <c r="D4141" t="s">
        <v>2558</v>
      </c>
      <c r="E4141" t="s">
        <v>2559</v>
      </c>
    </row>
    <row r="4142" spans="1:5" x14ac:dyDescent="0.25">
      <c r="A4142" t="s">
        <v>8785</v>
      </c>
      <c r="C4142" t="s">
        <v>8789</v>
      </c>
      <c r="D4142" t="s">
        <v>2558</v>
      </c>
      <c r="E4142" t="s">
        <v>2565</v>
      </c>
    </row>
    <row r="4143" spans="1:5" x14ac:dyDescent="0.25">
      <c r="A4143" t="s">
        <v>8790</v>
      </c>
      <c r="C4143" t="s">
        <v>7293</v>
      </c>
      <c r="D4143" t="s">
        <v>2174</v>
      </c>
      <c r="E4143" t="s">
        <v>2175</v>
      </c>
    </row>
    <row r="4144" spans="1:5" x14ac:dyDescent="0.25">
      <c r="A4144" t="s">
        <v>8790</v>
      </c>
      <c r="C4144" t="s">
        <v>6266</v>
      </c>
      <c r="D4144" t="s">
        <v>2174</v>
      </c>
      <c r="E4144" t="s">
        <v>2176</v>
      </c>
    </row>
    <row r="4145" spans="1:5" x14ac:dyDescent="0.25">
      <c r="A4145" t="s">
        <v>8790</v>
      </c>
      <c r="C4145" t="s">
        <v>8791</v>
      </c>
      <c r="D4145" t="s">
        <v>2174</v>
      </c>
      <c r="E4145" t="s">
        <v>2178</v>
      </c>
    </row>
    <row r="4146" spans="1:5" x14ac:dyDescent="0.25">
      <c r="A4146" t="s">
        <v>8792</v>
      </c>
      <c r="C4146" t="s">
        <v>2028</v>
      </c>
      <c r="D4146" t="s">
        <v>2101</v>
      </c>
      <c r="E4146" t="s">
        <v>2111</v>
      </c>
    </row>
    <row r="4147" spans="1:5" x14ac:dyDescent="0.25">
      <c r="A4147" t="s">
        <v>8792</v>
      </c>
      <c r="C4147" t="s">
        <v>2030</v>
      </c>
      <c r="D4147" t="s">
        <v>2101</v>
      </c>
      <c r="E4147" t="s">
        <v>2113</v>
      </c>
    </row>
    <row r="4148" spans="1:5" x14ac:dyDescent="0.25">
      <c r="A4148" t="s">
        <v>8792</v>
      </c>
      <c r="C4148" t="s">
        <v>2032</v>
      </c>
      <c r="D4148" t="s">
        <v>2101</v>
      </c>
      <c r="E4148" t="s">
        <v>2102</v>
      </c>
    </row>
    <row r="4149" spans="1:5" x14ac:dyDescent="0.25">
      <c r="A4149" t="s">
        <v>8792</v>
      </c>
      <c r="C4149" t="s">
        <v>2018</v>
      </c>
      <c r="D4149" t="s">
        <v>2101</v>
      </c>
      <c r="E4149" t="s">
        <v>2104</v>
      </c>
    </row>
    <row r="4150" spans="1:5" x14ac:dyDescent="0.25">
      <c r="A4150" t="s">
        <v>8792</v>
      </c>
      <c r="C4150" t="s">
        <v>2020</v>
      </c>
      <c r="D4150" t="s">
        <v>2101</v>
      </c>
      <c r="E4150" t="s">
        <v>2106</v>
      </c>
    </row>
    <row r="4151" spans="1:5" x14ac:dyDescent="0.25">
      <c r="A4151" t="s">
        <v>8792</v>
      </c>
      <c r="C4151" t="s">
        <v>2022</v>
      </c>
      <c r="D4151" t="s">
        <v>2101</v>
      </c>
      <c r="E4151" t="s">
        <v>2108</v>
      </c>
    </row>
    <row r="4152" spans="1:5" x14ac:dyDescent="0.25">
      <c r="A4152" t="s">
        <v>8792</v>
      </c>
      <c r="C4152" t="s">
        <v>2026</v>
      </c>
      <c r="D4152" t="s">
        <v>2101</v>
      </c>
      <c r="E4152" t="s">
        <v>2109</v>
      </c>
    </row>
    <row r="4153" spans="1:5" x14ac:dyDescent="0.25">
      <c r="A4153" t="s">
        <v>8793</v>
      </c>
      <c r="C4153" t="s">
        <v>8794</v>
      </c>
      <c r="D4153" t="s">
        <v>1854</v>
      </c>
      <c r="E4153" t="s">
        <v>1855</v>
      </c>
    </row>
    <row r="4154" spans="1:5" x14ac:dyDescent="0.25">
      <c r="A4154" t="s">
        <v>8795</v>
      </c>
      <c r="C4154" t="s">
        <v>8738</v>
      </c>
      <c r="D4154" t="s">
        <v>5213</v>
      </c>
      <c r="E4154" t="s">
        <v>5214</v>
      </c>
    </row>
    <row r="4155" spans="1:5" x14ac:dyDescent="0.25">
      <c r="A4155" t="s">
        <v>8796</v>
      </c>
      <c r="C4155" t="s">
        <v>8797</v>
      </c>
      <c r="D4155" t="s">
        <v>5899</v>
      </c>
      <c r="E4155" t="s">
        <v>8798</v>
      </c>
    </row>
    <row r="4156" spans="1:5" x14ac:dyDescent="0.25">
      <c r="A4156" t="s">
        <v>8799</v>
      </c>
      <c r="C4156" t="s">
        <v>8669</v>
      </c>
      <c r="D4156" t="s">
        <v>5303</v>
      </c>
      <c r="E4156" t="s">
        <v>5304</v>
      </c>
    </row>
    <row r="4157" spans="1:5" x14ac:dyDescent="0.25">
      <c r="A4157" t="s">
        <v>8800</v>
      </c>
      <c r="C4157" t="s">
        <v>8801</v>
      </c>
      <c r="D4157" t="s">
        <v>5332</v>
      </c>
      <c r="E4157" t="s">
        <v>5333</v>
      </c>
    </row>
    <row r="4158" spans="1:5" x14ac:dyDescent="0.25">
      <c r="A4158" t="s">
        <v>8802</v>
      </c>
      <c r="C4158" t="s">
        <v>8804</v>
      </c>
      <c r="D4158" t="s">
        <v>2137</v>
      </c>
      <c r="E4158" t="s">
        <v>2138</v>
      </c>
    </row>
    <row r="4159" spans="1:5" x14ac:dyDescent="0.25">
      <c r="A4159" t="s">
        <v>8805</v>
      </c>
      <c r="C4159" t="s">
        <v>8806</v>
      </c>
      <c r="D4159" t="s">
        <v>1045</v>
      </c>
      <c r="E4159" t="s">
        <v>1862</v>
      </c>
    </row>
    <row r="4160" spans="1:5" x14ac:dyDescent="0.25">
      <c r="A4160" t="s">
        <v>8807</v>
      </c>
      <c r="C4160" t="s">
        <v>8808</v>
      </c>
      <c r="D4160" t="s">
        <v>958</v>
      </c>
      <c r="E4160" t="s">
        <v>959</v>
      </c>
    </row>
    <row r="4161" spans="1:5" x14ac:dyDescent="0.25">
      <c r="A4161" t="s">
        <v>8809</v>
      </c>
      <c r="C4161" t="s">
        <v>8810</v>
      </c>
      <c r="D4161" t="s">
        <v>902</v>
      </c>
      <c r="E4161" t="s">
        <v>903</v>
      </c>
    </row>
    <row r="4162" spans="1:5" x14ac:dyDescent="0.25">
      <c r="A4162" t="s">
        <v>8811</v>
      </c>
      <c r="C4162" t="s">
        <v>8812</v>
      </c>
      <c r="D4162" t="s">
        <v>902</v>
      </c>
      <c r="E4162" t="s">
        <v>903</v>
      </c>
    </row>
    <row r="4163" spans="1:5" x14ac:dyDescent="0.25">
      <c r="A4163" t="s">
        <v>8813</v>
      </c>
      <c r="C4163" t="s">
        <v>8814</v>
      </c>
      <c r="D4163" t="s">
        <v>1303</v>
      </c>
      <c r="E4163" t="s">
        <v>1152</v>
      </c>
    </row>
    <row r="4164" spans="1:5" x14ac:dyDescent="0.25">
      <c r="A4164" t="s">
        <v>8815</v>
      </c>
      <c r="C4164" t="s">
        <v>8386</v>
      </c>
      <c r="D4164" t="s">
        <v>1032</v>
      </c>
      <c r="E4164" t="s">
        <v>1033</v>
      </c>
    </row>
    <row r="4165" spans="1:5" x14ac:dyDescent="0.25">
      <c r="A4165" t="s">
        <v>8816</v>
      </c>
      <c r="C4165" t="s">
        <v>8817</v>
      </c>
      <c r="D4165" t="s">
        <v>902</v>
      </c>
      <c r="E4165" t="s">
        <v>903</v>
      </c>
    </row>
    <row r="4166" spans="1:5" x14ac:dyDescent="0.25">
      <c r="A4166" t="s">
        <v>8818</v>
      </c>
      <c r="C4166" t="s">
        <v>8819</v>
      </c>
      <c r="D4166" t="s">
        <v>1303</v>
      </c>
      <c r="E4166" t="s">
        <v>1152</v>
      </c>
    </row>
    <row r="4167" spans="1:5" x14ac:dyDescent="0.25">
      <c r="A4167" t="s">
        <v>8820</v>
      </c>
      <c r="C4167" t="s">
        <v>8821</v>
      </c>
      <c r="D4167" t="s">
        <v>958</v>
      </c>
      <c r="E4167" t="s">
        <v>959</v>
      </c>
    </row>
    <row r="4168" spans="1:5" x14ac:dyDescent="0.25">
      <c r="A4168" t="s">
        <v>8822</v>
      </c>
      <c r="C4168" t="s">
        <v>8823</v>
      </c>
      <c r="D4168" t="s">
        <v>902</v>
      </c>
      <c r="E4168" t="s">
        <v>903</v>
      </c>
    </row>
    <row r="4169" spans="1:5" x14ac:dyDescent="0.25">
      <c r="A4169" t="s">
        <v>8824</v>
      </c>
      <c r="C4169" t="s">
        <v>1748</v>
      </c>
      <c r="D4169" t="s">
        <v>6151</v>
      </c>
      <c r="E4169" t="s">
        <v>1545</v>
      </c>
    </row>
    <row r="4170" spans="1:5" x14ac:dyDescent="0.25">
      <c r="A4170" t="s">
        <v>8824</v>
      </c>
      <c r="C4170" t="s">
        <v>1524</v>
      </c>
      <c r="D4170" t="s">
        <v>6151</v>
      </c>
      <c r="E4170" t="s">
        <v>5317</v>
      </c>
    </row>
    <row r="4171" spans="1:5" x14ac:dyDescent="0.25">
      <c r="A4171" t="s">
        <v>8824</v>
      </c>
      <c r="C4171" t="s">
        <v>1751</v>
      </c>
      <c r="D4171" t="s">
        <v>6151</v>
      </c>
      <c r="E4171" t="s">
        <v>1543</v>
      </c>
    </row>
    <row r="4172" spans="1:5" x14ac:dyDescent="0.25">
      <c r="A4172" t="s">
        <v>8826</v>
      </c>
      <c r="C4172" t="s">
        <v>8828</v>
      </c>
      <c r="D4172" t="s">
        <v>1303</v>
      </c>
      <c r="E4172" t="s">
        <v>1152</v>
      </c>
    </row>
    <row r="4173" spans="1:5" x14ac:dyDescent="0.25">
      <c r="A4173" t="s">
        <v>8829</v>
      </c>
      <c r="C4173" t="s">
        <v>8830</v>
      </c>
      <c r="D4173" t="s">
        <v>902</v>
      </c>
      <c r="E4173" t="s">
        <v>903</v>
      </c>
    </row>
    <row r="4174" spans="1:5" x14ac:dyDescent="0.25">
      <c r="A4174" t="s">
        <v>8831</v>
      </c>
      <c r="C4174" t="s">
        <v>8832</v>
      </c>
      <c r="D4174" t="s">
        <v>5525</v>
      </c>
      <c r="E4174" t="s">
        <v>5526</v>
      </c>
    </row>
    <row r="4175" spans="1:5" x14ac:dyDescent="0.25">
      <c r="A4175" t="s">
        <v>8831</v>
      </c>
      <c r="C4175" t="s">
        <v>8833</v>
      </c>
      <c r="D4175" t="s">
        <v>5525</v>
      </c>
      <c r="E4175" t="s">
        <v>5528</v>
      </c>
    </row>
    <row r="4176" spans="1:5" x14ac:dyDescent="0.25">
      <c r="A4176" t="s">
        <v>8831</v>
      </c>
      <c r="C4176" t="s">
        <v>8834</v>
      </c>
      <c r="D4176" t="s">
        <v>5525</v>
      </c>
      <c r="E4176" t="s">
        <v>5530</v>
      </c>
    </row>
    <row r="4177" spans="1:5" x14ac:dyDescent="0.25">
      <c r="A4177" t="s">
        <v>8835</v>
      </c>
      <c r="C4177" t="s">
        <v>8836</v>
      </c>
      <c r="D4177" t="s">
        <v>1191</v>
      </c>
      <c r="E4177" t="s">
        <v>1192</v>
      </c>
    </row>
    <row r="4178" spans="1:5" x14ac:dyDescent="0.25">
      <c r="A4178" t="s">
        <v>8837</v>
      </c>
      <c r="C4178" t="s">
        <v>8839</v>
      </c>
      <c r="D4178" t="s">
        <v>8840</v>
      </c>
      <c r="E4178" t="s">
        <v>8841</v>
      </c>
    </row>
    <row r="4179" spans="1:5" x14ac:dyDescent="0.25">
      <c r="A4179" t="s">
        <v>8842</v>
      </c>
      <c r="C4179" t="s">
        <v>8789</v>
      </c>
      <c r="D4179" t="s">
        <v>5763</v>
      </c>
      <c r="E4179" t="s">
        <v>5765</v>
      </c>
    </row>
    <row r="4180" spans="1:5" x14ac:dyDescent="0.25">
      <c r="A4180" t="s">
        <v>8842</v>
      </c>
      <c r="C4180" t="s">
        <v>8786</v>
      </c>
      <c r="D4180" t="s">
        <v>5763</v>
      </c>
      <c r="E4180" t="s">
        <v>5766</v>
      </c>
    </row>
    <row r="4181" spans="1:5" x14ac:dyDescent="0.25">
      <c r="A4181" t="s">
        <v>8842</v>
      </c>
      <c r="C4181" t="s">
        <v>8787</v>
      </c>
      <c r="D4181" t="s">
        <v>5763</v>
      </c>
      <c r="E4181" t="s">
        <v>5764</v>
      </c>
    </row>
    <row r="4182" spans="1:5" x14ac:dyDescent="0.25">
      <c r="A4182" t="s">
        <v>8843</v>
      </c>
      <c r="C4182" t="s">
        <v>2026</v>
      </c>
      <c r="D4182" t="s">
        <v>3026</v>
      </c>
      <c r="E4182" t="s">
        <v>2109</v>
      </c>
    </row>
    <row r="4183" spans="1:5" x14ac:dyDescent="0.25">
      <c r="A4183" t="s">
        <v>8843</v>
      </c>
      <c r="C4183" t="s">
        <v>2028</v>
      </c>
      <c r="D4183" t="s">
        <v>3026</v>
      </c>
      <c r="E4183" t="s">
        <v>2111</v>
      </c>
    </row>
    <row r="4184" spans="1:5" x14ac:dyDescent="0.25">
      <c r="A4184" t="s">
        <v>8843</v>
      </c>
      <c r="C4184" t="s">
        <v>2030</v>
      </c>
      <c r="D4184" t="s">
        <v>3026</v>
      </c>
      <c r="E4184" t="s">
        <v>2113</v>
      </c>
    </row>
    <row r="4185" spans="1:5" x14ac:dyDescent="0.25">
      <c r="A4185" t="s">
        <v>8843</v>
      </c>
      <c r="C4185" t="s">
        <v>2032</v>
      </c>
      <c r="D4185" t="s">
        <v>3026</v>
      </c>
      <c r="E4185" t="s">
        <v>2102</v>
      </c>
    </row>
    <row r="4186" spans="1:5" x14ac:dyDescent="0.25">
      <c r="A4186" t="s">
        <v>8843</v>
      </c>
      <c r="C4186" t="s">
        <v>2018</v>
      </c>
      <c r="D4186" t="s">
        <v>3026</v>
      </c>
      <c r="E4186" t="s">
        <v>2104</v>
      </c>
    </row>
    <row r="4187" spans="1:5" x14ac:dyDescent="0.25">
      <c r="A4187" t="s">
        <v>8843</v>
      </c>
      <c r="C4187" t="s">
        <v>2020</v>
      </c>
      <c r="D4187" t="s">
        <v>3026</v>
      </c>
      <c r="E4187" t="s">
        <v>2106</v>
      </c>
    </row>
    <row r="4188" spans="1:5" x14ac:dyDescent="0.25">
      <c r="A4188" t="s">
        <v>8843</v>
      </c>
      <c r="C4188" t="s">
        <v>2022</v>
      </c>
      <c r="D4188" t="s">
        <v>3026</v>
      </c>
      <c r="E4188" t="s">
        <v>2108</v>
      </c>
    </row>
    <row r="4189" spans="1:5" x14ac:dyDescent="0.25">
      <c r="A4189" t="s">
        <v>8845</v>
      </c>
      <c r="C4189" t="s">
        <v>8846</v>
      </c>
      <c r="D4189" t="s">
        <v>902</v>
      </c>
      <c r="E4189" t="s">
        <v>903</v>
      </c>
    </row>
    <row r="4190" spans="1:5" x14ac:dyDescent="0.25">
      <c r="A4190" t="s">
        <v>8847</v>
      </c>
      <c r="C4190" t="s">
        <v>8848</v>
      </c>
      <c r="D4190" t="s">
        <v>902</v>
      </c>
      <c r="E4190" t="s">
        <v>903</v>
      </c>
    </row>
    <row r="4191" spans="1:5" x14ac:dyDescent="0.25">
      <c r="A4191" t="s">
        <v>8849</v>
      </c>
      <c r="C4191" t="s">
        <v>8850</v>
      </c>
      <c r="D4191" t="s">
        <v>902</v>
      </c>
      <c r="E4191" t="s">
        <v>903</v>
      </c>
    </row>
    <row r="4192" spans="1:5" x14ac:dyDescent="0.25">
      <c r="A4192" t="s">
        <v>8851</v>
      </c>
      <c r="C4192" t="s">
        <v>8852</v>
      </c>
      <c r="D4192" t="s">
        <v>1004</v>
      </c>
      <c r="E4192" t="s">
        <v>1007</v>
      </c>
    </row>
    <row r="4193" spans="1:5" x14ac:dyDescent="0.25">
      <c r="A4193" t="s">
        <v>8851</v>
      </c>
      <c r="C4193" t="s">
        <v>8853</v>
      </c>
      <c r="D4193" t="s">
        <v>1004</v>
      </c>
      <c r="E4193" t="s">
        <v>1005</v>
      </c>
    </row>
    <row r="4194" spans="1:5" x14ac:dyDescent="0.25">
      <c r="A4194" t="s">
        <v>8854</v>
      </c>
      <c r="C4194" t="s">
        <v>8855</v>
      </c>
      <c r="D4194" t="s">
        <v>6173</v>
      </c>
      <c r="E4194" t="s">
        <v>6387</v>
      </c>
    </row>
    <row r="4195" spans="1:5" x14ac:dyDescent="0.25">
      <c r="A4195" t="s">
        <v>8856</v>
      </c>
      <c r="C4195" t="s">
        <v>8857</v>
      </c>
      <c r="D4195" t="s">
        <v>902</v>
      </c>
      <c r="E4195" t="s">
        <v>903</v>
      </c>
    </row>
    <row r="4196" spans="1:5" x14ac:dyDescent="0.25">
      <c r="A4196" t="s">
        <v>8858</v>
      </c>
      <c r="C4196" t="s">
        <v>8860</v>
      </c>
      <c r="D4196" t="s">
        <v>1380</v>
      </c>
      <c r="E4196" t="s">
        <v>2927</v>
      </c>
    </row>
    <row r="4197" spans="1:5" x14ac:dyDescent="0.25">
      <c r="A4197" t="s">
        <v>8858</v>
      </c>
      <c r="C4197" t="s">
        <v>8861</v>
      </c>
      <c r="D4197" t="s">
        <v>1380</v>
      </c>
      <c r="E4197" t="s">
        <v>6602</v>
      </c>
    </row>
    <row r="4198" spans="1:5" x14ac:dyDescent="0.25">
      <c r="A4198" t="s">
        <v>8858</v>
      </c>
      <c r="C4198" t="s">
        <v>8862</v>
      </c>
      <c r="D4198" t="s">
        <v>1380</v>
      </c>
      <c r="E4198" t="s">
        <v>3163</v>
      </c>
    </row>
    <row r="4199" spans="1:5" x14ac:dyDescent="0.25">
      <c r="A4199" t="s">
        <v>8863</v>
      </c>
      <c r="C4199" t="s">
        <v>8864</v>
      </c>
      <c r="D4199" t="s">
        <v>902</v>
      </c>
      <c r="E4199" t="s">
        <v>903</v>
      </c>
    </row>
    <row r="4200" spans="1:5" x14ac:dyDescent="0.25">
      <c r="A4200" t="s">
        <v>8865</v>
      </c>
      <c r="C4200" t="s">
        <v>8866</v>
      </c>
      <c r="D4200" t="s">
        <v>1303</v>
      </c>
      <c r="E4200" t="s">
        <v>1152</v>
      </c>
    </row>
    <row r="4201" spans="1:5" x14ac:dyDescent="0.25">
      <c r="A4201" t="s">
        <v>8867</v>
      </c>
      <c r="C4201" t="s">
        <v>8868</v>
      </c>
      <c r="D4201" t="s">
        <v>1624</v>
      </c>
      <c r="E4201" t="s">
        <v>1625</v>
      </c>
    </row>
    <row r="4202" spans="1:5" x14ac:dyDescent="0.25">
      <c r="A4202" t="s">
        <v>8869</v>
      </c>
      <c r="C4202" t="s">
        <v>1766</v>
      </c>
      <c r="D4202" t="s">
        <v>7457</v>
      </c>
      <c r="E4202" t="s">
        <v>8386</v>
      </c>
    </row>
    <row r="4203" spans="1:5" x14ac:dyDescent="0.25">
      <c r="A4203" t="s">
        <v>8869</v>
      </c>
      <c r="C4203" t="s">
        <v>1768</v>
      </c>
      <c r="D4203" t="s">
        <v>7457</v>
      </c>
      <c r="E4203" t="s">
        <v>8388</v>
      </c>
    </row>
    <row r="4204" spans="1:5" x14ac:dyDescent="0.25">
      <c r="A4204" t="s">
        <v>8870</v>
      </c>
      <c r="C4204" t="s">
        <v>8620</v>
      </c>
      <c r="D4204" t="s">
        <v>902</v>
      </c>
      <c r="E4204" t="s">
        <v>903</v>
      </c>
    </row>
    <row r="4205" spans="1:5" x14ac:dyDescent="0.25">
      <c r="A4205" t="s">
        <v>8871</v>
      </c>
      <c r="C4205" t="s">
        <v>8872</v>
      </c>
      <c r="D4205" t="s">
        <v>7267</v>
      </c>
      <c r="E4205" t="s">
        <v>7268</v>
      </c>
    </row>
    <row r="4206" spans="1:5" x14ac:dyDescent="0.25">
      <c r="A4206" t="s">
        <v>8873</v>
      </c>
      <c r="C4206" t="s">
        <v>8874</v>
      </c>
      <c r="D4206" t="s">
        <v>902</v>
      </c>
      <c r="E4206" t="s">
        <v>903</v>
      </c>
    </row>
    <row r="4207" spans="1:5" x14ac:dyDescent="0.25">
      <c r="A4207" t="s">
        <v>8875</v>
      </c>
      <c r="C4207" t="s">
        <v>8877</v>
      </c>
      <c r="D4207" t="s">
        <v>1137</v>
      </c>
      <c r="E4207" t="s">
        <v>1335</v>
      </c>
    </row>
    <row r="4208" spans="1:5" x14ac:dyDescent="0.25">
      <c r="A4208" t="s">
        <v>8878</v>
      </c>
      <c r="C4208" t="s">
        <v>2677</v>
      </c>
      <c r="D4208" t="s">
        <v>1540</v>
      </c>
      <c r="E4208" t="s">
        <v>1543</v>
      </c>
    </row>
    <row r="4209" spans="1:5" x14ac:dyDescent="0.25">
      <c r="A4209" t="s">
        <v>8878</v>
      </c>
      <c r="C4209" t="s">
        <v>1524</v>
      </c>
      <c r="D4209" t="s">
        <v>1540</v>
      </c>
      <c r="E4209" t="s">
        <v>1541</v>
      </c>
    </row>
    <row r="4210" spans="1:5" x14ac:dyDescent="0.25">
      <c r="A4210" t="s">
        <v>8878</v>
      </c>
      <c r="C4210" t="s">
        <v>2676</v>
      </c>
      <c r="D4210" t="s">
        <v>1540</v>
      </c>
      <c r="E4210" t="s">
        <v>1545</v>
      </c>
    </row>
    <row r="4211" spans="1:5" x14ac:dyDescent="0.25">
      <c r="A4211" t="s">
        <v>8879</v>
      </c>
      <c r="C4211" t="s">
        <v>8880</v>
      </c>
      <c r="D4211" t="s">
        <v>2706</v>
      </c>
      <c r="E4211" t="s">
        <v>1152</v>
      </c>
    </row>
    <row r="4212" spans="1:5" x14ac:dyDescent="0.25">
      <c r="A4212" t="s">
        <v>8881</v>
      </c>
      <c r="C4212" t="s">
        <v>8882</v>
      </c>
      <c r="D4212" t="s">
        <v>902</v>
      </c>
      <c r="E4212" t="s">
        <v>903</v>
      </c>
    </row>
    <row r="4213" spans="1:5" x14ac:dyDescent="0.25">
      <c r="A4213" t="s">
        <v>8883</v>
      </c>
      <c r="C4213" t="s">
        <v>8884</v>
      </c>
      <c r="D4213" t="s">
        <v>3303</v>
      </c>
      <c r="E4213" t="s">
        <v>3304</v>
      </c>
    </row>
    <row r="4214" spans="1:5" x14ac:dyDescent="0.25">
      <c r="A4214" t="s">
        <v>8885</v>
      </c>
      <c r="C4214" t="s">
        <v>8886</v>
      </c>
      <c r="D4214" t="s">
        <v>1191</v>
      </c>
      <c r="E4214" t="s">
        <v>1192</v>
      </c>
    </row>
    <row r="4215" spans="1:5" x14ac:dyDescent="0.25">
      <c r="A4215" t="s">
        <v>8887</v>
      </c>
      <c r="C4215" t="s">
        <v>8888</v>
      </c>
      <c r="D4215" t="s">
        <v>902</v>
      </c>
      <c r="E4215" t="s">
        <v>903</v>
      </c>
    </row>
    <row r="4216" spans="1:5" x14ac:dyDescent="0.25">
      <c r="A4216" t="s">
        <v>8889</v>
      </c>
      <c r="C4216" t="s">
        <v>8890</v>
      </c>
      <c r="D4216" t="s">
        <v>8721</v>
      </c>
      <c r="E4216" t="s">
        <v>8891</v>
      </c>
    </row>
    <row r="4217" spans="1:5" x14ac:dyDescent="0.25">
      <c r="A4217" t="s">
        <v>8889</v>
      </c>
      <c r="C4217" t="s">
        <v>8892</v>
      </c>
      <c r="D4217" t="s">
        <v>8721</v>
      </c>
      <c r="E4217" t="s">
        <v>8893</v>
      </c>
    </row>
    <row r="4218" spans="1:5" x14ac:dyDescent="0.25">
      <c r="A4218" t="s">
        <v>8889</v>
      </c>
      <c r="C4218" t="s">
        <v>8894</v>
      </c>
      <c r="D4218" t="s">
        <v>8721</v>
      </c>
      <c r="E4218" t="s">
        <v>8722</v>
      </c>
    </row>
    <row r="4219" spans="1:5" x14ac:dyDescent="0.25">
      <c r="A4219" t="s">
        <v>8895</v>
      </c>
      <c r="C4219" t="s">
        <v>8897</v>
      </c>
      <c r="D4219" t="s">
        <v>958</v>
      </c>
      <c r="E4219" t="s">
        <v>959</v>
      </c>
    </row>
    <row r="4220" spans="1:5" x14ac:dyDescent="0.25">
      <c r="A4220" t="s">
        <v>8898</v>
      </c>
      <c r="C4220" t="s">
        <v>8900</v>
      </c>
      <c r="D4220" t="s">
        <v>1757</v>
      </c>
      <c r="E4220" t="s">
        <v>1758</v>
      </c>
    </row>
    <row r="4221" spans="1:5" x14ac:dyDescent="0.25">
      <c r="A4221" t="s">
        <v>8901</v>
      </c>
      <c r="C4221" t="s">
        <v>2026</v>
      </c>
      <c r="D4221" t="s">
        <v>3099</v>
      </c>
      <c r="E4221" t="s">
        <v>2109</v>
      </c>
    </row>
    <row r="4222" spans="1:5" x14ac:dyDescent="0.25">
      <c r="A4222" t="s">
        <v>8901</v>
      </c>
      <c r="C4222" t="s">
        <v>2028</v>
      </c>
      <c r="D4222" t="s">
        <v>3099</v>
      </c>
      <c r="E4222" t="s">
        <v>2111</v>
      </c>
    </row>
    <row r="4223" spans="1:5" x14ac:dyDescent="0.25">
      <c r="A4223" t="s">
        <v>8901</v>
      </c>
      <c r="C4223" t="s">
        <v>2030</v>
      </c>
      <c r="D4223" t="s">
        <v>3099</v>
      </c>
      <c r="E4223" t="s">
        <v>2113</v>
      </c>
    </row>
    <row r="4224" spans="1:5" x14ac:dyDescent="0.25">
      <c r="A4224" t="s">
        <v>8901</v>
      </c>
      <c r="C4224" t="s">
        <v>2032</v>
      </c>
      <c r="D4224" t="s">
        <v>3099</v>
      </c>
      <c r="E4224" t="s">
        <v>2102</v>
      </c>
    </row>
    <row r="4225" spans="1:5" x14ac:dyDescent="0.25">
      <c r="A4225" t="s">
        <v>8901</v>
      </c>
      <c r="C4225" t="s">
        <v>2018</v>
      </c>
      <c r="D4225" t="s">
        <v>3099</v>
      </c>
      <c r="E4225" t="s">
        <v>2104</v>
      </c>
    </row>
    <row r="4226" spans="1:5" x14ac:dyDescent="0.25">
      <c r="A4226" t="s">
        <v>8901</v>
      </c>
      <c r="C4226" t="s">
        <v>2020</v>
      </c>
      <c r="D4226" t="s">
        <v>3099</v>
      </c>
      <c r="E4226" t="s">
        <v>2106</v>
      </c>
    </row>
    <row r="4227" spans="1:5" x14ac:dyDescent="0.25">
      <c r="A4227" t="s">
        <v>8901</v>
      </c>
      <c r="C4227" t="s">
        <v>2022</v>
      </c>
      <c r="D4227" t="s">
        <v>3099</v>
      </c>
      <c r="E4227" t="s">
        <v>2108</v>
      </c>
    </row>
    <row r="4228" spans="1:5" x14ac:dyDescent="0.25">
      <c r="A4228" t="s">
        <v>8901</v>
      </c>
      <c r="C4228" t="s">
        <v>8903</v>
      </c>
      <c r="D4228" t="s">
        <v>3099</v>
      </c>
      <c r="E4228" t="s">
        <v>3100</v>
      </c>
    </row>
    <row r="4229" spans="1:5" x14ac:dyDescent="0.25">
      <c r="A4229" t="s">
        <v>8904</v>
      </c>
      <c r="C4229" t="s">
        <v>8905</v>
      </c>
      <c r="D4229" t="s">
        <v>902</v>
      </c>
      <c r="E4229" t="s">
        <v>903</v>
      </c>
    </row>
    <row r="4230" spans="1:5" x14ac:dyDescent="0.25">
      <c r="A4230" t="s">
        <v>8906</v>
      </c>
      <c r="C4230" t="s">
        <v>8908</v>
      </c>
      <c r="D4230" t="s">
        <v>8741</v>
      </c>
      <c r="E4230" t="s">
        <v>8742</v>
      </c>
    </row>
    <row r="4231" spans="1:5" x14ac:dyDescent="0.25">
      <c r="A4231" t="s">
        <v>8906</v>
      </c>
      <c r="C4231" t="s">
        <v>8909</v>
      </c>
      <c r="D4231" t="s">
        <v>8741</v>
      </c>
      <c r="E4231" t="s">
        <v>8910</v>
      </c>
    </row>
    <row r="4232" spans="1:5" x14ac:dyDescent="0.25">
      <c r="A4232" t="s">
        <v>8906</v>
      </c>
      <c r="C4232" t="s">
        <v>8911</v>
      </c>
      <c r="D4232" t="s">
        <v>8741</v>
      </c>
      <c r="E4232" t="s">
        <v>8797</v>
      </c>
    </row>
    <row r="4233" spans="1:5" x14ac:dyDescent="0.25">
      <c r="A4233" t="s">
        <v>8912</v>
      </c>
      <c r="C4233" t="s">
        <v>8913</v>
      </c>
      <c r="D4233" t="s">
        <v>902</v>
      </c>
      <c r="E4233" t="s">
        <v>903</v>
      </c>
    </row>
    <row r="4234" spans="1:5" x14ac:dyDescent="0.25">
      <c r="A4234" t="s">
        <v>8914</v>
      </c>
      <c r="C4234" t="s">
        <v>8915</v>
      </c>
      <c r="D4234" t="s">
        <v>8916</v>
      </c>
      <c r="E4234" t="s">
        <v>8917</v>
      </c>
    </row>
    <row r="4235" spans="1:5" x14ac:dyDescent="0.25">
      <c r="A4235" t="s">
        <v>8918</v>
      </c>
      <c r="C4235" t="s">
        <v>4808</v>
      </c>
      <c r="D4235" t="s">
        <v>5755</v>
      </c>
      <c r="E4235" t="s">
        <v>5526</v>
      </c>
    </row>
    <row r="4236" spans="1:5" x14ac:dyDescent="0.25">
      <c r="A4236" t="s">
        <v>8918</v>
      </c>
      <c r="C4236" t="s">
        <v>4810</v>
      </c>
      <c r="D4236" t="s">
        <v>5755</v>
      </c>
      <c r="E4236" t="s">
        <v>5528</v>
      </c>
    </row>
    <row r="4237" spans="1:5" x14ac:dyDescent="0.25">
      <c r="A4237" t="s">
        <v>8918</v>
      </c>
      <c r="C4237" t="s">
        <v>4814</v>
      </c>
      <c r="D4237" t="s">
        <v>5755</v>
      </c>
      <c r="E4237" t="s">
        <v>5530</v>
      </c>
    </row>
    <row r="4238" spans="1:5" x14ac:dyDescent="0.25">
      <c r="A4238" t="s">
        <v>8918</v>
      </c>
      <c r="C4238" t="s">
        <v>8920</v>
      </c>
      <c r="D4238" t="s">
        <v>5755</v>
      </c>
      <c r="E4238" t="s">
        <v>5757</v>
      </c>
    </row>
    <row r="4239" spans="1:5" x14ac:dyDescent="0.25">
      <c r="A4239" t="s">
        <v>8921</v>
      </c>
      <c r="C4239" t="s">
        <v>8922</v>
      </c>
      <c r="D4239" t="s">
        <v>902</v>
      </c>
      <c r="E4239" t="s">
        <v>903</v>
      </c>
    </row>
    <row r="4240" spans="1:5" x14ac:dyDescent="0.25">
      <c r="A4240" t="s">
        <v>8923</v>
      </c>
      <c r="C4240" t="s">
        <v>1805</v>
      </c>
      <c r="D4240" t="s">
        <v>1296</v>
      </c>
      <c r="E4240" t="s">
        <v>1297</v>
      </c>
    </row>
    <row r="4241" spans="1:5" x14ac:dyDescent="0.25">
      <c r="A4241" t="s">
        <v>8924</v>
      </c>
      <c r="C4241" t="s">
        <v>8925</v>
      </c>
      <c r="D4241" t="s">
        <v>1303</v>
      </c>
      <c r="E4241" t="s">
        <v>1152</v>
      </c>
    </row>
    <row r="4242" spans="1:5" x14ac:dyDescent="0.25">
      <c r="A4242" t="s">
        <v>8926</v>
      </c>
      <c r="C4242" t="s">
        <v>8927</v>
      </c>
      <c r="D4242" t="s">
        <v>1624</v>
      </c>
      <c r="E4242" t="s">
        <v>1625</v>
      </c>
    </row>
    <row r="4243" spans="1:5" x14ac:dyDescent="0.25">
      <c r="A4243" t="s">
        <v>8928</v>
      </c>
      <c r="C4243" t="s">
        <v>1770</v>
      </c>
      <c r="D4243" t="s">
        <v>1032</v>
      </c>
      <c r="E4243" t="s">
        <v>1033</v>
      </c>
    </row>
    <row r="4244" spans="1:5" x14ac:dyDescent="0.25">
      <c r="A4244" t="s">
        <v>8929</v>
      </c>
      <c r="C4244" t="s">
        <v>8931</v>
      </c>
      <c r="D4244" t="s">
        <v>5213</v>
      </c>
      <c r="E4244" t="s">
        <v>5214</v>
      </c>
    </row>
    <row r="4245" spans="1:5" x14ac:dyDescent="0.25">
      <c r="A4245" t="s">
        <v>8932</v>
      </c>
      <c r="C4245" t="s">
        <v>8933</v>
      </c>
      <c r="D4245" t="s">
        <v>958</v>
      </c>
      <c r="E4245" t="s">
        <v>959</v>
      </c>
    </row>
    <row r="4246" spans="1:5" x14ac:dyDescent="0.25">
      <c r="A4246" t="s">
        <v>8934</v>
      </c>
      <c r="C4246" t="s">
        <v>8936</v>
      </c>
      <c r="D4246" t="s">
        <v>902</v>
      </c>
      <c r="E4246" t="s">
        <v>903</v>
      </c>
    </row>
    <row r="4247" spans="1:5" x14ac:dyDescent="0.25">
      <c r="A4247" t="s">
        <v>8937</v>
      </c>
      <c r="C4247" t="s">
        <v>8938</v>
      </c>
      <c r="D4247" t="s">
        <v>902</v>
      </c>
      <c r="E4247" t="s">
        <v>903</v>
      </c>
    </row>
    <row r="4248" spans="1:5" x14ac:dyDescent="0.25">
      <c r="A4248" t="s">
        <v>8939</v>
      </c>
      <c r="C4248" t="s">
        <v>8940</v>
      </c>
      <c r="D4248" t="s">
        <v>1606</v>
      </c>
      <c r="E4248" t="s">
        <v>1611</v>
      </c>
    </row>
    <row r="4249" spans="1:5" x14ac:dyDescent="0.25">
      <c r="A4249" t="s">
        <v>8939</v>
      </c>
      <c r="C4249" t="s">
        <v>2927</v>
      </c>
      <c r="D4249" t="s">
        <v>1606</v>
      </c>
      <c r="E4249" t="s">
        <v>1609</v>
      </c>
    </row>
    <row r="4250" spans="1:5" x14ac:dyDescent="0.25">
      <c r="A4250" t="s">
        <v>8939</v>
      </c>
      <c r="C4250" t="s">
        <v>8941</v>
      </c>
      <c r="D4250" t="s">
        <v>1606</v>
      </c>
      <c r="E4250" t="s">
        <v>1607</v>
      </c>
    </row>
    <row r="4251" spans="1:5" x14ac:dyDescent="0.25">
      <c r="A4251" t="s">
        <v>8942</v>
      </c>
      <c r="C4251" t="s">
        <v>8943</v>
      </c>
      <c r="D4251" t="s">
        <v>902</v>
      </c>
      <c r="E4251" t="s">
        <v>903</v>
      </c>
    </row>
    <row r="4252" spans="1:5" x14ac:dyDescent="0.25">
      <c r="A4252" t="s">
        <v>8944</v>
      </c>
      <c r="C4252" t="s">
        <v>8946</v>
      </c>
      <c r="D4252" t="s">
        <v>1129</v>
      </c>
      <c r="E4252" t="s">
        <v>1130</v>
      </c>
    </row>
    <row r="4253" spans="1:5" x14ac:dyDescent="0.25">
      <c r="A4253" t="s">
        <v>8947</v>
      </c>
      <c r="C4253" t="s">
        <v>8948</v>
      </c>
      <c r="D4253" t="s">
        <v>8352</v>
      </c>
      <c r="E4253" t="s">
        <v>8564</v>
      </c>
    </row>
    <row r="4254" spans="1:5" x14ac:dyDescent="0.25">
      <c r="A4254" t="s">
        <v>8949</v>
      </c>
      <c r="C4254" t="s">
        <v>8951</v>
      </c>
      <c r="D4254" t="s">
        <v>1004</v>
      </c>
      <c r="E4254" t="s">
        <v>1007</v>
      </c>
    </row>
    <row r="4255" spans="1:5" x14ac:dyDescent="0.25">
      <c r="A4255" t="s">
        <v>8949</v>
      </c>
      <c r="C4255" t="s">
        <v>8952</v>
      </c>
      <c r="D4255" t="s">
        <v>1004</v>
      </c>
      <c r="E4255" t="s">
        <v>1005</v>
      </c>
    </row>
    <row r="4256" spans="1:5" x14ac:dyDescent="0.25">
      <c r="A4256" t="s">
        <v>8953</v>
      </c>
      <c r="C4256" t="s">
        <v>8776</v>
      </c>
      <c r="D4256" t="s">
        <v>1303</v>
      </c>
      <c r="E4256" t="s">
        <v>1152</v>
      </c>
    </row>
    <row r="4257" spans="1:5" x14ac:dyDescent="0.25">
      <c r="A4257" t="s">
        <v>8955</v>
      </c>
      <c r="C4257" t="s">
        <v>8956</v>
      </c>
      <c r="D4257" t="s">
        <v>3059</v>
      </c>
      <c r="E4257" t="s">
        <v>3060</v>
      </c>
    </row>
    <row r="4258" spans="1:5" x14ac:dyDescent="0.25">
      <c r="A4258" t="s">
        <v>8957</v>
      </c>
      <c r="C4258" t="s">
        <v>8959</v>
      </c>
      <c r="D4258" t="s">
        <v>958</v>
      </c>
      <c r="E4258" t="s">
        <v>959</v>
      </c>
    </row>
    <row r="4259" spans="1:5" x14ac:dyDescent="0.25">
      <c r="A4259" t="s">
        <v>8960</v>
      </c>
      <c r="C4259" t="s">
        <v>8961</v>
      </c>
      <c r="D4259" t="s">
        <v>4026</v>
      </c>
      <c r="E4259" t="s">
        <v>4027</v>
      </c>
    </row>
    <row r="4260" spans="1:5" x14ac:dyDescent="0.25">
      <c r="A4260" t="s">
        <v>8960</v>
      </c>
      <c r="C4260" t="s">
        <v>8962</v>
      </c>
      <c r="D4260" t="s">
        <v>4026</v>
      </c>
      <c r="E4260" t="s">
        <v>4028</v>
      </c>
    </row>
    <row r="4261" spans="1:5" x14ac:dyDescent="0.25">
      <c r="A4261" t="s">
        <v>8960</v>
      </c>
      <c r="C4261" t="s">
        <v>8963</v>
      </c>
      <c r="D4261" t="s">
        <v>4026</v>
      </c>
      <c r="E4261" t="s">
        <v>4029</v>
      </c>
    </row>
    <row r="4262" spans="1:5" x14ac:dyDescent="0.25">
      <c r="A4262" t="s">
        <v>8960</v>
      </c>
      <c r="C4262" t="s">
        <v>8964</v>
      </c>
      <c r="D4262" t="s">
        <v>4026</v>
      </c>
      <c r="E4262" t="s">
        <v>4030</v>
      </c>
    </row>
    <row r="4263" spans="1:5" x14ac:dyDescent="0.25">
      <c r="A4263" t="s">
        <v>8965</v>
      </c>
      <c r="C4263" t="s">
        <v>8966</v>
      </c>
      <c r="D4263" t="s">
        <v>1973</v>
      </c>
      <c r="E4263" t="s">
        <v>1974</v>
      </c>
    </row>
    <row r="4264" spans="1:5" x14ac:dyDescent="0.25">
      <c r="A4264" t="s">
        <v>8965</v>
      </c>
      <c r="C4264" t="s">
        <v>8967</v>
      </c>
      <c r="D4264" t="s">
        <v>1973</v>
      </c>
      <c r="E4264" t="s">
        <v>1976</v>
      </c>
    </row>
    <row r="4265" spans="1:5" x14ac:dyDescent="0.25">
      <c r="A4265" t="s">
        <v>8968</v>
      </c>
      <c r="C4265" t="s">
        <v>8970</v>
      </c>
      <c r="D4265" t="s">
        <v>1303</v>
      </c>
      <c r="E4265" t="s">
        <v>1152</v>
      </c>
    </row>
    <row r="4266" spans="1:5" x14ac:dyDescent="0.25">
      <c r="A4266" t="s">
        <v>8971</v>
      </c>
      <c r="C4266" t="s">
        <v>8973</v>
      </c>
      <c r="D4266" t="s">
        <v>5213</v>
      </c>
      <c r="E4266" t="s">
        <v>5214</v>
      </c>
    </row>
    <row r="4267" spans="1:5" x14ac:dyDescent="0.25">
      <c r="A4267" t="s">
        <v>8974</v>
      </c>
      <c r="C4267" t="s">
        <v>8975</v>
      </c>
      <c r="D4267" t="s">
        <v>2723</v>
      </c>
      <c r="E4267" t="s">
        <v>2908</v>
      </c>
    </row>
    <row r="4268" spans="1:5" x14ac:dyDescent="0.25">
      <c r="A4268" t="s">
        <v>8974</v>
      </c>
      <c r="C4268" t="s">
        <v>8908</v>
      </c>
      <c r="D4268" t="s">
        <v>2723</v>
      </c>
      <c r="E4268" t="s">
        <v>2724</v>
      </c>
    </row>
    <row r="4269" spans="1:5" x14ac:dyDescent="0.25">
      <c r="A4269" t="s">
        <v>8976</v>
      </c>
      <c r="C4269" t="s">
        <v>1689</v>
      </c>
      <c r="D4269" t="s">
        <v>1045</v>
      </c>
      <c r="E4269" t="s">
        <v>1862</v>
      </c>
    </row>
    <row r="4270" spans="1:5" x14ac:dyDescent="0.25">
      <c r="A4270" t="s">
        <v>8977</v>
      </c>
      <c r="C4270" t="s">
        <v>8979</v>
      </c>
      <c r="D4270" t="s">
        <v>5211</v>
      </c>
      <c r="E4270" t="s">
        <v>6648</v>
      </c>
    </row>
    <row r="4271" spans="1:5" x14ac:dyDescent="0.25">
      <c r="A4271" t="s">
        <v>8977</v>
      </c>
      <c r="C4271" t="s">
        <v>8980</v>
      </c>
      <c r="D4271" t="s">
        <v>5211</v>
      </c>
      <c r="E4271" t="s">
        <v>5212</v>
      </c>
    </row>
    <row r="4272" spans="1:5" x14ac:dyDescent="0.25">
      <c r="A4272" t="s">
        <v>8981</v>
      </c>
      <c r="C4272" t="s">
        <v>8982</v>
      </c>
      <c r="D4272" t="s">
        <v>1004</v>
      </c>
      <c r="E4272" t="s">
        <v>1007</v>
      </c>
    </row>
    <row r="4273" spans="1:5" x14ac:dyDescent="0.25">
      <c r="A4273" t="s">
        <v>8981</v>
      </c>
      <c r="C4273" t="s">
        <v>8983</v>
      </c>
      <c r="D4273" t="s">
        <v>1004</v>
      </c>
      <c r="E4273" t="s">
        <v>1005</v>
      </c>
    </row>
    <row r="4274" spans="1:5" x14ac:dyDescent="0.25">
      <c r="A4274" t="s">
        <v>8984</v>
      </c>
      <c r="C4274" t="s">
        <v>4808</v>
      </c>
      <c r="D4274" t="s">
        <v>1004</v>
      </c>
      <c r="E4274" t="s">
        <v>1007</v>
      </c>
    </row>
    <row r="4275" spans="1:5" x14ac:dyDescent="0.25">
      <c r="A4275" t="s">
        <v>8984</v>
      </c>
      <c r="C4275" t="s">
        <v>4812</v>
      </c>
      <c r="D4275" t="s">
        <v>1004</v>
      </c>
      <c r="E4275" t="s">
        <v>1005</v>
      </c>
    </row>
    <row r="4276" spans="1:5" x14ac:dyDescent="0.25">
      <c r="A4276" t="s">
        <v>8985</v>
      </c>
      <c r="C4276" t="s">
        <v>8860</v>
      </c>
      <c r="D4276" t="s">
        <v>5576</v>
      </c>
      <c r="E4276" t="s">
        <v>5578</v>
      </c>
    </row>
    <row r="4277" spans="1:5" x14ac:dyDescent="0.25">
      <c r="A4277" t="s">
        <v>8985</v>
      </c>
      <c r="C4277" t="s">
        <v>8986</v>
      </c>
      <c r="D4277" t="s">
        <v>5576</v>
      </c>
      <c r="E4277" t="s">
        <v>5577</v>
      </c>
    </row>
    <row r="4278" spans="1:5" x14ac:dyDescent="0.25">
      <c r="A4278" t="s">
        <v>8987</v>
      </c>
      <c r="C4278" t="s">
        <v>8989</v>
      </c>
      <c r="D4278" t="s">
        <v>6085</v>
      </c>
      <c r="E4278" t="s">
        <v>8990</v>
      </c>
    </row>
    <row r="4279" spans="1:5" x14ac:dyDescent="0.25">
      <c r="A4279" t="s">
        <v>8987</v>
      </c>
      <c r="C4279" t="s">
        <v>8991</v>
      </c>
      <c r="D4279" t="s">
        <v>6085</v>
      </c>
      <c r="E4279" t="s">
        <v>8265</v>
      </c>
    </row>
    <row r="4280" spans="1:5" x14ac:dyDescent="0.25">
      <c r="A4280" t="s">
        <v>8992</v>
      </c>
      <c r="C4280" t="s">
        <v>8993</v>
      </c>
      <c r="D4280" t="s">
        <v>902</v>
      </c>
      <c r="E4280" t="s">
        <v>903</v>
      </c>
    </row>
    <row r="4281" spans="1:5" x14ac:dyDescent="0.25">
      <c r="A4281" t="s">
        <v>8994</v>
      </c>
      <c r="C4281" t="s">
        <v>8995</v>
      </c>
      <c r="D4281" t="s">
        <v>1303</v>
      </c>
      <c r="E4281" t="s">
        <v>1152</v>
      </c>
    </row>
    <row r="4282" spans="1:5" x14ac:dyDescent="0.25">
      <c r="A4282" t="s">
        <v>8996</v>
      </c>
      <c r="C4282" t="s">
        <v>8997</v>
      </c>
      <c r="D4282" t="s">
        <v>2393</v>
      </c>
      <c r="E4282" t="s">
        <v>2394</v>
      </c>
    </row>
    <row r="4283" spans="1:5" x14ac:dyDescent="0.25">
      <c r="A4283" t="s">
        <v>8998</v>
      </c>
      <c r="C4283" t="s">
        <v>7992</v>
      </c>
      <c r="D4283" t="s">
        <v>1765</v>
      </c>
      <c r="E4283" t="s">
        <v>1766</v>
      </c>
    </row>
    <row r="4284" spans="1:5" x14ac:dyDescent="0.25">
      <c r="A4284" t="s">
        <v>8998</v>
      </c>
      <c r="C4284" t="s">
        <v>7994</v>
      </c>
      <c r="D4284" t="s">
        <v>1765</v>
      </c>
      <c r="E4284" t="s">
        <v>1768</v>
      </c>
    </row>
    <row r="4285" spans="1:5" x14ac:dyDescent="0.25">
      <c r="A4285" t="s">
        <v>8998</v>
      </c>
      <c r="C4285" t="s">
        <v>7996</v>
      </c>
      <c r="D4285" t="s">
        <v>1765</v>
      </c>
      <c r="E4285" t="s">
        <v>1770</v>
      </c>
    </row>
    <row r="4286" spans="1:5" x14ac:dyDescent="0.25">
      <c r="A4286" t="s">
        <v>8999</v>
      </c>
      <c r="C4286" t="s">
        <v>9001</v>
      </c>
      <c r="D4286" t="s">
        <v>3383</v>
      </c>
      <c r="E4286" t="s">
        <v>3384</v>
      </c>
    </row>
    <row r="4287" spans="1:5" x14ac:dyDescent="0.25">
      <c r="A4287" t="s">
        <v>8999</v>
      </c>
      <c r="C4287" t="s">
        <v>9002</v>
      </c>
      <c r="D4287" t="s">
        <v>3383</v>
      </c>
      <c r="E4287" t="s">
        <v>3386</v>
      </c>
    </row>
    <row r="4288" spans="1:5" x14ac:dyDescent="0.25">
      <c r="A4288" t="s">
        <v>9003</v>
      </c>
      <c r="C4288" t="s">
        <v>9004</v>
      </c>
      <c r="D4288" t="s">
        <v>902</v>
      </c>
      <c r="E4288" t="s">
        <v>903</v>
      </c>
    </row>
    <row r="4289" spans="1:5" x14ac:dyDescent="0.25">
      <c r="A4289" t="s">
        <v>9005</v>
      </c>
      <c r="C4289" t="s">
        <v>9006</v>
      </c>
      <c r="D4289" t="s">
        <v>1624</v>
      </c>
      <c r="E4289" t="s">
        <v>1625</v>
      </c>
    </row>
    <row r="4290" spans="1:5" x14ac:dyDescent="0.25">
      <c r="A4290" t="s">
        <v>9007</v>
      </c>
      <c r="C4290" t="s">
        <v>9008</v>
      </c>
      <c r="D4290" t="s">
        <v>4668</v>
      </c>
      <c r="E4290" t="s">
        <v>4971</v>
      </c>
    </row>
    <row r="4291" spans="1:5" x14ac:dyDescent="0.25">
      <c r="A4291" t="s">
        <v>9007</v>
      </c>
      <c r="C4291" t="s">
        <v>9009</v>
      </c>
      <c r="D4291" t="s">
        <v>4668</v>
      </c>
      <c r="E4291" t="s">
        <v>4973</v>
      </c>
    </row>
    <row r="4292" spans="1:5" x14ac:dyDescent="0.25">
      <c r="A4292" t="s">
        <v>9010</v>
      </c>
      <c r="C4292" t="s">
        <v>9012</v>
      </c>
      <c r="D4292" t="s">
        <v>958</v>
      </c>
      <c r="E4292" t="s">
        <v>959</v>
      </c>
    </row>
    <row r="4293" spans="1:5" x14ac:dyDescent="0.25">
      <c r="A4293" t="s">
        <v>9013</v>
      </c>
      <c r="C4293" t="s">
        <v>3088</v>
      </c>
      <c r="D4293" t="s">
        <v>958</v>
      </c>
      <c r="E4293" t="s">
        <v>959</v>
      </c>
    </row>
    <row r="4294" spans="1:5" x14ac:dyDescent="0.25">
      <c r="A4294" t="s">
        <v>9014</v>
      </c>
      <c r="C4294" t="s">
        <v>9015</v>
      </c>
      <c r="D4294" t="s">
        <v>1124</v>
      </c>
      <c r="E4294" t="s">
        <v>1125</v>
      </c>
    </row>
    <row r="4295" spans="1:5" x14ac:dyDescent="0.25">
      <c r="A4295" t="s">
        <v>9016</v>
      </c>
      <c r="C4295" t="s">
        <v>1524</v>
      </c>
      <c r="D4295" t="s">
        <v>5348</v>
      </c>
      <c r="E4295" t="s">
        <v>5349</v>
      </c>
    </row>
    <row r="4296" spans="1:5" x14ac:dyDescent="0.25">
      <c r="A4296" t="s">
        <v>9016</v>
      </c>
      <c r="C4296" t="s">
        <v>9017</v>
      </c>
      <c r="D4296" t="s">
        <v>5348</v>
      </c>
      <c r="E4296" t="s">
        <v>5350</v>
      </c>
    </row>
    <row r="4297" spans="1:5" x14ac:dyDescent="0.25">
      <c r="A4297" t="s">
        <v>9016</v>
      </c>
      <c r="C4297" t="s">
        <v>9018</v>
      </c>
      <c r="D4297" t="s">
        <v>5348</v>
      </c>
      <c r="E4297" t="s">
        <v>9019</v>
      </c>
    </row>
    <row r="4298" spans="1:5" x14ac:dyDescent="0.25">
      <c r="A4298" t="s">
        <v>9020</v>
      </c>
      <c r="C4298" t="s">
        <v>9021</v>
      </c>
      <c r="D4298" t="s">
        <v>902</v>
      </c>
      <c r="E4298" t="s">
        <v>903</v>
      </c>
    </row>
    <row r="4299" spans="1:5" x14ac:dyDescent="0.25">
      <c r="A4299" t="s">
        <v>9022</v>
      </c>
      <c r="C4299" t="s">
        <v>9023</v>
      </c>
      <c r="D4299" t="s">
        <v>1004</v>
      </c>
      <c r="E4299" t="s">
        <v>1007</v>
      </c>
    </row>
    <row r="4300" spans="1:5" x14ac:dyDescent="0.25">
      <c r="A4300" t="s">
        <v>9022</v>
      </c>
      <c r="C4300" t="s">
        <v>9024</v>
      </c>
      <c r="D4300" t="s">
        <v>1004</v>
      </c>
      <c r="E4300" t="s">
        <v>1005</v>
      </c>
    </row>
    <row r="4301" spans="1:5" x14ac:dyDescent="0.25">
      <c r="A4301" t="s">
        <v>9025</v>
      </c>
      <c r="C4301" t="s">
        <v>8832</v>
      </c>
      <c r="D4301" t="s">
        <v>5755</v>
      </c>
      <c r="E4301" t="s">
        <v>5526</v>
      </c>
    </row>
    <row r="4302" spans="1:5" x14ac:dyDescent="0.25">
      <c r="A4302" t="s">
        <v>9025</v>
      </c>
      <c r="C4302" t="s">
        <v>8833</v>
      </c>
      <c r="D4302" t="s">
        <v>5755</v>
      </c>
      <c r="E4302" t="s">
        <v>5528</v>
      </c>
    </row>
    <row r="4303" spans="1:5" x14ac:dyDescent="0.25">
      <c r="A4303" t="s">
        <v>9025</v>
      </c>
      <c r="C4303" t="s">
        <v>8834</v>
      </c>
      <c r="D4303" t="s">
        <v>5755</v>
      </c>
      <c r="E4303" t="s">
        <v>5530</v>
      </c>
    </row>
    <row r="4304" spans="1:5" x14ac:dyDescent="0.25">
      <c r="A4304" t="s">
        <v>9025</v>
      </c>
      <c r="C4304" t="s">
        <v>9026</v>
      </c>
      <c r="D4304" t="s">
        <v>5755</v>
      </c>
      <c r="E4304" t="s">
        <v>5757</v>
      </c>
    </row>
    <row r="4305" spans="1:5" x14ac:dyDescent="0.25">
      <c r="A4305" t="s">
        <v>9027</v>
      </c>
      <c r="C4305" t="s">
        <v>8781</v>
      </c>
      <c r="D4305" t="s">
        <v>5755</v>
      </c>
      <c r="E4305" t="s">
        <v>5526</v>
      </c>
    </row>
    <row r="4306" spans="1:5" x14ac:dyDescent="0.25">
      <c r="A4306" t="s">
        <v>9027</v>
      </c>
      <c r="C4306" t="s">
        <v>8779</v>
      </c>
      <c r="D4306" t="s">
        <v>5755</v>
      </c>
      <c r="E4306" t="s">
        <v>5528</v>
      </c>
    </row>
    <row r="4307" spans="1:5" x14ac:dyDescent="0.25">
      <c r="A4307" t="s">
        <v>9027</v>
      </c>
      <c r="C4307" t="s">
        <v>8780</v>
      </c>
      <c r="D4307" t="s">
        <v>5755</v>
      </c>
      <c r="E4307" t="s">
        <v>5530</v>
      </c>
    </row>
    <row r="4308" spans="1:5" x14ac:dyDescent="0.25">
      <c r="A4308" t="s">
        <v>9027</v>
      </c>
      <c r="C4308" t="s">
        <v>9029</v>
      </c>
      <c r="D4308" t="s">
        <v>5755</v>
      </c>
      <c r="E4308" t="s">
        <v>5757</v>
      </c>
    </row>
    <row r="4309" spans="1:5" x14ac:dyDescent="0.25">
      <c r="A4309" t="s">
        <v>9030</v>
      </c>
      <c r="C4309" t="s">
        <v>9032</v>
      </c>
      <c r="D4309" t="s">
        <v>1968</v>
      </c>
      <c r="E4309" t="s">
        <v>1152</v>
      </c>
    </row>
    <row r="4310" spans="1:5" x14ac:dyDescent="0.25">
      <c r="A4310" t="s">
        <v>9033</v>
      </c>
      <c r="C4310" t="s">
        <v>9034</v>
      </c>
      <c r="D4310" t="s">
        <v>902</v>
      </c>
      <c r="E4310" t="s">
        <v>903</v>
      </c>
    </row>
    <row r="4311" spans="1:5" x14ac:dyDescent="0.25">
      <c r="A4311" t="s">
        <v>9035</v>
      </c>
      <c r="C4311" t="s">
        <v>9036</v>
      </c>
      <c r="D4311" t="s">
        <v>902</v>
      </c>
      <c r="E4311" t="s">
        <v>903</v>
      </c>
    </row>
    <row r="4312" spans="1:5" x14ac:dyDescent="0.25">
      <c r="A4312" t="s">
        <v>9037</v>
      </c>
      <c r="C4312" t="s">
        <v>9038</v>
      </c>
      <c r="D4312" t="s">
        <v>1968</v>
      </c>
      <c r="E4312" t="s">
        <v>1152</v>
      </c>
    </row>
    <row r="4313" spans="1:5" x14ac:dyDescent="0.25">
      <c r="A4313" t="s">
        <v>9039</v>
      </c>
      <c r="C4313" t="s">
        <v>8745</v>
      </c>
      <c r="D4313" t="s">
        <v>902</v>
      </c>
      <c r="E4313" t="s">
        <v>903</v>
      </c>
    </row>
    <row r="4314" spans="1:5" x14ac:dyDescent="0.25">
      <c r="A4314" t="s">
        <v>9040</v>
      </c>
      <c r="C4314" t="s">
        <v>9041</v>
      </c>
      <c r="D4314" t="s">
        <v>3191</v>
      </c>
      <c r="E4314" t="s">
        <v>3199</v>
      </c>
    </row>
    <row r="4315" spans="1:5" x14ac:dyDescent="0.25">
      <c r="A4315" t="s">
        <v>9040</v>
      </c>
      <c r="C4315" t="s">
        <v>9042</v>
      </c>
      <c r="D4315" t="s">
        <v>3191</v>
      </c>
      <c r="E4315" t="s">
        <v>3201</v>
      </c>
    </row>
    <row r="4316" spans="1:5" x14ac:dyDescent="0.25">
      <c r="A4316" t="s">
        <v>9040</v>
      </c>
      <c r="C4316" t="s">
        <v>9043</v>
      </c>
      <c r="D4316" t="s">
        <v>3191</v>
      </c>
      <c r="E4316" t="s">
        <v>3192</v>
      </c>
    </row>
    <row r="4317" spans="1:5" x14ac:dyDescent="0.25">
      <c r="A4317" t="s">
        <v>9040</v>
      </c>
      <c r="C4317" t="s">
        <v>9044</v>
      </c>
      <c r="D4317" t="s">
        <v>3191</v>
      </c>
      <c r="E4317" t="s">
        <v>3198</v>
      </c>
    </row>
    <row r="4318" spans="1:5" x14ac:dyDescent="0.25">
      <c r="A4318" t="s">
        <v>9040</v>
      </c>
      <c r="C4318" t="s">
        <v>9045</v>
      </c>
      <c r="D4318" t="s">
        <v>3191</v>
      </c>
      <c r="E4318" t="s">
        <v>3196</v>
      </c>
    </row>
    <row r="4319" spans="1:5" x14ac:dyDescent="0.25">
      <c r="A4319" t="s">
        <v>9040</v>
      </c>
      <c r="C4319" t="s">
        <v>9046</v>
      </c>
      <c r="D4319" t="s">
        <v>3191</v>
      </c>
      <c r="E4319" t="s">
        <v>3194</v>
      </c>
    </row>
    <row r="4320" spans="1:5" x14ac:dyDescent="0.25">
      <c r="A4320" t="s">
        <v>9047</v>
      </c>
      <c r="C4320" t="s">
        <v>9048</v>
      </c>
      <c r="D4320" t="s">
        <v>902</v>
      </c>
      <c r="E4320" t="s">
        <v>903</v>
      </c>
    </row>
    <row r="4321" spans="1:5" x14ac:dyDescent="0.25">
      <c r="A4321" t="s">
        <v>9049</v>
      </c>
      <c r="C4321" t="s">
        <v>1688</v>
      </c>
      <c r="D4321" t="s">
        <v>5303</v>
      </c>
      <c r="E4321" t="s">
        <v>5304</v>
      </c>
    </row>
    <row r="4322" spans="1:5" x14ac:dyDescent="0.25">
      <c r="A4322" t="s">
        <v>9050</v>
      </c>
      <c r="C4322" t="s">
        <v>9051</v>
      </c>
      <c r="D4322" t="s">
        <v>1004</v>
      </c>
      <c r="E4322" t="s">
        <v>1007</v>
      </c>
    </row>
    <row r="4323" spans="1:5" x14ac:dyDescent="0.25">
      <c r="A4323" t="s">
        <v>9050</v>
      </c>
      <c r="C4323" t="s">
        <v>9052</v>
      </c>
      <c r="D4323" t="s">
        <v>1004</v>
      </c>
      <c r="E4323" t="s">
        <v>1005</v>
      </c>
    </row>
    <row r="4324" spans="1:5" x14ac:dyDescent="0.25">
      <c r="A4324" t="s">
        <v>9053</v>
      </c>
      <c r="C4324" t="s">
        <v>8808</v>
      </c>
      <c r="D4324" t="s">
        <v>958</v>
      </c>
      <c r="E4324" t="s">
        <v>959</v>
      </c>
    </row>
    <row r="4325" spans="1:5" x14ac:dyDescent="0.25">
      <c r="A4325" t="s">
        <v>9054</v>
      </c>
      <c r="C4325" t="s">
        <v>9055</v>
      </c>
      <c r="D4325" t="s">
        <v>1458</v>
      </c>
      <c r="E4325" t="s">
        <v>1459</v>
      </c>
    </row>
    <row r="4326" spans="1:5" x14ac:dyDescent="0.25">
      <c r="A4326" t="s">
        <v>9056</v>
      </c>
      <c r="C4326" t="s">
        <v>9058</v>
      </c>
      <c r="D4326" t="s">
        <v>4010</v>
      </c>
      <c r="E4326" t="s">
        <v>4422</v>
      </c>
    </row>
    <row r="4327" spans="1:5" x14ac:dyDescent="0.25">
      <c r="A4327" t="s">
        <v>9056</v>
      </c>
      <c r="C4327" t="s">
        <v>9059</v>
      </c>
      <c r="D4327" t="s">
        <v>4010</v>
      </c>
      <c r="E4327" t="s">
        <v>4424</v>
      </c>
    </row>
    <row r="4328" spans="1:5" x14ac:dyDescent="0.25">
      <c r="A4328" t="s">
        <v>9060</v>
      </c>
      <c r="C4328" t="s">
        <v>9061</v>
      </c>
      <c r="D4328" t="s">
        <v>1303</v>
      </c>
      <c r="E4328" t="s">
        <v>1152</v>
      </c>
    </row>
    <row r="4329" spans="1:5" x14ac:dyDescent="0.25">
      <c r="A4329" t="s">
        <v>9062</v>
      </c>
      <c r="C4329" t="s">
        <v>9063</v>
      </c>
      <c r="D4329" t="s">
        <v>1307</v>
      </c>
      <c r="E4329" t="s">
        <v>1310</v>
      </c>
    </row>
    <row r="4330" spans="1:5" x14ac:dyDescent="0.25">
      <c r="A4330" t="s">
        <v>9062</v>
      </c>
      <c r="C4330" t="s">
        <v>5526</v>
      </c>
      <c r="D4330" t="s">
        <v>1307</v>
      </c>
      <c r="E4330" t="s">
        <v>1308</v>
      </c>
    </row>
    <row r="4331" spans="1:5" x14ac:dyDescent="0.25">
      <c r="A4331" t="s">
        <v>9064</v>
      </c>
      <c r="C4331" t="s">
        <v>7996</v>
      </c>
      <c r="D4331" t="s">
        <v>1032</v>
      </c>
      <c r="E4331" t="s">
        <v>1033</v>
      </c>
    </row>
    <row r="4332" spans="1:5" x14ac:dyDescent="0.25">
      <c r="A4332" t="s">
        <v>9065</v>
      </c>
      <c r="C4332" t="s">
        <v>9066</v>
      </c>
      <c r="D4332" t="s">
        <v>1004</v>
      </c>
      <c r="E4332" t="s">
        <v>1007</v>
      </c>
    </row>
    <row r="4333" spans="1:5" x14ac:dyDescent="0.25">
      <c r="A4333" t="s">
        <v>9065</v>
      </c>
      <c r="C4333" t="s">
        <v>9067</v>
      </c>
      <c r="D4333" t="s">
        <v>1004</v>
      </c>
      <c r="E4333" t="s">
        <v>1005</v>
      </c>
    </row>
    <row r="4334" spans="1:5" x14ac:dyDescent="0.25">
      <c r="A4334" t="s">
        <v>9068</v>
      </c>
      <c r="C4334" t="s">
        <v>9070</v>
      </c>
      <c r="D4334" t="s">
        <v>8930</v>
      </c>
      <c r="E4334" t="s">
        <v>8931</v>
      </c>
    </row>
    <row r="4335" spans="1:5" x14ac:dyDescent="0.25">
      <c r="A4335" t="s">
        <v>9068</v>
      </c>
      <c r="C4335" t="s">
        <v>9071</v>
      </c>
      <c r="D4335" t="s">
        <v>8930</v>
      </c>
      <c r="E4335" t="s">
        <v>9072</v>
      </c>
    </row>
    <row r="4336" spans="1:5" x14ac:dyDescent="0.25">
      <c r="A4336" t="s">
        <v>9073</v>
      </c>
      <c r="C4336" t="s">
        <v>9074</v>
      </c>
      <c r="D4336" t="s">
        <v>902</v>
      </c>
      <c r="E4336" t="s">
        <v>903</v>
      </c>
    </row>
    <row r="4337" spans="1:5" x14ac:dyDescent="0.25">
      <c r="A4337" t="s">
        <v>9075</v>
      </c>
      <c r="C4337" t="s">
        <v>9076</v>
      </c>
      <c r="D4337" t="s">
        <v>902</v>
      </c>
      <c r="E4337" t="s">
        <v>903</v>
      </c>
    </row>
    <row r="4338" spans="1:5" x14ac:dyDescent="0.25">
      <c r="A4338" t="s">
        <v>9077</v>
      </c>
      <c r="C4338" t="s">
        <v>9079</v>
      </c>
      <c r="D4338" t="s">
        <v>4995</v>
      </c>
      <c r="E4338" t="s">
        <v>4996</v>
      </c>
    </row>
    <row r="4339" spans="1:5" x14ac:dyDescent="0.25">
      <c r="A4339" t="s">
        <v>9077</v>
      </c>
      <c r="C4339" t="s">
        <v>9080</v>
      </c>
      <c r="D4339" t="s">
        <v>4995</v>
      </c>
      <c r="E4339" t="s">
        <v>9081</v>
      </c>
    </row>
    <row r="4340" spans="1:5" x14ac:dyDescent="0.25">
      <c r="A4340" t="s">
        <v>9082</v>
      </c>
      <c r="C4340" t="s">
        <v>9083</v>
      </c>
      <c r="D4340" t="s">
        <v>3120</v>
      </c>
      <c r="E4340" t="s">
        <v>3279</v>
      </c>
    </row>
    <row r="4341" spans="1:5" x14ac:dyDescent="0.25">
      <c r="A4341" t="s">
        <v>9084</v>
      </c>
      <c r="C4341" t="s">
        <v>9086</v>
      </c>
      <c r="D4341" t="s">
        <v>1129</v>
      </c>
      <c r="E4341" t="s">
        <v>1130</v>
      </c>
    </row>
    <row r="4342" spans="1:5" x14ac:dyDescent="0.25">
      <c r="A4342" t="s">
        <v>9087</v>
      </c>
      <c r="C4342" t="s">
        <v>9088</v>
      </c>
      <c r="D4342" t="s">
        <v>902</v>
      </c>
      <c r="E4342" t="s">
        <v>903</v>
      </c>
    </row>
    <row r="4343" spans="1:5" x14ac:dyDescent="0.25">
      <c r="A4343" t="s">
        <v>9089</v>
      </c>
      <c r="C4343" t="s">
        <v>9090</v>
      </c>
      <c r="D4343" t="s">
        <v>1303</v>
      </c>
      <c r="E4343" t="s">
        <v>1152</v>
      </c>
    </row>
    <row r="4344" spans="1:5" x14ac:dyDescent="0.25">
      <c r="A4344" t="s">
        <v>9091</v>
      </c>
      <c r="C4344" t="s">
        <v>976</v>
      </c>
      <c r="D4344" t="s">
        <v>5525</v>
      </c>
      <c r="E4344" t="s">
        <v>5526</v>
      </c>
    </row>
    <row r="4345" spans="1:5" x14ac:dyDescent="0.25">
      <c r="A4345" t="s">
        <v>9091</v>
      </c>
      <c r="C4345" t="s">
        <v>978</v>
      </c>
      <c r="D4345" t="s">
        <v>5525</v>
      </c>
      <c r="E4345" t="s">
        <v>5528</v>
      </c>
    </row>
    <row r="4346" spans="1:5" x14ac:dyDescent="0.25">
      <c r="A4346" t="s">
        <v>9091</v>
      </c>
      <c r="C4346" t="s">
        <v>972</v>
      </c>
      <c r="D4346" t="s">
        <v>5525</v>
      </c>
      <c r="E4346" t="s">
        <v>5530</v>
      </c>
    </row>
    <row r="4347" spans="1:5" x14ac:dyDescent="0.25">
      <c r="A4347" t="s">
        <v>9092</v>
      </c>
      <c r="C4347" t="s">
        <v>8836</v>
      </c>
      <c r="D4347" t="s">
        <v>1191</v>
      </c>
      <c r="E4347" t="s">
        <v>1192</v>
      </c>
    </row>
    <row r="4348" spans="1:5" x14ac:dyDescent="0.25">
      <c r="A4348" t="s">
        <v>9093</v>
      </c>
      <c r="C4348" t="s">
        <v>9094</v>
      </c>
      <c r="D4348" t="s">
        <v>7041</v>
      </c>
      <c r="E4348" t="s">
        <v>7042</v>
      </c>
    </row>
    <row r="4349" spans="1:5" x14ac:dyDescent="0.25">
      <c r="A4349" t="s">
        <v>9095</v>
      </c>
      <c r="C4349" t="s">
        <v>9096</v>
      </c>
      <c r="D4349" t="s">
        <v>1234</v>
      </c>
      <c r="E4349" t="s">
        <v>1235</v>
      </c>
    </row>
    <row r="4350" spans="1:5" x14ac:dyDescent="0.25">
      <c r="A4350" t="s">
        <v>9097</v>
      </c>
      <c r="C4350" t="s">
        <v>9098</v>
      </c>
      <c r="D4350" t="s">
        <v>3934</v>
      </c>
      <c r="E4350" t="s">
        <v>4273</v>
      </c>
    </row>
    <row r="4351" spans="1:5" x14ac:dyDescent="0.25">
      <c r="A4351" t="s">
        <v>9099</v>
      </c>
      <c r="C4351" t="s">
        <v>2018</v>
      </c>
      <c r="D4351" t="s">
        <v>1139</v>
      </c>
      <c r="E4351" t="s">
        <v>1140</v>
      </c>
    </row>
    <row r="4352" spans="1:5" x14ac:dyDescent="0.25">
      <c r="A4352" t="s">
        <v>9100</v>
      </c>
      <c r="C4352" t="s">
        <v>9102</v>
      </c>
      <c r="D4352" t="s">
        <v>5213</v>
      </c>
      <c r="E4352" t="s">
        <v>5214</v>
      </c>
    </row>
    <row r="4353" spans="1:5" x14ac:dyDescent="0.25">
      <c r="A4353" t="s">
        <v>9103</v>
      </c>
      <c r="C4353" t="s">
        <v>9105</v>
      </c>
      <c r="D4353" t="s">
        <v>2824</v>
      </c>
      <c r="E4353" t="s">
        <v>9106</v>
      </c>
    </row>
    <row r="4354" spans="1:5" x14ac:dyDescent="0.25">
      <c r="A4354" t="s">
        <v>9107</v>
      </c>
      <c r="C4354" t="s">
        <v>9108</v>
      </c>
      <c r="D4354" t="s">
        <v>902</v>
      </c>
      <c r="E4354" t="s">
        <v>903</v>
      </c>
    </row>
    <row r="4355" spans="1:5" x14ac:dyDescent="0.25">
      <c r="A4355" t="s">
        <v>9109</v>
      </c>
      <c r="C4355" t="s">
        <v>9110</v>
      </c>
      <c r="D4355" t="s">
        <v>9111</v>
      </c>
      <c r="E4355" t="s">
        <v>9112</v>
      </c>
    </row>
    <row r="4356" spans="1:5" x14ac:dyDescent="0.25">
      <c r="A4356" t="s">
        <v>9113</v>
      </c>
      <c r="C4356" t="s">
        <v>9114</v>
      </c>
      <c r="D4356" t="s">
        <v>5303</v>
      </c>
      <c r="E4356" t="s">
        <v>5304</v>
      </c>
    </row>
    <row r="4357" spans="1:5" x14ac:dyDescent="0.25">
      <c r="A4357" t="s">
        <v>9115</v>
      </c>
      <c r="C4357" t="s">
        <v>8857</v>
      </c>
      <c r="D4357" t="s">
        <v>902</v>
      </c>
      <c r="E4357" t="s">
        <v>903</v>
      </c>
    </row>
    <row r="4358" spans="1:5" x14ac:dyDescent="0.25">
      <c r="A4358" t="s">
        <v>9116</v>
      </c>
      <c r="C4358" t="s">
        <v>9118</v>
      </c>
      <c r="D4358" t="s">
        <v>4686</v>
      </c>
      <c r="E4358" t="s">
        <v>4689</v>
      </c>
    </row>
    <row r="4359" spans="1:5" x14ac:dyDescent="0.25">
      <c r="A4359" t="s">
        <v>9116</v>
      </c>
      <c r="C4359" t="s">
        <v>9119</v>
      </c>
      <c r="D4359" t="s">
        <v>4686</v>
      </c>
      <c r="E4359" t="s">
        <v>4687</v>
      </c>
    </row>
    <row r="4360" spans="1:5" x14ac:dyDescent="0.25">
      <c r="A4360" t="s">
        <v>9120</v>
      </c>
      <c r="C4360" t="s">
        <v>8403</v>
      </c>
      <c r="D4360" t="s">
        <v>1606</v>
      </c>
      <c r="E4360" t="s">
        <v>1607</v>
      </c>
    </row>
    <row r="4361" spans="1:5" x14ac:dyDescent="0.25">
      <c r="A4361" t="s">
        <v>9120</v>
      </c>
      <c r="C4361" t="s">
        <v>9121</v>
      </c>
      <c r="D4361" t="s">
        <v>1606</v>
      </c>
      <c r="E4361" t="s">
        <v>1609</v>
      </c>
    </row>
    <row r="4362" spans="1:5" x14ac:dyDescent="0.25">
      <c r="A4362" t="s">
        <v>9120</v>
      </c>
      <c r="C4362" t="s">
        <v>9122</v>
      </c>
      <c r="D4362" t="s">
        <v>1606</v>
      </c>
      <c r="E4362" t="s">
        <v>1611</v>
      </c>
    </row>
    <row r="4363" spans="1:5" x14ac:dyDescent="0.25">
      <c r="A4363" t="s">
        <v>9123</v>
      </c>
      <c r="C4363" t="s">
        <v>9124</v>
      </c>
      <c r="D4363" t="s">
        <v>1606</v>
      </c>
      <c r="E4363" t="s">
        <v>1607</v>
      </c>
    </row>
    <row r="4364" spans="1:5" x14ac:dyDescent="0.25">
      <c r="A4364" t="s">
        <v>9123</v>
      </c>
      <c r="C4364" t="s">
        <v>9125</v>
      </c>
      <c r="D4364" t="s">
        <v>1606</v>
      </c>
      <c r="E4364" t="s">
        <v>1609</v>
      </c>
    </row>
    <row r="4365" spans="1:5" x14ac:dyDescent="0.25">
      <c r="A4365" t="s">
        <v>9123</v>
      </c>
      <c r="C4365" t="s">
        <v>9126</v>
      </c>
      <c r="D4365" t="s">
        <v>1606</v>
      </c>
      <c r="E4365" t="s">
        <v>1611</v>
      </c>
    </row>
    <row r="4366" spans="1:5" x14ac:dyDescent="0.25">
      <c r="A4366" t="s">
        <v>9127</v>
      </c>
      <c r="C4366" t="s">
        <v>8465</v>
      </c>
      <c r="D4366" t="s">
        <v>1854</v>
      </c>
      <c r="E4366" t="s">
        <v>1855</v>
      </c>
    </row>
    <row r="4367" spans="1:5" x14ac:dyDescent="0.25">
      <c r="A4367" t="s">
        <v>9128</v>
      </c>
      <c r="C4367" t="s">
        <v>9129</v>
      </c>
      <c r="D4367" t="s">
        <v>958</v>
      </c>
      <c r="E4367" t="s">
        <v>959</v>
      </c>
    </row>
    <row r="4368" spans="1:5" x14ac:dyDescent="0.25">
      <c r="A4368" t="s">
        <v>9130</v>
      </c>
      <c r="C4368" t="s">
        <v>9131</v>
      </c>
      <c r="D4368" t="s">
        <v>1745</v>
      </c>
      <c r="E4368" t="s">
        <v>1751</v>
      </c>
    </row>
    <row r="4369" spans="1:5" x14ac:dyDescent="0.25">
      <c r="A4369" t="s">
        <v>9130</v>
      </c>
      <c r="C4369" t="s">
        <v>9132</v>
      </c>
      <c r="D4369" t="s">
        <v>1745</v>
      </c>
      <c r="E4369" t="s">
        <v>1746</v>
      </c>
    </row>
    <row r="4370" spans="1:5" x14ac:dyDescent="0.25">
      <c r="A4370" t="s">
        <v>9130</v>
      </c>
      <c r="C4370" t="s">
        <v>9133</v>
      </c>
      <c r="D4370" t="s">
        <v>1745</v>
      </c>
      <c r="E4370" t="s">
        <v>1524</v>
      </c>
    </row>
    <row r="4371" spans="1:5" x14ac:dyDescent="0.25">
      <c r="A4371" t="s">
        <v>9130</v>
      </c>
      <c r="C4371" t="s">
        <v>9134</v>
      </c>
      <c r="D4371" t="s">
        <v>1745</v>
      </c>
      <c r="E4371" t="s">
        <v>1748</v>
      </c>
    </row>
    <row r="4372" spans="1:5" x14ac:dyDescent="0.25">
      <c r="A4372" t="s">
        <v>9135</v>
      </c>
      <c r="C4372" t="s">
        <v>9136</v>
      </c>
      <c r="D4372" t="s">
        <v>902</v>
      </c>
      <c r="E4372" t="s">
        <v>903</v>
      </c>
    </row>
    <row r="4373" spans="1:5" x14ac:dyDescent="0.25">
      <c r="A4373" t="s">
        <v>9137</v>
      </c>
      <c r="C4373" t="s">
        <v>9138</v>
      </c>
      <c r="D4373" t="s">
        <v>8935</v>
      </c>
      <c r="E4373" t="s">
        <v>9139</v>
      </c>
    </row>
    <row r="4374" spans="1:5" x14ac:dyDescent="0.25">
      <c r="A4374" t="s">
        <v>9140</v>
      </c>
      <c r="C4374" t="s">
        <v>9141</v>
      </c>
      <c r="D4374" t="s">
        <v>958</v>
      </c>
      <c r="E4374" t="s">
        <v>959</v>
      </c>
    </row>
    <row r="4375" spans="1:5" x14ac:dyDescent="0.25">
      <c r="A4375" t="s">
        <v>9142</v>
      </c>
      <c r="C4375" t="s">
        <v>5996</v>
      </c>
      <c r="D4375" t="s">
        <v>1380</v>
      </c>
      <c r="E4375" t="s">
        <v>3163</v>
      </c>
    </row>
    <row r="4376" spans="1:5" x14ac:dyDescent="0.25">
      <c r="A4376" t="s">
        <v>9142</v>
      </c>
      <c r="C4376" t="s">
        <v>5995</v>
      </c>
      <c r="D4376" t="s">
        <v>1380</v>
      </c>
      <c r="E4376" t="s">
        <v>2927</v>
      </c>
    </row>
    <row r="4377" spans="1:5" x14ac:dyDescent="0.25">
      <c r="A4377" t="s">
        <v>9142</v>
      </c>
      <c r="C4377" t="s">
        <v>9143</v>
      </c>
      <c r="D4377" t="s">
        <v>1380</v>
      </c>
      <c r="E4377" t="s">
        <v>6602</v>
      </c>
    </row>
    <row r="4378" spans="1:5" x14ac:dyDescent="0.25">
      <c r="A4378" t="s">
        <v>9144</v>
      </c>
      <c r="C4378" t="s">
        <v>9145</v>
      </c>
      <c r="D4378" t="s">
        <v>1214</v>
      </c>
      <c r="E4378" t="s">
        <v>1125</v>
      </c>
    </row>
    <row r="4379" spans="1:5" x14ac:dyDescent="0.25">
      <c r="A4379" t="s">
        <v>9146</v>
      </c>
      <c r="C4379" t="s">
        <v>9147</v>
      </c>
      <c r="D4379" t="s">
        <v>5430</v>
      </c>
      <c r="E4379" t="s">
        <v>5431</v>
      </c>
    </row>
    <row r="4380" spans="1:5" x14ac:dyDescent="0.25">
      <c r="A4380" t="s">
        <v>9146</v>
      </c>
      <c r="C4380" t="s">
        <v>9148</v>
      </c>
      <c r="D4380" t="s">
        <v>5430</v>
      </c>
      <c r="E4380" t="s">
        <v>5432</v>
      </c>
    </row>
    <row r="4381" spans="1:5" x14ac:dyDescent="0.25">
      <c r="A4381" t="s">
        <v>9146</v>
      </c>
      <c r="C4381" t="s">
        <v>9149</v>
      </c>
      <c r="D4381" t="s">
        <v>5430</v>
      </c>
      <c r="E4381" t="s">
        <v>9150</v>
      </c>
    </row>
    <row r="4382" spans="1:5" x14ac:dyDescent="0.25">
      <c r="A4382" t="s">
        <v>9146</v>
      </c>
      <c r="C4382" t="s">
        <v>9151</v>
      </c>
      <c r="D4382" t="s">
        <v>5430</v>
      </c>
      <c r="E4382" t="s">
        <v>5433</v>
      </c>
    </row>
    <row r="4383" spans="1:5" x14ac:dyDescent="0.25">
      <c r="A4383" t="s">
        <v>9152</v>
      </c>
      <c r="C4383" t="s">
        <v>9154</v>
      </c>
      <c r="D4383" t="s">
        <v>1392</v>
      </c>
      <c r="E4383" t="s">
        <v>1393</v>
      </c>
    </row>
    <row r="4384" spans="1:5" x14ac:dyDescent="0.25">
      <c r="A4384" t="s">
        <v>9155</v>
      </c>
      <c r="C4384" t="s">
        <v>9156</v>
      </c>
      <c r="D4384" t="s">
        <v>1303</v>
      </c>
      <c r="E4384" t="s">
        <v>1152</v>
      </c>
    </row>
    <row r="4385" spans="1:5" x14ac:dyDescent="0.25">
      <c r="A4385" t="s">
        <v>9157</v>
      </c>
      <c r="C4385" t="s">
        <v>9158</v>
      </c>
      <c r="D4385" t="s">
        <v>9159</v>
      </c>
      <c r="E4385" t="s">
        <v>9160</v>
      </c>
    </row>
    <row r="4386" spans="1:5" x14ac:dyDescent="0.25">
      <c r="A4386" t="s">
        <v>9161</v>
      </c>
      <c r="C4386" t="s">
        <v>8886</v>
      </c>
      <c r="D4386" t="s">
        <v>1191</v>
      </c>
      <c r="E4386" t="s">
        <v>1192</v>
      </c>
    </row>
    <row r="4387" spans="1:5" x14ac:dyDescent="0.25">
      <c r="A4387" t="s">
        <v>9162</v>
      </c>
      <c r="C4387" t="s">
        <v>9164</v>
      </c>
      <c r="D4387" t="s">
        <v>1234</v>
      </c>
      <c r="E4387" t="s">
        <v>1235</v>
      </c>
    </row>
    <row r="4388" spans="1:5" x14ac:dyDescent="0.25">
      <c r="A4388" t="s">
        <v>9165</v>
      </c>
      <c r="C4388" t="s">
        <v>9166</v>
      </c>
      <c r="D4388" t="s">
        <v>5601</v>
      </c>
      <c r="E4388" t="s">
        <v>5602</v>
      </c>
    </row>
    <row r="4389" spans="1:5" x14ac:dyDescent="0.25">
      <c r="A4389" t="s">
        <v>9165</v>
      </c>
      <c r="C4389" t="s">
        <v>5765</v>
      </c>
      <c r="D4389" t="s">
        <v>5601</v>
      </c>
      <c r="E4389" t="s">
        <v>5604</v>
      </c>
    </row>
    <row r="4390" spans="1:5" x14ac:dyDescent="0.25">
      <c r="A4390" t="s">
        <v>9167</v>
      </c>
      <c r="C4390" t="s">
        <v>9168</v>
      </c>
      <c r="D4390" t="s">
        <v>1129</v>
      </c>
      <c r="E4390" t="s">
        <v>1130</v>
      </c>
    </row>
    <row r="4391" spans="1:5" x14ac:dyDescent="0.25">
      <c r="A4391" t="s">
        <v>9169</v>
      </c>
      <c r="C4391" t="s">
        <v>9170</v>
      </c>
      <c r="D4391" t="s">
        <v>902</v>
      </c>
      <c r="E4391" t="s">
        <v>903</v>
      </c>
    </row>
    <row r="4392" spans="1:5" x14ac:dyDescent="0.25">
      <c r="A4392" t="s">
        <v>9171</v>
      </c>
      <c r="C4392" t="s">
        <v>9172</v>
      </c>
      <c r="D4392" t="s">
        <v>3451</v>
      </c>
      <c r="E4392" t="s">
        <v>4250</v>
      </c>
    </row>
    <row r="4393" spans="1:5" x14ac:dyDescent="0.25">
      <c r="A4393" t="s">
        <v>9173</v>
      </c>
      <c r="C4393" t="s">
        <v>9174</v>
      </c>
      <c r="D4393" t="s">
        <v>902</v>
      </c>
      <c r="E4393" t="s">
        <v>903</v>
      </c>
    </row>
    <row r="4394" spans="1:5" x14ac:dyDescent="0.25">
      <c r="A4394" t="s">
        <v>9175</v>
      </c>
      <c r="C4394" t="s">
        <v>9176</v>
      </c>
      <c r="D4394" t="s">
        <v>6619</v>
      </c>
      <c r="E4394" t="s">
        <v>6620</v>
      </c>
    </row>
    <row r="4395" spans="1:5" x14ac:dyDescent="0.25">
      <c r="A4395" t="s">
        <v>9177</v>
      </c>
      <c r="C4395" t="s">
        <v>9179</v>
      </c>
      <c r="D4395" t="s">
        <v>1004</v>
      </c>
      <c r="E4395" t="s">
        <v>1007</v>
      </c>
    </row>
    <row r="4396" spans="1:5" x14ac:dyDescent="0.25">
      <c r="A4396" t="s">
        <v>9177</v>
      </c>
      <c r="C4396" t="s">
        <v>9180</v>
      </c>
      <c r="D4396" t="s">
        <v>1004</v>
      </c>
      <c r="E4396" t="s">
        <v>1005</v>
      </c>
    </row>
    <row r="4397" spans="1:5" x14ac:dyDescent="0.25">
      <c r="A4397" t="s">
        <v>9181</v>
      </c>
      <c r="C4397" t="s">
        <v>9183</v>
      </c>
      <c r="D4397" t="s">
        <v>5576</v>
      </c>
      <c r="E4397" t="s">
        <v>5578</v>
      </c>
    </row>
    <row r="4398" spans="1:5" x14ac:dyDescent="0.25">
      <c r="A4398" t="s">
        <v>9181</v>
      </c>
      <c r="C4398" t="s">
        <v>9184</v>
      </c>
      <c r="D4398" t="s">
        <v>5576</v>
      </c>
      <c r="E4398" t="s">
        <v>5577</v>
      </c>
    </row>
    <row r="4399" spans="1:5" x14ac:dyDescent="0.25">
      <c r="A4399" t="s">
        <v>9185</v>
      </c>
      <c r="C4399" t="s">
        <v>9186</v>
      </c>
      <c r="D4399" t="s">
        <v>1004</v>
      </c>
      <c r="E4399" t="s">
        <v>1007</v>
      </c>
    </row>
    <row r="4400" spans="1:5" x14ac:dyDescent="0.25">
      <c r="A4400" t="s">
        <v>9185</v>
      </c>
      <c r="C4400" t="s">
        <v>9187</v>
      </c>
      <c r="D4400" t="s">
        <v>1004</v>
      </c>
      <c r="E4400" t="s">
        <v>1005</v>
      </c>
    </row>
    <row r="4401" spans="1:5" x14ac:dyDescent="0.25">
      <c r="A4401" t="s">
        <v>9188</v>
      </c>
      <c r="C4401" t="s">
        <v>9189</v>
      </c>
      <c r="D4401" t="s">
        <v>3262</v>
      </c>
      <c r="E4401" t="s">
        <v>3263</v>
      </c>
    </row>
    <row r="4402" spans="1:5" x14ac:dyDescent="0.25">
      <c r="A4402" t="s">
        <v>9190</v>
      </c>
      <c r="C4402" t="s">
        <v>9191</v>
      </c>
      <c r="D4402" t="s">
        <v>1606</v>
      </c>
      <c r="E4402" t="s">
        <v>1611</v>
      </c>
    </row>
    <row r="4403" spans="1:5" x14ac:dyDescent="0.25">
      <c r="A4403" t="s">
        <v>9190</v>
      </c>
      <c r="C4403" t="s">
        <v>9192</v>
      </c>
      <c r="D4403" t="s">
        <v>1606</v>
      </c>
      <c r="E4403" t="s">
        <v>1607</v>
      </c>
    </row>
    <row r="4404" spans="1:5" x14ac:dyDescent="0.25">
      <c r="A4404" t="s">
        <v>9190</v>
      </c>
      <c r="C4404" t="s">
        <v>9193</v>
      </c>
      <c r="D4404" t="s">
        <v>1606</v>
      </c>
      <c r="E4404" t="s">
        <v>1609</v>
      </c>
    </row>
    <row r="4405" spans="1:5" x14ac:dyDescent="0.25">
      <c r="A4405" t="s">
        <v>9194</v>
      </c>
      <c r="C4405" t="s">
        <v>9195</v>
      </c>
      <c r="D4405" t="s">
        <v>902</v>
      </c>
      <c r="E4405" t="s">
        <v>903</v>
      </c>
    </row>
    <row r="4406" spans="1:5" x14ac:dyDescent="0.25">
      <c r="A4406" t="s">
        <v>9196</v>
      </c>
      <c r="C4406" t="s">
        <v>9066</v>
      </c>
      <c r="D4406" t="s">
        <v>1899</v>
      </c>
      <c r="E4406" t="s">
        <v>1900</v>
      </c>
    </row>
    <row r="4407" spans="1:5" x14ac:dyDescent="0.25">
      <c r="A4407" t="s">
        <v>9196</v>
      </c>
      <c r="C4407" t="s">
        <v>9197</v>
      </c>
      <c r="D4407" t="s">
        <v>1899</v>
      </c>
      <c r="E4407" t="s">
        <v>1902</v>
      </c>
    </row>
    <row r="4408" spans="1:5" x14ac:dyDescent="0.25">
      <c r="A4408" t="s">
        <v>9196</v>
      </c>
      <c r="C4408" t="s">
        <v>9198</v>
      </c>
      <c r="D4408" t="s">
        <v>1899</v>
      </c>
      <c r="E4408" t="s">
        <v>1904</v>
      </c>
    </row>
    <row r="4409" spans="1:5" x14ac:dyDescent="0.25">
      <c r="A4409" t="s">
        <v>9199</v>
      </c>
      <c r="C4409" t="s">
        <v>9201</v>
      </c>
      <c r="D4409" t="s">
        <v>1303</v>
      </c>
      <c r="E4409" t="s">
        <v>1152</v>
      </c>
    </row>
    <row r="4410" spans="1:5" x14ac:dyDescent="0.25">
      <c r="A4410" t="s">
        <v>9202</v>
      </c>
      <c r="C4410" t="s">
        <v>9203</v>
      </c>
      <c r="D4410" t="s">
        <v>1303</v>
      </c>
      <c r="E4410" t="s">
        <v>1152</v>
      </c>
    </row>
    <row r="4411" spans="1:5" x14ac:dyDescent="0.25">
      <c r="A4411" t="s">
        <v>9204</v>
      </c>
      <c r="C4411" t="s">
        <v>9206</v>
      </c>
      <c r="D4411" t="s">
        <v>9207</v>
      </c>
      <c r="E4411" t="s">
        <v>9208</v>
      </c>
    </row>
    <row r="4412" spans="1:5" x14ac:dyDescent="0.25">
      <c r="A4412" t="s">
        <v>9209</v>
      </c>
      <c r="C4412" t="s">
        <v>9210</v>
      </c>
      <c r="D4412" t="s">
        <v>958</v>
      </c>
      <c r="E4412" t="s">
        <v>959</v>
      </c>
    </row>
    <row r="4413" spans="1:5" x14ac:dyDescent="0.25">
      <c r="A4413" t="s">
        <v>9211</v>
      </c>
      <c r="C4413" t="s">
        <v>9213</v>
      </c>
      <c r="D4413" t="s">
        <v>1129</v>
      </c>
      <c r="E4413" t="s">
        <v>1130</v>
      </c>
    </row>
    <row r="4414" spans="1:5" x14ac:dyDescent="0.25">
      <c r="A4414" t="s">
        <v>9214</v>
      </c>
      <c r="C4414" t="s">
        <v>9216</v>
      </c>
      <c r="D4414" t="s">
        <v>1606</v>
      </c>
      <c r="E4414" t="s">
        <v>1611</v>
      </c>
    </row>
    <row r="4415" spans="1:5" x14ac:dyDescent="0.25">
      <c r="A4415" t="s">
        <v>9214</v>
      </c>
      <c r="C4415" t="s">
        <v>9217</v>
      </c>
      <c r="D4415" t="s">
        <v>1606</v>
      </c>
      <c r="E4415" t="s">
        <v>1609</v>
      </c>
    </row>
    <row r="4416" spans="1:5" x14ac:dyDescent="0.25">
      <c r="A4416" t="s">
        <v>9214</v>
      </c>
      <c r="C4416" t="s">
        <v>2973</v>
      </c>
      <c r="D4416" t="s">
        <v>1606</v>
      </c>
      <c r="E4416" t="s">
        <v>1607</v>
      </c>
    </row>
    <row r="4417" spans="1:5" x14ac:dyDescent="0.25">
      <c r="A4417" t="s">
        <v>9218</v>
      </c>
      <c r="C4417" t="s">
        <v>9219</v>
      </c>
      <c r="D4417" t="s">
        <v>2335</v>
      </c>
      <c r="E4417" t="s">
        <v>6807</v>
      </c>
    </row>
    <row r="4418" spans="1:5" x14ac:dyDescent="0.25">
      <c r="A4418" t="s">
        <v>9218</v>
      </c>
      <c r="C4418" t="s">
        <v>9220</v>
      </c>
      <c r="D4418" t="s">
        <v>2335</v>
      </c>
      <c r="E4418" t="s">
        <v>6803</v>
      </c>
    </row>
    <row r="4419" spans="1:5" x14ac:dyDescent="0.25">
      <c r="A4419" t="s">
        <v>9218</v>
      </c>
      <c r="C4419" t="s">
        <v>9221</v>
      </c>
      <c r="D4419" t="s">
        <v>2335</v>
      </c>
      <c r="E4419" t="s">
        <v>6805</v>
      </c>
    </row>
    <row r="4420" spans="1:5" x14ac:dyDescent="0.25">
      <c r="A4420" t="s">
        <v>9222</v>
      </c>
      <c r="C4420" t="s">
        <v>9223</v>
      </c>
      <c r="D4420" t="s">
        <v>1303</v>
      </c>
      <c r="E4420" t="s">
        <v>1152</v>
      </c>
    </row>
    <row r="4421" spans="1:5" x14ac:dyDescent="0.25">
      <c r="A4421" t="s">
        <v>9224</v>
      </c>
      <c r="C4421" t="s">
        <v>9225</v>
      </c>
      <c r="D4421" t="s">
        <v>902</v>
      </c>
      <c r="E4421" t="s">
        <v>903</v>
      </c>
    </row>
    <row r="4422" spans="1:5" x14ac:dyDescent="0.25">
      <c r="A4422" t="s">
        <v>9226</v>
      </c>
      <c r="C4422" t="s">
        <v>8956</v>
      </c>
      <c r="D4422" t="s">
        <v>3059</v>
      </c>
      <c r="E4422" t="s">
        <v>3060</v>
      </c>
    </row>
    <row r="4423" spans="1:5" x14ac:dyDescent="0.25">
      <c r="A4423" t="s">
        <v>9227</v>
      </c>
      <c r="C4423" t="s">
        <v>9228</v>
      </c>
      <c r="D4423" t="s">
        <v>1234</v>
      </c>
      <c r="E4423" t="s">
        <v>1235</v>
      </c>
    </row>
    <row r="4424" spans="1:5" x14ac:dyDescent="0.25">
      <c r="A4424" t="s">
        <v>9229</v>
      </c>
      <c r="C4424" t="s">
        <v>9230</v>
      </c>
      <c r="D4424" t="s">
        <v>3424</v>
      </c>
      <c r="E4424" t="s">
        <v>3425</v>
      </c>
    </row>
    <row r="4425" spans="1:5" x14ac:dyDescent="0.25">
      <c r="A4425" t="s">
        <v>9231</v>
      </c>
      <c r="C4425" t="s">
        <v>9233</v>
      </c>
      <c r="D4425" t="s">
        <v>1757</v>
      </c>
      <c r="E4425" t="s">
        <v>1758</v>
      </c>
    </row>
    <row r="4426" spans="1:5" x14ac:dyDescent="0.25">
      <c r="A4426" t="s">
        <v>9234</v>
      </c>
      <c r="C4426" t="s">
        <v>9235</v>
      </c>
      <c r="D4426" t="s">
        <v>1624</v>
      </c>
      <c r="E4426" t="s">
        <v>1625</v>
      </c>
    </row>
    <row r="4427" spans="1:5" x14ac:dyDescent="0.25">
      <c r="A4427" t="s">
        <v>9236</v>
      </c>
      <c r="C4427" t="s">
        <v>9238</v>
      </c>
      <c r="D4427" t="s">
        <v>8074</v>
      </c>
      <c r="E4427" t="s">
        <v>8075</v>
      </c>
    </row>
    <row r="4428" spans="1:5" x14ac:dyDescent="0.25">
      <c r="A4428" t="s">
        <v>9239</v>
      </c>
      <c r="C4428" t="s">
        <v>9240</v>
      </c>
      <c r="D4428" t="s">
        <v>902</v>
      </c>
      <c r="E4428" t="s">
        <v>903</v>
      </c>
    </row>
    <row r="4429" spans="1:5" x14ac:dyDescent="0.25">
      <c r="A4429" t="s">
        <v>9241</v>
      </c>
      <c r="C4429" t="s">
        <v>9242</v>
      </c>
      <c r="D4429" t="s">
        <v>3451</v>
      </c>
      <c r="E4429" t="s">
        <v>4250</v>
      </c>
    </row>
    <row r="4430" spans="1:5" x14ac:dyDescent="0.25">
      <c r="A4430" t="s">
        <v>9243</v>
      </c>
      <c r="C4430" t="s">
        <v>9245</v>
      </c>
      <c r="D4430" t="s">
        <v>902</v>
      </c>
      <c r="E4430" t="s">
        <v>903</v>
      </c>
    </row>
    <row r="4431" spans="1:5" x14ac:dyDescent="0.25">
      <c r="A4431" t="s">
        <v>9246</v>
      </c>
      <c r="C4431" t="s">
        <v>9247</v>
      </c>
      <c r="D4431" t="s">
        <v>9248</v>
      </c>
      <c r="E4431" t="s">
        <v>9249</v>
      </c>
    </row>
    <row r="4432" spans="1:5" x14ac:dyDescent="0.25">
      <c r="A4432" t="s">
        <v>9250</v>
      </c>
      <c r="C4432" t="s">
        <v>1218</v>
      </c>
      <c r="D4432" t="s">
        <v>1004</v>
      </c>
      <c r="E4432" t="s">
        <v>1005</v>
      </c>
    </row>
    <row r="4433" spans="1:5" x14ac:dyDescent="0.25">
      <c r="A4433" t="s">
        <v>9250</v>
      </c>
      <c r="C4433" t="s">
        <v>1220</v>
      </c>
      <c r="D4433" t="s">
        <v>1004</v>
      </c>
      <c r="E4433" t="s">
        <v>1007</v>
      </c>
    </row>
    <row r="4434" spans="1:5" x14ac:dyDescent="0.25">
      <c r="A4434" t="s">
        <v>9252</v>
      </c>
      <c r="C4434" t="s">
        <v>9253</v>
      </c>
      <c r="D4434" t="s">
        <v>4583</v>
      </c>
      <c r="E4434" t="s">
        <v>4584</v>
      </c>
    </row>
    <row r="4435" spans="1:5" x14ac:dyDescent="0.25">
      <c r="A4435" t="s">
        <v>9254</v>
      </c>
      <c r="C4435" t="s">
        <v>8991</v>
      </c>
      <c r="D4435" t="s">
        <v>6085</v>
      </c>
      <c r="E4435" t="s">
        <v>8265</v>
      </c>
    </row>
    <row r="4436" spans="1:5" x14ac:dyDescent="0.25">
      <c r="A4436" t="s">
        <v>9254</v>
      </c>
      <c r="C4436" t="s">
        <v>8989</v>
      </c>
      <c r="D4436" t="s">
        <v>6085</v>
      </c>
      <c r="E4436" t="s">
        <v>8990</v>
      </c>
    </row>
    <row r="4437" spans="1:5" x14ac:dyDescent="0.25">
      <c r="A4437" t="s">
        <v>9256</v>
      </c>
      <c r="C4437" t="s">
        <v>7268</v>
      </c>
      <c r="D4437" t="s">
        <v>958</v>
      </c>
      <c r="E4437" t="s">
        <v>959</v>
      </c>
    </row>
    <row r="4438" spans="1:5" x14ac:dyDescent="0.25">
      <c r="A4438" t="s">
        <v>9257</v>
      </c>
      <c r="C4438" t="s">
        <v>8403</v>
      </c>
      <c r="D4438" t="s">
        <v>1307</v>
      </c>
      <c r="E4438" t="s">
        <v>1308</v>
      </c>
    </row>
    <row r="4439" spans="1:5" x14ac:dyDescent="0.25">
      <c r="A4439" t="s">
        <v>9257</v>
      </c>
      <c r="C4439" t="s">
        <v>9258</v>
      </c>
      <c r="D4439" t="s">
        <v>1307</v>
      </c>
      <c r="E4439" t="s">
        <v>1310</v>
      </c>
    </row>
    <row r="4440" spans="1:5" x14ac:dyDescent="0.25">
      <c r="A4440" t="s">
        <v>9259</v>
      </c>
      <c r="C4440" t="s">
        <v>9260</v>
      </c>
      <c r="D4440" t="s">
        <v>902</v>
      </c>
      <c r="E4440" t="s">
        <v>903</v>
      </c>
    </row>
    <row r="4441" spans="1:5" x14ac:dyDescent="0.25">
      <c r="A4441" t="s">
        <v>9261</v>
      </c>
      <c r="C4441" t="s">
        <v>9263</v>
      </c>
      <c r="D4441" t="s">
        <v>1303</v>
      </c>
      <c r="E4441" t="s">
        <v>1152</v>
      </c>
    </row>
    <row r="4442" spans="1:5" x14ac:dyDescent="0.25">
      <c r="A4442" t="s">
        <v>9264</v>
      </c>
      <c r="C4442" t="s">
        <v>9265</v>
      </c>
      <c r="D4442" t="s">
        <v>902</v>
      </c>
      <c r="E4442" t="s">
        <v>903</v>
      </c>
    </row>
    <row r="4443" spans="1:5" x14ac:dyDescent="0.25">
      <c r="A4443" t="s">
        <v>9266</v>
      </c>
      <c r="C4443" t="s">
        <v>4353</v>
      </c>
      <c r="D4443" t="s">
        <v>3940</v>
      </c>
      <c r="E4443" t="s">
        <v>1109</v>
      </c>
    </row>
    <row r="4444" spans="1:5" x14ac:dyDescent="0.25">
      <c r="A4444" t="s">
        <v>9266</v>
      </c>
      <c r="C4444" t="s">
        <v>4355</v>
      </c>
      <c r="D4444" t="s">
        <v>3940</v>
      </c>
      <c r="E4444" t="s">
        <v>3942</v>
      </c>
    </row>
    <row r="4445" spans="1:5" x14ac:dyDescent="0.25">
      <c r="A4445" t="s">
        <v>9266</v>
      </c>
      <c r="C4445" t="s">
        <v>4351</v>
      </c>
      <c r="D4445" t="s">
        <v>3940</v>
      </c>
      <c r="E4445" t="s">
        <v>1109</v>
      </c>
    </row>
    <row r="4446" spans="1:5" x14ac:dyDescent="0.25">
      <c r="A4446" t="s">
        <v>9267</v>
      </c>
      <c r="C4446" t="s">
        <v>9268</v>
      </c>
      <c r="D4446" t="s">
        <v>2477</v>
      </c>
      <c r="E4446" t="s">
        <v>2478</v>
      </c>
    </row>
    <row r="4447" spans="1:5" x14ac:dyDescent="0.25">
      <c r="A4447" t="s">
        <v>9267</v>
      </c>
      <c r="C4447" t="s">
        <v>9269</v>
      </c>
      <c r="D4447" t="s">
        <v>2477</v>
      </c>
      <c r="E4447" t="s">
        <v>2480</v>
      </c>
    </row>
    <row r="4448" spans="1:5" x14ac:dyDescent="0.25">
      <c r="A4448" t="s">
        <v>9267</v>
      </c>
      <c r="C4448" t="s">
        <v>9270</v>
      </c>
      <c r="D4448" t="s">
        <v>2477</v>
      </c>
      <c r="E4448" t="s">
        <v>2482</v>
      </c>
    </row>
    <row r="4449" spans="1:5" x14ac:dyDescent="0.25">
      <c r="A4449" t="s">
        <v>9271</v>
      </c>
      <c r="C4449" t="s">
        <v>9272</v>
      </c>
      <c r="D4449" t="s">
        <v>5523</v>
      </c>
      <c r="E4449" t="s">
        <v>5524</v>
      </c>
    </row>
    <row r="4450" spans="1:5" x14ac:dyDescent="0.25">
      <c r="A4450" t="s">
        <v>9271</v>
      </c>
      <c r="C4450" t="s">
        <v>9273</v>
      </c>
      <c r="D4450" t="s">
        <v>5523</v>
      </c>
      <c r="E4450" t="s">
        <v>5527</v>
      </c>
    </row>
    <row r="4451" spans="1:5" x14ac:dyDescent="0.25">
      <c r="A4451" t="s">
        <v>9271</v>
      </c>
      <c r="C4451" t="s">
        <v>9274</v>
      </c>
      <c r="D4451" t="s">
        <v>5523</v>
      </c>
      <c r="E4451" t="s">
        <v>5529</v>
      </c>
    </row>
    <row r="4452" spans="1:5" x14ac:dyDescent="0.25">
      <c r="A4452" t="s">
        <v>9271</v>
      </c>
      <c r="C4452" t="s">
        <v>9275</v>
      </c>
      <c r="D4452" t="s">
        <v>5523</v>
      </c>
      <c r="E4452" t="s">
        <v>9276</v>
      </c>
    </row>
    <row r="4453" spans="1:5" x14ac:dyDescent="0.25">
      <c r="A4453" t="s">
        <v>9277</v>
      </c>
      <c r="C4453" t="s">
        <v>2973</v>
      </c>
      <c r="D4453" t="s">
        <v>1004</v>
      </c>
      <c r="E4453" t="s">
        <v>1007</v>
      </c>
    </row>
    <row r="4454" spans="1:5" x14ac:dyDescent="0.25">
      <c r="A4454" t="s">
        <v>9277</v>
      </c>
      <c r="C4454" t="s">
        <v>9278</v>
      </c>
      <c r="D4454" t="s">
        <v>1004</v>
      </c>
      <c r="E4454" t="s">
        <v>1005</v>
      </c>
    </row>
    <row r="4455" spans="1:5" x14ac:dyDescent="0.25">
      <c r="A4455" t="s">
        <v>9279</v>
      </c>
      <c r="C4455" t="s">
        <v>3843</v>
      </c>
      <c r="D4455" t="s">
        <v>3176</v>
      </c>
      <c r="E4455" t="s">
        <v>3177</v>
      </c>
    </row>
    <row r="4456" spans="1:5" x14ac:dyDescent="0.25">
      <c r="A4456" t="s">
        <v>9279</v>
      </c>
      <c r="C4456" t="s">
        <v>3846</v>
      </c>
      <c r="D4456" t="s">
        <v>3176</v>
      </c>
      <c r="E4456" t="s">
        <v>3179</v>
      </c>
    </row>
    <row r="4457" spans="1:5" x14ac:dyDescent="0.25">
      <c r="A4457" t="s">
        <v>9279</v>
      </c>
      <c r="C4457" t="s">
        <v>3845</v>
      </c>
      <c r="D4457" t="s">
        <v>3176</v>
      </c>
      <c r="E4457" t="s">
        <v>3181</v>
      </c>
    </row>
    <row r="4458" spans="1:5" x14ac:dyDescent="0.25">
      <c r="A4458" t="s">
        <v>9280</v>
      </c>
      <c r="C4458" t="s">
        <v>9281</v>
      </c>
      <c r="D4458" t="s">
        <v>2171</v>
      </c>
      <c r="E4458" t="s">
        <v>3729</v>
      </c>
    </row>
    <row r="4459" spans="1:5" x14ac:dyDescent="0.25">
      <c r="A4459" t="s">
        <v>9282</v>
      </c>
      <c r="C4459" t="s">
        <v>9283</v>
      </c>
      <c r="D4459" t="s">
        <v>902</v>
      </c>
      <c r="E4459" t="s">
        <v>903</v>
      </c>
    </row>
    <row r="4460" spans="1:5" x14ac:dyDescent="0.25">
      <c r="A4460" t="s">
        <v>9284</v>
      </c>
      <c r="C4460" t="s">
        <v>9286</v>
      </c>
      <c r="D4460" t="s">
        <v>4807</v>
      </c>
      <c r="E4460" t="s">
        <v>4812</v>
      </c>
    </row>
    <row r="4461" spans="1:5" x14ac:dyDescent="0.25">
      <c r="A4461" t="s">
        <v>9284</v>
      </c>
      <c r="C4461" t="s">
        <v>9287</v>
      </c>
      <c r="D4461" t="s">
        <v>4807</v>
      </c>
      <c r="E4461" t="s">
        <v>4808</v>
      </c>
    </row>
    <row r="4462" spans="1:5" x14ac:dyDescent="0.25">
      <c r="A4462" t="s">
        <v>9284</v>
      </c>
      <c r="C4462" t="s">
        <v>9288</v>
      </c>
      <c r="D4462" t="s">
        <v>4807</v>
      </c>
      <c r="E4462" t="s">
        <v>4810</v>
      </c>
    </row>
    <row r="4463" spans="1:5" x14ac:dyDescent="0.25">
      <c r="A4463" t="s">
        <v>9284</v>
      </c>
      <c r="C4463" t="s">
        <v>9289</v>
      </c>
      <c r="D4463" t="s">
        <v>4807</v>
      </c>
      <c r="E4463" t="s">
        <v>4814</v>
      </c>
    </row>
    <row r="4464" spans="1:5" x14ac:dyDescent="0.25">
      <c r="A4464" t="s">
        <v>9290</v>
      </c>
      <c r="C4464" t="s">
        <v>9291</v>
      </c>
      <c r="D4464" t="s">
        <v>1624</v>
      </c>
      <c r="E4464" t="s">
        <v>1625</v>
      </c>
    </row>
    <row r="4465" spans="1:5" x14ac:dyDescent="0.25">
      <c r="A4465" t="s">
        <v>9292</v>
      </c>
      <c r="C4465" t="s">
        <v>9293</v>
      </c>
      <c r="D4465" t="s">
        <v>1265</v>
      </c>
      <c r="E4465" t="s">
        <v>1268</v>
      </c>
    </row>
    <row r="4466" spans="1:5" x14ac:dyDescent="0.25">
      <c r="A4466" t="s">
        <v>9292</v>
      </c>
      <c r="C4466" t="s">
        <v>9294</v>
      </c>
      <c r="D4466" t="s">
        <v>1265</v>
      </c>
      <c r="E4466" t="s">
        <v>1266</v>
      </c>
    </row>
    <row r="4467" spans="1:5" x14ac:dyDescent="0.25">
      <c r="A4467" t="s">
        <v>9295</v>
      </c>
      <c r="C4467" t="s">
        <v>9296</v>
      </c>
      <c r="D4467" t="s">
        <v>1303</v>
      </c>
      <c r="E4467" t="s">
        <v>1152</v>
      </c>
    </row>
    <row r="4468" spans="1:5" x14ac:dyDescent="0.25">
      <c r="A4468" t="s">
        <v>9297</v>
      </c>
      <c r="C4468" t="s">
        <v>9299</v>
      </c>
      <c r="D4468" t="s">
        <v>6653</v>
      </c>
      <c r="E4468" t="s">
        <v>6654</v>
      </c>
    </row>
    <row r="4469" spans="1:5" x14ac:dyDescent="0.25">
      <c r="A4469" t="s">
        <v>9297</v>
      </c>
      <c r="C4469" t="s">
        <v>9300</v>
      </c>
      <c r="D4469" t="s">
        <v>6653</v>
      </c>
      <c r="E4469" t="s">
        <v>6655</v>
      </c>
    </row>
    <row r="4470" spans="1:5" x14ac:dyDescent="0.25">
      <c r="A4470" t="s">
        <v>9297</v>
      </c>
      <c r="C4470" t="s">
        <v>9301</v>
      </c>
      <c r="D4470" t="s">
        <v>6653</v>
      </c>
      <c r="E4470" t="s">
        <v>1235</v>
      </c>
    </row>
    <row r="4471" spans="1:5" x14ac:dyDescent="0.25">
      <c r="A4471" t="s">
        <v>9302</v>
      </c>
      <c r="C4471" t="s">
        <v>4453</v>
      </c>
      <c r="D4471" t="s">
        <v>1004</v>
      </c>
      <c r="E4471" t="s">
        <v>1007</v>
      </c>
    </row>
    <row r="4472" spans="1:5" x14ac:dyDescent="0.25">
      <c r="A4472" t="s">
        <v>9302</v>
      </c>
      <c r="C4472" t="s">
        <v>4450</v>
      </c>
      <c r="D4472" t="s">
        <v>1004</v>
      </c>
      <c r="E4472" t="s">
        <v>1005</v>
      </c>
    </row>
    <row r="4473" spans="1:5" x14ac:dyDescent="0.25">
      <c r="A4473" t="s">
        <v>9303</v>
      </c>
      <c r="C4473" t="s">
        <v>9304</v>
      </c>
      <c r="D4473" t="s">
        <v>3451</v>
      </c>
      <c r="E4473" t="s">
        <v>4250</v>
      </c>
    </row>
    <row r="4474" spans="1:5" x14ac:dyDescent="0.25">
      <c r="A4474" t="s">
        <v>9305</v>
      </c>
      <c r="C4474" t="s">
        <v>9307</v>
      </c>
      <c r="D4474" t="s">
        <v>2017</v>
      </c>
      <c r="E4474" t="s">
        <v>2024</v>
      </c>
    </row>
    <row r="4475" spans="1:5" x14ac:dyDescent="0.25">
      <c r="A4475" t="s">
        <v>9305</v>
      </c>
      <c r="C4475" t="s">
        <v>9308</v>
      </c>
      <c r="D4475" t="s">
        <v>2017</v>
      </c>
      <c r="E4475" t="s">
        <v>2018</v>
      </c>
    </row>
    <row r="4476" spans="1:5" x14ac:dyDescent="0.25">
      <c r="A4476" t="s">
        <v>9305</v>
      </c>
      <c r="C4476" t="s">
        <v>9309</v>
      </c>
      <c r="D4476" t="s">
        <v>2017</v>
      </c>
      <c r="E4476" t="s">
        <v>2030</v>
      </c>
    </row>
    <row r="4477" spans="1:5" x14ac:dyDescent="0.25">
      <c r="A4477" t="s">
        <v>9305</v>
      </c>
      <c r="C4477" t="s">
        <v>9310</v>
      </c>
      <c r="D4477" t="s">
        <v>2017</v>
      </c>
      <c r="E4477" t="s">
        <v>2032</v>
      </c>
    </row>
    <row r="4478" spans="1:5" x14ac:dyDescent="0.25">
      <c r="A4478" t="s">
        <v>9305</v>
      </c>
      <c r="C4478" t="s">
        <v>9311</v>
      </c>
      <c r="D4478" t="s">
        <v>2017</v>
      </c>
      <c r="E4478" t="s">
        <v>2022</v>
      </c>
    </row>
    <row r="4479" spans="1:5" x14ac:dyDescent="0.25">
      <c r="A4479" t="s">
        <v>9305</v>
      </c>
      <c r="C4479" t="s">
        <v>9312</v>
      </c>
      <c r="D4479" t="s">
        <v>2017</v>
      </c>
      <c r="E4479" t="s">
        <v>2020</v>
      </c>
    </row>
    <row r="4480" spans="1:5" x14ac:dyDescent="0.25">
      <c r="A4480" t="s">
        <v>9305</v>
      </c>
      <c r="C4480" t="s">
        <v>9313</v>
      </c>
      <c r="D4480" t="s">
        <v>2017</v>
      </c>
      <c r="E4480" t="s">
        <v>2026</v>
      </c>
    </row>
    <row r="4481" spans="1:5" x14ac:dyDescent="0.25">
      <c r="A4481" t="s">
        <v>9305</v>
      </c>
      <c r="C4481" t="s">
        <v>9314</v>
      </c>
      <c r="D4481" t="s">
        <v>2017</v>
      </c>
      <c r="E4481" t="s">
        <v>2028</v>
      </c>
    </row>
    <row r="4482" spans="1:5" x14ac:dyDescent="0.25">
      <c r="A4482" t="s">
        <v>9315</v>
      </c>
      <c r="C4482" t="s">
        <v>9316</v>
      </c>
      <c r="D4482" t="s">
        <v>902</v>
      </c>
      <c r="E4482" t="s">
        <v>903</v>
      </c>
    </row>
    <row r="4483" spans="1:5" x14ac:dyDescent="0.25">
      <c r="A4483" t="s">
        <v>9317</v>
      </c>
      <c r="C4483" t="s">
        <v>9318</v>
      </c>
      <c r="D4483" t="s">
        <v>2809</v>
      </c>
      <c r="E4483" t="s">
        <v>2810</v>
      </c>
    </row>
    <row r="4484" spans="1:5" x14ac:dyDescent="0.25">
      <c r="A4484" t="s">
        <v>9319</v>
      </c>
      <c r="C4484" t="s">
        <v>9320</v>
      </c>
      <c r="D4484" t="s">
        <v>958</v>
      </c>
      <c r="E4484" t="s">
        <v>959</v>
      </c>
    </row>
    <row r="4485" spans="1:5" x14ac:dyDescent="0.25">
      <c r="A4485" t="s">
        <v>9321</v>
      </c>
      <c r="C4485" t="s">
        <v>9322</v>
      </c>
      <c r="D4485" t="s">
        <v>4583</v>
      </c>
      <c r="E4485" t="s">
        <v>4584</v>
      </c>
    </row>
    <row r="4486" spans="1:5" x14ac:dyDescent="0.25">
      <c r="A4486" t="s">
        <v>9323</v>
      </c>
      <c r="C4486" t="s">
        <v>9324</v>
      </c>
      <c r="D4486" t="s">
        <v>958</v>
      </c>
      <c r="E4486" t="s">
        <v>959</v>
      </c>
    </row>
    <row r="4487" spans="1:5" x14ac:dyDescent="0.25">
      <c r="A4487" t="s">
        <v>9325</v>
      </c>
      <c r="C4487" t="s">
        <v>9326</v>
      </c>
      <c r="D4487" t="s">
        <v>902</v>
      </c>
      <c r="E4487" t="s">
        <v>903</v>
      </c>
    </row>
    <row r="4488" spans="1:5" x14ac:dyDescent="0.25">
      <c r="A4488" t="s">
        <v>9327</v>
      </c>
      <c r="C4488" t="s">
        <v>8399</v>
      </c>
      <c r="D4488" t="s">
        <v>1392</v>
      </c>
      <c r="E4488" t="s">
        <v>1393</v>
      </c>
    </row>
    <row r="4489" spans="1:5" x14ac:dyDescent="0.25">
      <c r="A4489" t="s">
        <v>9328</v>
      </c>
      <c r="C4489" t="s">
        <v>9330</v>
      </c>
      <c r="D4489" t="s">
        <v>902</v>
      </c>
      <c r="E4489" t="s">
        <v>903</v>
      </c>
    </row>
    <row r="4490" spans="1:5" x14ac:dyDescent="0.25">
      <c r="A4490" t="s">
        <v>9331</v>
      </c>
      <c r="C4490" t="s">
        <v>9333</v>
      </c>
      <c r="D4490" t="s">
        <v>1032</v>
      </c>
      <c r="E4490" t="s">
        <v>1033</v>
      </c>
    </row>
    <row r="4491" spans="1:5" x14ac:dyDescent="0.25">
      <c r="A4491" t="s">
        <v>9334</v>
      </c>
      <c r="C4491" t="s">
        <v>9335</v>
      </c>
      <c r="D4491" t="s">
        <v>9000</v>
      </c>
      <c r="E4491" t="s">
        <v>9336</v>
      </c>
    </row>
    <row r="4492" spans="1:5" x14ac:dyDescent="0.25">
      <c r="A4492" t="s">
        <v>9334</v>
      </c>
      <c r="C4492" t="s">
        <v>9337</v>
      </c>
      <c r="D4492" t="s">
        <v>9000</v>
      </c>
      <c r="E4492" t="s">
        <v>9001</v>
      </c>
    </row>
    <row r="4493" spans="1:5" x14ac:dyDescent="0.25">
      <c r="A4493" t="s">
        <v>9334</v>
      </c>
      <c r="C4493" t="s">
        <v>9338</v>
      </c>
      <c r="D4493" t="s">
        <v>9000</v>
      </c>
      <c r="E4493" t="s">
        <v>9002</v>
      </c>
    </row>
    <row r="4494" spans="1:5" x14ac:dyDescent="0.25">
      <c r="A4494" t="s">
        <v>9334</v>
      </c>
      <c r="C4494" t="s">
        <v>9339</v>
      </c>
      <c r="D4494" t="s">
        <v>9000</v>
      </c>
      <c r="E4494" t="s">
        <v>9066</v>
      </c>
    </row>
    <row r="4495" spans="1:5" x14ac:dyDescent="0.25">
      <c r="A4495" t="s">
        <v>9334</v>
      </c>
      <c r="C4495" t="s">
        <v>9340</v>
      </c>
      <c r="D4495" t="s">
        <v>9000</v>
      </c>
      <c r="E4495" t="s">
        <v>9197</v>
      </c>
    </row>
    <row r="4496" spans="1:5" x14ac:dyDescent="0.25">
      <c r="A4496" t="s">
        <v>9334</v>
      </c>
      <c r="C4496" t="s">
        <v>9341</v>
      </c>
      <c r="D4496" t="s">
        <v>9000</v>
      </c>
      <c r="E4496" t="s">
        <v>9198</v>
      </c>
    </row>
    <row r="4497" spans="1:5" x14ac:dyDescent="0.25">
      <c r="A4497" t="s">
        <v>9334</v>
      </c>
      <c r="C4497" t="s">
        <v>9342</v>
      </c>
      <c r="D4497" t="s">
        <v>9000</v>
      </c>
      <c r="E4497" t="s">
        <v>9343</v>
      </c>
    </row>
    <row r="4498" spans="1:5" x14ac:dyDescent="0.25">
      <c r="A4498" t="s">
        <v>9344</v>
      </c>
      <c r="C4498" t="s">
        <v>9346</v>
      </c>
      <c r="D4498" t="s">
        <v>1303</v>
      </c>
      <c r="E4498" t="s">
        <v>1152</v>
      </c>
    </row>
    <row r="4499" spans="1:5" x14ac:dyDescent="0.25">
      <c r="A4499" t="s">
        <v>9347</v>
      </c>
      <c r="C4499" t="s">
        <v>4359</v>
      </c>
      <c r="D4499" t="s">
        <v>2836</v>
      </c>
      <c r="E4499" t="s">
        <v>2837</v>
      </c>
    </row>
    <row r="4500" spans="1:5" x14ac:dyDescent="0.25">
      <c r="A4500" t="s">
        <v>9348</v>
      </c>
      <c r="C4500" t="s">
        <v>9349</v>
      </c>
      <c r="D4500" t="s">
        <v>8935</v>
      </c>
      <c r="E4500" t="s">
        <v>9139</v>
      </c>
    </row>
    <row r="4501" spans="1:5" x14ac:dyDescent="0.25">
      <c r="A4501" t="s">
        <v>9350</v>
      </c>
      <c r="C4501" t="s">
        <v>9268</v>
      </c>
      <c r="D4501" t="s">
        <v>2218</v>
      </c>
      <c r="E4501" t="s">
        <v>2476</v>
      </c>
    </row>
    <row r="4502" spans="1:5" x14ac:dyDescent="0.25">
      <c r="A4502" t="s">
        <v>9350</v>
      </c>
      <c r="C4502" t="s">
        <v>9351</v>
      </c>
      <c r="D4502" t="s">
        <v>2218</v>
      </c>
      <c r="E4502" t="s">
        <v>3541</v>
      </c>
    </row>
    <row r="4503" spans="1:5" x14ac:dyDescent="0.25">
      <c r="A4503" t="s">
        <v>9350</v>
      </c>
      <c r="C4503" t="s">
        <v>9352</v>
      </c>
      <c r="D4503" t="s">
        <v>2218</v>
      </c>
      <c r="E4503" t="s">
        <v>2219</v>
      </c>
    </row>
    <row r="4504" spans="1:5" x14ac:dyDescent="0.25">
      <c r="A4504" t="s">
        <v>9350</v>
      </c>
      <c r="C4504" t="s">
        <v>9270</v>
      </c>
      <c r="D4504" t="s">
        <v>2218</v>
      </c>
      <c r="E4504" t="s">
        <v>3544</v>
      </c>
    </row>
    <row r="4505" spans="1:5" x14ac:dyDescent="0.25">
      <c r="A4505" t="s">
        <v>9353</v>
      </c>
      <c r="C4505" t="s">
        <v>9354</v>
      </c>
      <c r="D4505" t="s">
        <v>1303</v>
      </c>
      <c r="E4505" t="s">
        <v>1152</v>
      </c>
    </row>
    <row r="4506" spans="1:5" x14ac:dyDescent="0.25">
      <c r="A4506" t="s">
        <v>9355</v>
      </c>
      <c r="C4506" t="s">
        <v>9272</v>
      </c>
      <c r="D4506" t="s">
        <v>5754</v>
      </c>
      <c r="E4506" t="s">
        <v>5524</v>
      </c>
    </row>
    <row r="4507" spans="1:5" x14ac:dyDescent="0.25">
      <c r="A4507" t="s">
        <v>9355</v>
      </c>
      <c r="C4507" t="s">
        <v>9273</v>
      </c>
      <c r="D4507" t="s">
        <v>5754</v>
      </c>
      <c r="E4507" t="s">
        <v>5527</v>
      </c>
    </row>
    <row r="4508" spans="1:5" x14ac:dyDescent="0.25">
      <c r="A4508" t="s">
        <v>9355</v>
      </c>
      <c r="C4508" t="s">
        <v>9274</v>
      </c>
      <c r="D4508" t="s">
        <v>5754</v>
      </c>
      <c r="E4508" t="s">
        <v>5529</v>
      </c>
    </row>
    <row r="4509" spans="1:5" x14ac:dyDescent="0.25">
      <c r="A4509" t="s">
        <v>9355</v>
      </c>
      <c r="C4509" t="s">
        <v>9275</v>
      </c>
      <c r="D4509" t="s">
        <v>5754</v>
      </c>
      <c r="E4509" t="s">
        <v>9276</v>
      </c>
    </row>
    <row r="4510" spans="1:5" x14ac:dyDescent="0.25">
      <c r="A4510" t="s">
        <v>9355</v>
      </c>
      <c r="C4510" t="s">
        <v>9357</v>
      </c>
      <c r="D4510" t="s">
        <v>5754</v>
      </c>
      <c r="E4510" t="s">
        <v>5756</v>
      </c>
    </row>
    <row r="4511" spans="1:5" x14ac:dyDescent="0.25">
      <c r="A4511" t="s">
        <v>9358</v>
      </c>
      <c r="C4511" t="s">
        <v>9359</v>
      </c>
      <c r="D4511" t="s">
        <v>8352</v>
      </c>
      <c r="E4511" t="s">
        <v>8564</v>
      </c>
    </row>
    <row r="4512" spans="1:5" x14ac:dyDescent="0.25">
      <c r="A4512" t="s">
        <v>9360</v>
      </c>
      <c r="C4512" t="s">
        <v>3843</v>
      </c>
      <c r="D4512" t="s">
        <v>4265</v>
      </c>
      <c r="E4512" t="s">
        <v>5086</v>
      </c>
    </row>
    <row r="4513" spans="1:5" x14ac:dyDescent="0.25">
      <c r="A4513" t="s">
        <v>9360</v>
      </c>
      <c r="C4513" t="s">
        <v>3846</v>
      </c>
      <c r="D4513" t="s">
        <v>4265</v>
      </c>
      <c r="E4513" t="s">
        <v>5088</v>
      </c>
    </row>
    <row r="4514" spans="1:5" x14ac:dyDescent="0.25">
      <c r="A4514" t="s">
        <v>9360</v>
      </c>
      <c r="C4514" t="s">
        <v>3848</v>
      </c>
      <c r="D4514" t="s">
        <v>4265</v>
      </c>
      <c r="E4514" t="s">
        <v>5090</v>
      </c>
    </row>
    <row r="4515" spans="1:5" x14ac:dyDescent="0.25">
      <c r="A4515" t="s">
        <v>9361</v>
      </c>
      <c r="C4515" t="s">
        <v>9362</v>
      </c>
      <c r="D4515" t="s">
        <v>1004</v>
      </c>
      <c r="E4515" t="s">
        <v>1007</v>
      </c>
    </row>
    <row r="4516" spans="1:5" x14ac:dyDescent="0.25">
      <c r="A4516" t="s">
        <v>9361</v>
      </c>
      <c r="C4516" t="s">
        <v>9363</v>
      </c>
      <c r="D4516" t="s">
        <v>1004</v>
      </c>
      <c r="E4516" t="s">
        <v>1005</v>
      </c>
    </row>
    <row r="4517" spans="1:5" x14ac:dyDescent="0.25">
      <c r="A4517" t="s">
        <v>9364</v>
      </c>
      <c r="C4517" t="s">
        <v>1094</v>
      </c>
      <c r="D4517" t="s">
        <v>1004</v>
      </c>
      <c r="E4517" t="s">
        <v>1007</v>
      </c>
    </row>
    <row r="4518" spans="1:5" x14ac:dyDescent="0.25">
      <c r="A4518" t="s">
        <v>9364</v>
      </c>
      <c r="C4518" t="s">
        <v>1095</v>
      </c>
      <c r="D4518" t="s">
        <v>1004</v>
      </c>
      <c r="E4518" t="s">
        <v>1005</v>
      </c>
    </row>
    <row r="4519" spans="1:5" x14ac:dyDescent="0.25">
      <c r="A4519" t="s">
        <v>9365</v>
      </c>
      <c r="C4519" t="s">
        <v>9289</v>
      </c>
      <c r="D4519" t="s">
        <v>8778</v>
      </c>
      <c r="E4519" t="s">
        <v>8780</v>
      </c>
    </row>
    <row r="4520" spans="1:5" x14ac:dyDescent="0.25">
      <c r="A4520" t="s">
        <v>9365</v>
      </c>
      <c r="C4520" t="s">
        <v>9366</v>
      </c>
      <c r="D4520" t="s">
        <v>8778</v>
      </c>
      <c r="E4520" t="s">
        <v>8886</v>
      </c>
    </row>
    <row r="4521" spans="1:5" x14ac:dyDescent="0.25">
      <c r="A4521" t="s">
        <v>9365</v>
      </c>
      <c r="C4521" t="s">
        <v>9287</v>
      </c>
      <c r="D4521" t="s">
        <v>8778</v>
      </c>
      <c r="E4521" t="s">
        <v>8781</v>
      </c>
    </row>
    <row r="4522" spans="1:5" x14ac:dyDescent="0.25">
      <c r="A4522" t="s">
        <v>9365</v>
      </c>
      <c r="C4522" t="s">
        <v>9288</v>
      </c>
      <c r="D4522" t="s">
        <v>8778</v>
      </c>
      <c r="E4522" t="s">
        <v>8779</v>
      </c>
    </row>
    <row r="4523" spans="1:5" x14ac:dyDescent="0.25">
      <c r="A4523" t="s">
        <v>9367</v>
      </c>
      <c r="C4523" t="s">
        <v>9368</v>
      </c>
      <c r="D4523" t="s">
        <v>9369</v>
      </c>
      <c r="E4523" t="s">
        <v>9370</v>
      </c>
    </row>
    <row r="4524" spans="1:5" x14ac:dyDescent="0.25">
      <c r="A4524" t="s">
        <v>9371</v>
      </c>
      <c r="C4524" t="s">
        <v>9372</v>
      </c>
      <c r="D4524" t="s">
        <v>902</v>
      </c>
      <c r="E4524" t="s">
        <v>903</v>
      </c>
    </row>
    <row r="4525" spans="1:5" x14ac:dyDescent="0.25">
      <c r="A4525" t="s">
        <v>9373</v>
      </c>
      <c r="C4525" t="s">
        <v>9374</v>
      </c>
      <c r="D4525" t="s">
        <v>958</v>
      </c>
      <c r="E4525" t="s">
        <v>959</v>
      </c>
    </row>
    <row r="4526" spans="1:5" x14ac:dyDescent="0.25">
      <c r="A4526" t="s">
        <v>9375</v>
      </c>
      <c r="C4526" t="s">
        <v>9376</v>
      </c>
      <c r="D4526" t="s">
        <v>902</v>
      </c>
      <c r="E4526" t="s">
        <v>903</v>
      </c>
    </row>
    <row r="4527" spans="1:5" x14ac:dyDescent="0.25">
      <c r="A4527" t="s">
        <v>9377</v>
      </c>
      <c r="C4527" t="s">
        <v>9378</v>
      </c>
      <c r="D4527" t="s">
        <v>3191</v>
      </c>
      <c r="E4527" t="s">
        <v>3194</v>
      </c>
    </row>
    <row r="4528" spans="1:5" x14ac:dyDescent="0.25">
      <c r="A4528" t="s">
        <v>9377</v>
      </c>
      <c r="C4528" t="s">
        <v>9379</v>
      </c>
      <c r="D4528" t="s">
        <v>3191</v>
      </c>
      <c r="E4528" t="s">
        <v>3196</v>
      </c>
    </row>
    <row r="4529" spans="1:5" x14ac:dyDescent="0.25">
      <c r="A4529" t="s">
        <v>9377</v>
      </c>
      <c r="C4529" t="s">
        <v>9380</v>
      </c>
      <c r="D4529" t="s">
        <v>3191</v>
      </c>
      <c r="E4529" t="s">
        <v>3198</v>
      </c>
    </row>
    <row r="4530" spans="1:5" x14ac:dyDescent="0.25">
      <c r="A4530" t="s">
        <v>9377</v>
      </c>
      <c r="C4530" t="s">
        <v>9299</v>
      </c>
      <c r="D4530" t="s">
        <v>3191</v>
      </c>
      <c r="E4530" t="s">
        <v>3199</v>
      </c>
    </row>
    <row r="4531" spans="1:5" x14ac:dyDescent="0.25">
      <c r="A4531" t="s">
        <v>9377</v>
      </c>
      <c r="C4531" t="s">
        <v>9300</v>
      </c>
      <c r="D4531" t="s">
        <v>3191</v>
      </c>
      <c r="E4531" t="s">
        <v>3201</v>
      </c>
    </row>
    <row r="4532" spans="1:5" x14ac:dyDescent="0.25">
      <c r="A4532" t="s">
        <v>9377</v>
      </c>
      <c r="C4532" t="s">
        <v>9381</v>
      </c>
      <c r="D4532" t="s">
        <v>3191</v>
      </c>
      <c r="E4532" t="s">
        <v>3192</v>
      </c>
    </row>
    <row r="4533" spans="1:5" x14ac:dyDescent="0.25">
      <c r="A4533" t="s">
        <v>9382</v>
      </c>
      <c r="C4533" t="s">
        <v>9383</v>
      </c>
      <c r="D4533" t="s">
        <v>1151</v>
      </c>
      <c r="E4533" t="s">
        <v>1152</v>
      </c>
    </row>
    <row r="4534" spans="1:5" x14ac:dyDescent="0.25">
      <c r="A4534" t="s">
        <v>9384</v>
      </c>
      <c r="C4534" t="s">
        <v>9385</v>
      </c>
      <c r="D4534" t="s">
        <v>3451</v>
      </c>
      <c r="E4534" t="s">
        <v>4250</v>
      </c>
    </row>
    <row r="4535" spans="1:5" x14ac:dyDescent="0.25">
      <c r="A4535" t="s">
        <v>9386</v>
      </c>
      <c r="C4535" t="s">
        <v>9388</v>
      </c>
      <c r="D4535" t="s">
        <v>2195</v>
      </c>
      <c r="E4535" t="s">
        <v>2201</v>
      </c>
    </row>
    <row r="4536" spans="1:5" x14ac:dyDescent="0.25">
      <c r="A4536" t="s">
        <v>9386</v>
      </c>
      <c r="C4536" t="s">
        <v>9389</v>
      </c>
      <c r="D4536" t="s">
        <v>2195</v>
      </c>
      <c r="E4536" t="s">
        <v>2291</v>
      </c>
    </row>
    <row r="4537" spans="1:5" x14ac:dyDescent="0.25">
      <c r="A4537" t="s">
        <v>9386</v>
      </c>
      <c r="C4537" t="s">
        <v>9390</v>
      </c>
      <c r="D4537" t="s">
        <v>2195</v>
      </c>
      <c r="E4537" t="s">
        <v>2199</v>
      </c>
    </row>
    <row r="4538" spans="1:5" x14ac:dyDescent="0.25">
      <c r="A4538" t="s">
        <v>9386</v>
      </c>
      <c r="C4538" t="s">
        <v>9391</v>
      </c>
      <c r="D4538" t="s">
        <v>2195</v>
      </c>
      <c r="E4538" t="s">
        <v>2200</v>
      </c>
    </row>
    <row r="4539" spans="1:5" x14ac:dyDescent="0.25">
      <c r="A4539" t="s">
        <v>9386</v>
      </c>
      <c r="C4539" t="s">
        <v>9392</v>
      </c>
      <c r="D4539" t="s">
        <v>2195</v>
      </c>
      <c r="E4539" t="s">
        <v>2202</v>
      </c>
    </row>
    <row r="4540" spans="1:5" x14ac:dyDescent="0.25">
      <c r="A4540" t="s">
        <v>9386</v>
      </c>
      <c r="C4540" t="s">
        <v>9393</v>
      </c>
      <c r="D4540" t="s">
        <v>2195</v>
      </c>
      <c r="E4540" t="s">
        <v>2203</v>
      </c>
    </row>
    <row r="4541" spans="1:5" x14ac:dyDescent="0.25">
      <c r="A4541" t="s">
        <v>9386</v>
      </c>
      <c r="C4541" t="s">
        <v>9394</v>
      </c>
      <c r="D4541" t="s">
        <v>2195</v>
      </c>
      <c r="E4541" t="s">
        <v>2196</v>
      </c>
    </row>
    <row r="4542" spans="1:5" x14ac:dyDescent="0.25">
      <c r="A4542" t="s">
        <v>9386</v>
      </c>
      <c r="C4542" t="s">
        <v>9395</v>
      </c>
      <c r="D4542" t="s">
        <v>2195</v>
      </c>
      <c r="E4542" t="s">
        <v>2197</v>
      </c>
    </row>
    <row r="4543" spans="1:5" x14ac:dyDescent="0.25">
      <c r="A4543" t="s">
        <v>9386</v>
      </c>
      <c r="C4543" t="s">
        <v>9396</v>
      </c>
      <c r="D4543" t="s">
        <v>2195</v>
      </c>
      <c r="E4543" t="s">
        <v>2198</v>
      </c>
    </row>
    <row r="4544" spans="1:5" x14ac:dyDescent="0.25">
      <c r="A4544" t="s">
        <v>9386</v>
      </c>
      <c r="C4544" t="s">
        <v>9397</v>
      </c>
      <c r="D4544" t="s">
        <v>2195</v>
      </c>
      <c r="E4544" t="s">
        <v>2292</v>
      </c>
    </row>
    <row r="4545" spans="1:5" x14ac:dyDescent="0.25">
      <c r="A4545" t="s">
        <v>9398</v>
      </c>
      <c r="C4545" t="s">
        <v>9400</v>
      </c>
      <c r="D4545" t="s">
        <v>902</v>
      </c>
      <c r="E4545" t="s">
        <v>903</v>
      </c>
    </row>
    <row r="4546" spans="1:5" x14ac:dyDescent="0.25">
      <c r="A4546" t="s">
        <v>9401</v>
      </c>
      <c r="C4546" t="s">
        <v>9402</v>
      </c>
      <c r="D4546" t="s">
        <v>902</v>
      </c>
      <c r="E4546" t="s">
        <v>903</v>
      </c>
    </row>
    <row r="4547" spans="1:5" x14ac:dyDescent="0.25">
      <c r="A4547" t="s">
        <v>9403</v>
      </c>
      <c r="C4547" t="s">
        <v>8211</v>
      </c>
      <c r="D4547" t="s">
        <v>902</v>
      </c>
      <c r="E4547" t="s">
        <v>903</v>
      </c>
    </row>
    <row r="4548" spans="1:5" x14ac:dyDescent="0.25">
      <c r="A4548" t="s">
        <v>9404</v>
      </c>
      <c r="C4548" t="s">
        <v>9405</v>
      </c>
      <c r="D4548" t="s">
        <v>4583</v>
      </c>
      <c r="E4548" t="s">
        <v>4584</v>
      </c>
    </row>
    <row r="4549" spans="1:5" x14ac:dyDescent="0.25">
      <c r="A4549" t="s">
        <v>9406</v>
      </c>
      <c r="C4549" t="s">
        <v>9407</v>
      </c>
      <c r="D4549" t="s">
        <v>958</v>
      </c>
      <c r="E4549" t="s">
        <v>959</v>
      </c>
    </row>
    <row r="4550" spans="1:5" x14ac:dyDescent="0.25">
      <c r="A4550" t="s">
        <v>9408</v>
      </c>
      <c r="C4550" t="s">
        <v>9409</v>
      </c>
      <c r="D4550" t="s">
        <v>902</v>
      </c>
      <c r="E4550" t="s">
        <v>903</v>
      </c>
    </row>
    <row r="4551" spans="1:5" x14ac:dyDescent="0.25">
      <c r="A4551" t="s">
        <v>9410</v>
      </c>
      <c r="C4551" t="s">
        <v>9411</v>
      </c>
      <c r="D4551" t="s">
        <v>1392</v>
      </c>
      <c r="E4551" t="s">
        <v>1393</v>
      </c>
    </row>
    <row r="4552" spans="1:5" x14ac:dyDescent="0.25">
      <c r="A4552" t="s">
        <v>9412</v>
      </c>
      <c r="C4552" t="s">
        <v>9413</v>
      </c>
      <c r="D4552" t="s">
        <v>2393</v>
      </c>
      <c r="E4552" t="s">
        <v>2394</v>
      </c>
    </row>
    <row r="4553" spans="1:5" x14ac:dyDescent="0.25">
      <c r="A4553" t="s">
        <v>9414</v>
      </c>
      <c r="C4553" t="s">
        <v>9416</v>
      </c>
      <c r="D4553" t="s">
        <v>4350</v>
      </c>
      <c r="E4553" t="s">
        <v>4355</v>
      </c>
    </row>
    <row r="4554" spans="1:5" x14ac:dyDescent="0.25">
      <c r="A4554" t="s">
        <v>9414</v>
      </c>
      <c r="C4554" t="s">
        <v>9417</v>
      </c>
      <c r="D4554" t="s">
        <v>4350</v>
      </c>
      <c r="E4554" t="s">
        <v>4357</v>
      </c>
    </row>
    <row r="4555" spans="1:5" x14ac:dyDescent="0.25">
      <c r="A4555" t="s">
        <v>9414</v>
      </c>
      <c r="C4555" t="s">
        <v>9418</v>
      </c>
      <c r="D4555" t="s">
        <v>4350</v>
      </c>
      <c r="E4555" t="s">
        <v>4359</v>
      </c>
    </row>
    <row r="4556" spans="1:5" x14ac:dyDescent="0.25">
      <c r="A4556" t="s">
        <v>9414</v>
      </c>
      <c r="C4556" t="s">
        <v>9419</v>
      </c>
      <c r="D4556" t="s">
        <v>4350</v>
      </c>
      <c r="E4556" t="s">
        <v>4351</v>
      </c>
    </row>
    <row r="4557" spans="1:5" x14ac:dyDescent="0.25">
      <c r="A4557" t="s">
        <v>9414</v>
      </c>
      <c r="C4557" t="s">
        <v>9420</v>
      </c>
      <c r="D4557" t="s">
        <v>4350</v>
      </c>
      <c r="E4557" t="s">
        <v>4353</v>
      </c>
    </row>
    <row r="4558" spans="1:5" x14ac:dyDescent="0.25">
      <c r="A4558" t="s">
        <v>9421</v>
      </c>
      <c r="C4558" t="s">
        <v>9422</v>
      </c>
      <c r="D4558" t="s">
        <v>8935</v>
      </c>
      <c r="E4558" t="s">
        <v>9139</v>
      </c>
    </row>
    <row r="4559" spans="1:5" x14ac:dyDescent="0.25">
      <c r="A4559" t="s">
        <v>9423</v>
      </c>
      <c r="C4559" t="s">
        <v>9425</v>
      </c>
      <c r="D4559" t="s">
        <v>958</v>
      </c>
      <c r="E4559" t="s">
        <v>959</v>
      </c>
    </row>
    <row r="4560" spans="1:5" x14ac:dyDescent="0.25">
      <c r="A4560" t="s">
        <v>9426</v>
      </c>
      <c r="C4560" t="s">
        <v>9428</v>
      </c>
      <c r="D4560" t="s">
        <v>1191</v>
      </c>
      <c r="E4560" t="s">
        <v>1192</v>
      </c>
    </row>
    <row r="4561" spans="1:5" x14ac:dyDescent="0.25">
      <c r="A4561" t="s">
        <v>9429</v>
      </c>
      <c r="C4561" t="s">
        <v>9430</v>
      </c>
      <c r="D4561" t="s">
        <v>902</v>
      </c>
      <c r="E4561" t="s">
        <v>903</v>
      </c>
    </row>
    <row r="4562" spans="1:5" x14ac:dyDescent="0.25">
      <c r="A4562" t="s">
        <v>9431</v>
      </c>
      <c r="C4562" t="s">
        <v>9433</v>
      </c>
      <c r="D4562" t="s">
        <v>3451</v>
      </c>
      <c r="E4562" t="s">
        <v>4250</v>
      </c>
    </row>
    <row r="4563" spans="1:5" x14ac:dyDescent="0.25">
      <c r="A4563" t="s">
        <v>9434</v>
      </c>
      <c r="C4563" t="s">
        <v>1094</v>
      </c>
      <c r="D4563" t="s">
        <v>1004</v>
      </c>
      <c r="E4563" t="s">
        <v>1007</v>
      </c>
    </row>
    <row r="4564" spans="1:5" x14ac:dyDescent="0.25">
      <c r="A4564" t="s">
        <v>9434</v>
      </c>
      <c r="C4564" t="s">
        <v>9435</v>
      </c>
      <c r="D4564" t="s">
        <v>1004</v>
      </c>
      <c r="E4564" t="s">
        <v>1005</v>
      </c>
    </row>
    <row r="4565" spans="1:5" x14ac:dyDescent="0.25">
      <c r="A4565" t="s">
        <v>9436</v>
      </c>
      <c r="C4565" t="s">
        <v>9287</v>
      </c>
      <c r="D4565" t="s">
        <v>8919</v>
      </c>
      <c r="E4565" t="s">
        <v>4808</v>
      </c>
    </row>
    <row r="4566" spans="1:5" x14ac:dyDescent="0.25">
      <c r="A4566" t="s">
        <v>9436</v>
      </c>
      <c r="C4566" t="s">
        <v>9288</v>
      </c>
      <c r="D4566" t="s">
        <v>8919</v>
      </c>
      <c r="E4566" t="s">
        <v>4810</v>
      </c>
    </row>
    <row r="4567" spans="1:5" x14ac:dyDescent="0.25">
      <c r="A4567" t="s">
        <v>9436</v>
      </c>
      <c r="C4567" t="s">
        <v>9289</v>
      </c>
      <c r="D4567" t="s">
        <v>8919</v>
      </c>
      <c r="E4567" t="s">
        <v>4814</v>
      </c>
    </row>
    <row r="4568" spans="1:5" x14ac:dyDescent="0.25">
      <c r="A4568" t="s">
        <v>9436</v>
      </c>
      <c r="C4568" t="s">
        <v>9286</v>
      </c>
      <c r="D4568" t="s">
        <v>8919</v>
      </c>
      <c r="E4568" t="s">
        <v>4812</v>
      </c>
    </row>
    <row r="4569" spans="1:5" x14ac:dyDescent="0.25">
      <c r="A4569" t="s">
        <v>9436</v>
      </c>
      <c r="C4569" t="s">
        <v>9438</v>
      </c>
      <c r="D4569" t="s">
        <v>8919</v>
      </c>
      <c r="E4569" t="s">
        <v>8920</v>
      </c>
    </row>
    <row r="4570" spans="1:5" x14ac:dyDescent="0.25">
      <c r="A4570" t="s">
        <v>9439</v>
      </c>
      <c r="C4570" t="s">
        <v>9440</v>
      </c>
      <c r="D4570" t="s">
        <v>902</v>
      </c>
      <c r="E4570" t="s">
        <v>903</v>
      </c>
    </row>
    <row r="4571" spans="1:5" x14ac:dyDescent="0.25">
      <c r="A4571" t="s">
        <v>9441</v>
      </c>
      <c r="C4571" t="s">
        <v>9443</v>
      </c>
      <c r="D4571" t="s">
        <v>2017</v>
      </c>
      <c r="E4571" t="s">
        <v>2018</v>
      </c>
    </row>
    <row r="4572" spans="1:5" x14ac:dyDescent="0.25">
      <c r="A4572" t="s">
        <v>9441</v>
      </c>
      <c r="C4572" t="s">
        <v>9444</v>
      </c>
      <c r="D4572" t="s">
        <v>2017</v>
      </c>
      <c r="E4572" t="s">
        <v>2022</v>
      </c>
    </row>
    <row r="4573" spans="1:5" x14ac:dyDescent="0.25">
      <c r="A4573" t="s">
        <v>9441</v>
      </c>
      <c r="C4573" t="s">
        <v>9445</v>
      </c>
      <c r="D4573" t="s">
        <v>2017</v>
      </c>
      <c r="E4573" t="s">
        <v>2026</v>
      </c>
    </row>
    <row r="4574" spans="1:5" x14ac:dyDescent="0.25">
      <c r="A4574" t="s">
        <v>9441</v>
      </c>
      <c r="C4574" t="s">
        <v>9446</v>
      </c>
      <c r="D4574" t="s">
        <v>2017</v>
      </c>
      <c r="E4574" t="s">
        <v>2028</v>
      </c>
    </row>
    <row r="4575" spans="1:5" x14ac:dyDescent="0.25">
      <c r="A4575" t="s">
        <v>9441</v>
      </c>
      <c r="C4575" t="s">
        <v>9447</v>
      </c>
      <c r="D4575" t="s">
        <v>2017</v>
      </c>
      <c r="E4575" t="s">
        <v>2024</v>
      </c>
    </row>
    <row r="4576" spans="1:5" x14ac:dyDescent="0.25">
      <c r="A4576" t="s">
        <v>9441</v>
      </c>
      <c r="C4576" t="s">
        <v>9448</v>
      </c>
      <c r="D4576" t="s">
        <v>2017</v>
      </c>
      <c r="E4576" t="s">
        <v>2032</v>
      </c>
    </row>
    <row r="4577" spans="1:5" x14ac:dyDescent="0.25">
      <c r="A4577" t="s">
        <v>9441</v>
      </c>
      <c r="C4577" t="s">
        <v>9449</v>
      </c>
      <c r="D4577" t="s">
        <v>2017</v>
      </c>
      <c r="E4577" t="s">
        <v>2030</v>
      </c>
    </row>
    <row r="4578" spans="1:5" x14ac:dyDescent="0.25">
      <c r="A4578" t="s">
        <v>9441</v>
      </c>
      <c r="C4578" t="s">
        <v>9450</v>
      </c>
      <c r="D4578" t="s">
        <v>2017</v>
      </c>
      <c r="E4578" t="s">
        <v>2020</v>
      </c>
    </row>
    <row r="4579" spans="1:5" x14ac:dyDescent="0.25">
      <c r="A4579" t="s">
        <v>9451</v>
      </c>
      <c r="C4579" t="s">
        <v>9452</v>
      </c>
      <c r="D4579" t="s">
        <v>958</v>
      </c>
      <c r="E4579" t="s">
        <v>959</v>
      </c>
    </row>
    <row r="4580" spans="1:5" x14ac:dyDescent="0.25">
      <c r="A4580" t="s">
        <v>9453</v>
      </c>
      <c r="C4580" t="s">
        <v>9454</v>
      </c>
      <c r="D4580" t="s">
        <v>902</v>
      </c>
      <c r="E4580" t="s">
        <v>903</v>
      </c>
    </row>
    <row r="4581" spans="1:5" x14ac:dyDescent="0.25">
      <c r="A4581" t="s">
        <v>9455</v>
      </c>
      <c r="C4581" t="s">
        <v>9457</v>
      </c>
      <c r="D4581" t="s">
        <v>8074</v>
      </c>
      <c r="E4581" t="s">
        <v>8075</v>
      </c>
    </row>
    <row r="4582" spans="1:5" x14ac:dyDescent="0.25">
      <c r="A4582" t="s">
        <v>9458</v>
      </c>
      <c r="C4582" t="s">
        <v>6920</v>
      </c>
      <c r="D4582" t="s">
        <v>902</v>
      </c>
      <c r="E4582" t="s">
        <v>903</v>
      </c>
    </row>
    <row r="4583" spans="1:5" x14ac:dyDescent="0.25">
      <c r="A4583" t="s">
        <v>9459</v>
      </c>
      <c r="C4583" t="s">
        <v>9460</v>
      </c>
      <c r="D4583" t="s">
        <v>1364</v>
      </c>
      <c r="E4583" t="s">
        <v>1420</v>
      </c>
    </row>
    <row r="4584" spans="1:5" x14ac:dyDescent="0.25">
      <c r="A4584" t="s">
        <v>9461</v>
      </c>
      <c r="C4584" t="s">
        <v>9462</v>
      </c>
      <c r="D4584" t="s">
        <v>902</v>
      </c>
      <c r="E4584" t="s">
        <v>903</v>
      </c>
    </row>
    <row r="4585" spans="1:5" x14ac:dyDescent="0.25">
      <c r="A4585" t="s">
        <v>9463</v>
      </c>
      <c r="C4585" t="s">
        <v>9465</v>
      </c>
      <c r="D4585" t="s">
        <v>1745</v>
      </c>
      <c r="E4585" t="s">
        <v>1751</v>
      </c>
    </row>
    <row r="4586" spans="1:5" x14ac:dyDescent="0.25">
      <c r="A4586" t="s">
        <v>9463</v>
      </c>
      <c r="C4586" t="s">
        <v>9466</v>
      </c>
      <c r="D4586" t="s">
        <v>1745</v>
      </c>
      <c r="E4586" t="s">
        <v>1746</v>
      </c>
    </row>
    <row r="4587" spans="1:5" x14ac:dyDescent="0.25">
      <c r="A4587" t="s">
        <v>9463</v>
      </c>
      <c r="C4587" t="s">
        <v>9467</v>
      </c>
      <c r="D4587" t="s">
        <v>1745</v>
      </c>
      <c r="E4587" t="s">
        <v>1524</v>
      </c>
    </row>
    <row r="4588" spans="1:5" x14ac:dyDescent="0.25">
      <c r="A4588" t="s">
        <v>9463</v>
      </c>
      <c r="C4588" t="s">
        <v>9468</v>
      </c>
      <c r="D4588" t="s">
        <v>1745</v>
      </c>
      <c r="E4588" t="s">
        <v>1748</v>
      </c>
    </row>
    <row r="4589" spans="1:5" x14ac:dyDescent="0.25">
      <c r="A4589" t="s">
        <v>9469</v>
      </c>
      <c r="C4589" t="s">
        <v>9470</v>
      </c>
      <c r="D4589" t="s">
        <v>9471</v>
      </c>
      <c r="E4589" t="s">
        <v>9472</v>
      </c>
    </row>
    <row r="4590" spans="1:5" x14ac:dyDescent="0.25">
      <c r="A4590" t="s">
        <v>9473</v>
      </c>
      <c r="C4590" t="s">
        <v>6993</v>
      </c>
      <c r="D4590" t="s">
        <v>1004</v>
      </c>
      <c r="E4590" t="s">
        <v>1007</v>
      </c>
    </row>
    <row r="4591" spans="1:5" x14ac:dyDescent="0.25">
      <c r="A4591" t="s">
        <v>9473</v>
      </c>
      <c r="C4591" t="s">
        <v>6995</v>
      </c>
      <c r="D4591" t="s">
        <v>1004</v>
      </c>
      <c r="E4591" t="s">
        <v>1005</v>
      </c>
    </row>
    <row r="4592" spans="1:5" x14ac:dyDescent="0.25">
      <c r="A4592" t="s">
        <v>9474</v>
      </c>
      <c r="C4592" t="s">
        <v>5668</v>
      </c>
      <c r="D4592" t="s">
        <v>4738</v>
      </c>
      <c r="E4592" t="s">
        <v>5295</v>
      </c>
    </row>
    <row r="4593" spans="1:5" x14ac:dyDescent="0.25">
      <c r="A4593" t="s">
        <v>9474</v>
      </c>
      <c r="C4593" t="s">
        <v>9476</v>
      </c>
      <c r="D4593" t="s">
        <v>4738</v>
      </c>
      <c r="E4593" t="s">
        <v>5297</v>
      </c>
    </row>
    <row r="4594" spans="1:5" x14ac:dyDescent="0.25">
      <c r="A4594" t="s">
        <v>9474</v>
      </c>
      <c r="C4594" t="s">
        <v>9477</v>
      </c>
      <c r="D4594" t="s">
        <v>4738</v>
      </c>
      <c r="E4594" t="s">
        <v>5293</v>
      </c>
    </row>
    <row r="4595" spans="1:5" x14ac:dyDescent="0.25">
      <c r="A4595" t="s">
        <v>9478</v>
      </c>
      <c r="C4595" t="s">
        <v>8403</v>
      </c>
      <c r="D4595" t="s">
        <v>2335</v>
      </c>
      <c r="E4595" t="s">
        <v>6807</v>
      </c>
    </row>
    <row r="4596" spans="1:5" x14ac:dyDescent="0.25">
      <c r="A4596" t="s">
        <v>9478</v>
      </c>
      <c r="C4596" t="s">
        <v>8405</v>
      </c>
      <c r="D4596" t="s">
        <v>2335</v>
      </c>
      <c r="E4596" t="s">
        <v>6803</v>
      </c>
    </row>
    <row r="4597" spans="1:5" x14ac:dyDescent="0.25">
      <c r="A4597" t="s">
        <v>9478</v>
      </c>
      <c r="C4597" t="s">
        <v>8393</v>
      </c>
      <c r="D4597" t="s">
        <v>2335</v>
      </c>
      <c r="E4597" t="s">
        <v>6805</v>
      </c>
    </row>
    <row r="4598" spans="1:5" x14ac:dyDescent="0.25">
      <c r="A4598" t="s">
        <v>9479</v>
      </c>
      <c r="C4598" t="s">
        <v>9481</v>
      </c>
      <c r="D4598" t="s">
        <v>9329</v>
      </c>
      <c r="E4598" t="s">
        <v>9482</v>
      </c>
    </row>
    <row r="4599" spans="1:5" x14ac:dyDescent="0.25">
      <c r="A4599" t="s">
        <v>9479</v>
      </c>
      <c r="C4599" t="s">
        <v>9483</v>
      </c>
      <c r="D4599" t="s">
        <v>9329</v>
      </c>
      <c r="E4599" t="s">
        <v>9484</v>
      </c>
    </row>
    <row r="4600" spans="1:5" x14ac:dyDescent="0.25">
      <c r="A4600" t="s">
        <v>9479</v>
      </c>
      <c r="C4600" t="s">
        <v>9485</v>
      </c>
      <c r="D4600" t="s">
        <v>9329</v>
      </c>
      <c r="E4600" t="s">
        <v>9486</v>
      </c>
    </row>
    <row r="4601" spans="1:5" x14ac:dyDescent="0.25">
      <c r="A4601" t="s">
        <v>9479</v>
      </c>
      <c r="C4601" t="s">
        <v>9487</v>
      </c>
      <c r="D4601" t="s">
        <v>9329</v>
      </c>
      <c r="E4601" t="s">
        <v>9488</v>
      </c>
    </row>
    <row r="4602" spans="1:5" x14ac:dyDescent="0.25">
      <c r="A4602" t="s">
        <v>9489</v>
      </c>
      <c r="C4602" t="s">
        <v>9491</v>
      </c>
      <c r="D4602" t="s">
        <v>4668</v>
      </c>
      <c r="E4602" t="s">
        <v>4973</v>
      </c>
    </row>
    <row r="4603" spans="1:5" x14ac:dyDescent="0.25">
      <c r="A4603" t="s">
        <v>9489</v>
      </c>
      <c r="C4603" t="s">
        <v>9492</v>
      </c>
      <c r="D4603" t="s">
        <v>4668</v>
      </c>
      <c r="E4603" t="s">
        <v>4971</v>
      </c>
    </row>
    <row r="4604" spans="1:5" x14ac:dyDescent="0.25">
      <c r="A4604" t="s">
        <v>9493</v>
      </c>
      <c r="C4604" t="s">
        <v>9494</v>
      </c>
      <c r="D4604" t="s">
        <v>902</v>
      </c>
      <c r="E4604" t="s">
        <v>903</v>
      </c>
    </row>
    <row r="4605" spans="1:5" x14ac:dyDescent="0.25">
      <c r="A4605" t="s">
        <v>9495</v>
      </c>
      <c r="C4605" t="s">
        <v>9496</v>
      </c>
      <c r="D4605" t="s">
        <v>3303</v>
      </c>
      <c r="E4605" t="s">
        <v>3304</v>
      </c>
    </row>
    <row r="4606" spans="1:5" x14ac:dyDescent="0.25">
      <c r="A4606" t="s">
        <v>9497</v>
      </c>
      <c r="C4606" t="s">
        <v>9498</v>
      </c>
      <c r="D4606" t="s">
        <v>1303</v>
      </c>
      <c r="E4606" t="s">
        <v>1152</v>
      </c>
    </row>
    <row r="4607" spans="1:5" x14ac:dyDescent="0.25">
      <c r="A4607" t="s">
        <v>9499</v>
      </c>
      <c r="C4607" t="s">
        <v>9500</v>
      </c>
      <c r="D4607" t="s">
        <v>2772</v>
      </c>
      <c r="E4607" t="s">
        <v>9501</v>
      </c>
    </row>
    <row r="4608" spans="1:5" x14ac:dyDescent="0.25">
      <c r="A4608" t="s">
        <v>9499</v>
      </c>
      <c r="C4608" t="s">
        <v>9502</v>
      </c>
      <c r="D4608" t="s">
        <v>2772</v>
      </c>
      <c r="E4608" t="s">
        <v>9503</v>
      </c>
    </row>
    <row r="4609" spans="1:5" x14ac:dyDescent="0.25">
      <c r="A4609" t="s">
        <v>9499</v>
      </c>
      <c r="C4609" t="s">
        <v>9504</v>
      </c>
      <c r="D4609" t="s">
        <v>2772</v>
      </c>
      <c r="E4609" t="s">
        <v>9505</v>
      </c>
    </row>
    <row r="4610" spans="1:5" x14ac:dyDescent="0.25">
      <c r="A4610" t="s">
        <v>9499</v>
      </c>
      <c r="C4610" t="s">
        <v>9506</v>
      </c>
      <c r="D4610" t="s">
        <v>2772</v>
      </c>
      <c r="E4610" t="s">
        <v>2985</v>
      </c>
    </row>
    <row r="4611" spans="1:5" x14ac:dyDescent="0.25">
      <c r="A4611" t="s">
        <v>9499</v>
      </c>
      <c r="C4611" t="s">
        <v>9507</v>
      </c>
      <c r="D4611" t="s">
        <v>2772</v>
      </c>
      <c r="E4611" t="s">
        <v>2988</v>
      </c>
    </row>
    <row r="4612" spans="1:5" x14ac:dyDescent="0.25">
      <c r="A4612" t="s">
        <v>9508</v>
      </c>
      <c r="C4612" t="s">
        <v>9510</v>
      </c>
      <c r="D4612" t="s">
        <v>1151</v>
      </c>
      <c r="E4612" t="s">
        <v>1152</v>
      </c>
    </row>
    <row r="4613" spans="1:5" x14ac:dyDescent="0.25">
      <c r="A4613" t="s">
        <v>9511</v>
      </c>
      <c r="C4613" t="s">
        <v>5475</v>
      </c>
      <c r="D4613" t="s">
        <v>1303</v>
      </c>
      <c r="E4613" t="s">
        <v>1152</v>
      </c>
    </row>
    <row r="4614" spans="1:5" x14ac:dyDescent="0.25">
      <c r="A4614" t="s">
        <v>9512</v>
      </c>
      <c r="C4614" t="s">
        <v>9513</v>
      </c>
      <c r="D4614" t="s">
        <v>2335</v>
      </c>
      <c r="E4614" t="s">
        <v>6807</v>
      </c>
    </row>
    <row r="4615" spans="1:5" x14ac:dyDescent="0.25">
      <c r="A4615" t="s">
        <v>9512</v>
      </c>
      <c r="C4615" t="s">
        <v>9514</v>
      </c>
      <c r="D4615" t="s">
        <v>2335</v>
      </c>
      <c r="E4615" t="s">
        <v>6803</v>
      </c>
    </row>
    <row r="4616" spans="1:5" x14ac:dyDescent="0.25">
      <c r="A4616" t="s">
        <v>9512</v>
      </c>
      <c r="C4616" t="s">
        <v>9515</v>
      </c>
      <c r="D4616" t="s">
        <v>2335</v>
      </c>
      <c r="E4616" t="s">
        <v>6805</v>
      </c>
    </row>
    <row r="4617" spans="1:5" x14ac:dyDescent="0.25">
      <c r="A4617" t="s">
        <v>9516</v>
      </c>
      <c r="C4617" t="s">
        <v>9517</v>
      </c>
      <c r="D4617" t="s">
        <v>3451</v>
      </c>
      <c r="E4617" t="s">
        <v>4250</v>
      </c>
    </row>
    <row r="4618" spans="1:5" x14ac:dyDescent="0.25">
      <c r="A4618" t="s">
        <v>9518</v>
      </c>
      <c r="C4618" t="s">
        <v>9520</v>
      </c>
      <c r="D4618" t="s">
        <v>1303</v>
      </c>
      <c r="E4618" t="s">
        <v>1152</v>
      </c>
    </row>
    <row r="4619" spans="1:5" x14ac:dyDescent="0.25">
      <c r="A4619" t="s">
        <v>9521</v>
      </c>
      <c r="C4619" t="s">
        <v>9287</v>
      </c>
      <c r="D4619" t="s">
        <v>9028</v>
      </c>
      <c r="E4619" t="s">
        <v>8781</v>
      </c>
    </row>
    <row r="4620" spans="1:5" x14ac:dyDescent="0.25">
      <c r="A4620" t="s">
        <v>9521</v>
      </c>
      <c r="C4620" t="s">
        <v>9366</v>
      </c>
      <c r="D4620" t="s">
        <v>9028</v>
      </c>
      <c r="E4620" t="s">
        <v>8886</v>
      </c>
    </row>
    <row r="4621" spans="1:5" x14ac:dyDescent="0.25">
      <c r="A4621" t="s">
        <v>9521</v>
      </c>
      <c r="C4621" t="s">
        <v>9288</v>
      </c>
      <c r="D4621" t="s">
        <v>9028</v>
      </c>
      <c r="E4621" t="s">
        <v>8779</v>
      </c>
    </row>
    <row r="4622" spans="1:5" x14ac:dyDescent="0.25">
      <c r="A4622" t="s">
        <v>9521</v>
      </c>
      <c r="C4622" t="s">
        <v>9289</v>
      </c>
      <c r="D4622" t="s">
        <v>9028</v>
      </c>
      <c r="E4622" t="s">
        <v>8780</v>
      </c>
    </row>
    <row r="4623" spans="1:5" x14ac:dyDescent="0.25">
      <c r="A4623" t="s">
        <v>9521</v>
      </c>
      <c r="C4623" t="s">
        <v>9438</v>
      </c>
      <c r="D4623" t="s">
        <v>9028</v>
      </c>
      <c r="E4623" t="s">
        <v>9029</v>
      </c>
    </row>
    <row r="4624" spans="1:5" x14ac:dyDescent="0.25">
      <c r="A4624" t="s">
        <v>9522</v>
      </c>
      <c r="C4624" t="s">
        <v>9523</v>
      </c>
      <c r="D4624" t="s">
        <v>902</v>
      </c>
      <c r="E4624" t="s">
        <v>903</v>
      </c>
    </row>
    <row r="4625" spans="1:5" x14ac:dyDescent="0.25">
      <c r="A4625" t="s">
        <v>9524</v>
      </c>
      <c r="C4625" t="s">
        <v>8656</v>
      </c>
      <c r="D4625" t="s">
        <v>6653</v>
      </c>
      <c r="E4625" t="s">
        <v>6654</v>
      </c>
    </row>
    <row r="4626" spans="1:5" x14ac:dyDescent="0.25">
      <c r="A4626" t="s">
        <v>9524</v>
      </c>
      <c r="C4626" t="s">
        <v>8658</v>
      </c>
      <c r="D4626" t="s">
        <v>6653</v>
      </c>
      <c r="E4626" t="s">
        <v>6655</v>
      </c>
    </row>
    <row r="4627" spans="1:5" x14ac:dyDescent="0.25">
      <c r="A4627" t="s">
        <v>9524</v>
      </c>
      <c r="C4627" t="s">
        <v>8657</v>
      </c>
      <c r="D4627" t="s">
        <v>6653</v>
      </c>
      <c r="E4627" t="s">
        <v>1235</v>
      </c>
    </row>
    <row r="4628" spans="1:5" x14ac:dyDescent="0.25">
      <c r="A4628" t="s">
        <v>9525</v>
      </c>
      <c r="C4628" t="s">
        <v>9526</v>
      </c>
      <c r="D4628" t="s">
        <v>902</v>
      </c>
      <c r="E4628" t="s">
        <v>903</v>
      </c>
    </row>
    <row r="4629" spans="1:5" x14ac:dyDescent="0.25">
      <c r="A4629" t="s">
        <v>9527</v>
      </c>
      <c r="C4629" t="s">
        <v>9528</v>
      </c>
      <c r="D4629" t="s">
        <v>1004</v>
      </c>
      <c r="E4629" t="s">
        <v>1007</v>
      </c>
    </row>
    <row r="4630" spans="1:5" x14ac:dyDescent="0.25">
      <c r="A4630" t="s">
        <v>9527</v>
      </c>
      <c r="C4630" t="s">
        <v>9529</v>
      </c>
      <c r="D4630" t="s">
        <v>1004</v>
      </c>
      <c r="E4630" t="s">
        <v>1005</v>
      </c>
    </row>
    <row r="4631" spans="1:5" x14ac:dyDescent="0.25">
      <c r="A4631" t="s">
        <v>9530</v>
      </c>
      <c r="C4631" t="s">
        <v>9532</v>
      </c>
      <c r="D4631" t="s">
        <v>6919</v>
      </c>
      <c r="E4631" t="s">
        <v>6920</v>
      </c>
    </row>
    <row r="4632" spans="1:5" x14ac:dyDescent="0.25">
      <c r="A4632" t="s">
        <v>9530</v>
      </c>
      <c r="C4632" t="s">
        <v>9533</v>
      </c>
      <c r="D4632" t="s">
        <v>6919</v>
      </c>
      <c r="E4632" t="s">
        <v>6922</v>
      </c>
    </row>
    <row r="4633" spans="1:5" x14ac:dyDescent="0.25">
      <c r="A4633" t="s">
        <v>9530</v>
      </c>
      <c r="C4633" t="s">
        <v>9534</v>
      </c>
      <c r="D4633" t="s">
        <v>6919</v>
      </c>
      <c r="E4633" t="s">
        <v>6924</v>
      </c>
    </row>
    <row r="4634" spans="1:5" x14ac:dyDescent="0.25">
      <c r="A4634" t="s">
        <v>9535</v>
      </c>
      <c r="C4634" t="s">
        <v>9536</v>
      </c>
      <c r="D4634" t="s">
        <v>902</v>
      </c>
      <c r="E4634" t="s">
        <v>903</v>
      </c>
    </row>
    <row r="4635" spans="1:5" x14ac:dyDescent="0.25">
      <c r="A4635" t="s">
        <v>9537</v>
      </c>
      <c r="C4635" t="s">
        <v>9538</v>
      </c>
      <c r="D4635" t="s">
        <v>1004</v>
      </c>
      <c r="E4635" t="s">
        <v>1005</v>
      </c>
    </row>
    <row r="4636" spans="1:5" x14ac:dyDescent="0.25">
      <c r="A4636" t="s">
        <v>9537</v>
      </c>
      <c r="C4636" t="s">
        <v>9539</v>
      </c>
      <c r="D4636" t="s">
        <v>1004</v>
      </c>
      <c r="E4636" t="s">
        <v>1007</v>
      </c>
    </row>
    <row r="4637" spans="1:5" x14ac:dyDescent="0.25">
      <c r="A4637" t="s">
        <v>9540</v>
      </c>
      <c r="C4637" t="s">
        <v>9541</v>
      </c>
      <c r="D4637" t="s">
        <v>4428</v>
      </c>
      <c r="E4637" t="s">
        <v>4842</v>
      </c>
    </row>
    <row r="4638" spans="1:5" x14ac:dyDescent="0.25">
      <c r="A4638" t="s">
        <v>9540</v>
      </c>
      <c r="C4638" t="s">
        <v>9542</v>
      </c>
      <c r="D4638" t="s">
        <v>4428</v>
      </c>
      <c r="E4638" t="s">
        <v>9543</v>
      </c>
    </row>
    <row r="4639" spans="1:5" x14ac:dyDescent="0.25">
      <c r="A4639" t="s">
        <v>9544</v>
      </c>
      <c r="C4639" t="s">
        <v>9546</v>
      </c>
      <c r="D4639" t="s">
        <v>1303</v>
      </c>
      <c r="E4639" t="s">
        <v>1152</v>
      </c>
    </row>
    <row r="4640" spans="1:5" x14ac:dyDescent="0.25">
      <c r="A4640" t="s">
        <v>9547</v>
      </c>
      <c r="C4640" t="s">
        <v>9549</v>
      </c>
      <c r="D4640" t="s">
        <v>9550</v>
      </c>
      <c r="E4640" t="s">
        <v>9551</v>
      </c>
    </row>
    <row r="4641" spans="1:5" x14ac:dyDescent="0.25">
      <c r="A4641" t="s">
        <v>9552</v>
      </c>
      <c r="C4641" t="s">
        <v>9553</v>
      </c>
      <c r="D4641" t="s">
        <v>6085</v>
      </c>
      <c r="E4641" t="s">
        <v>8990</v>
      </c>
    </row>
    <row r="4642" spans="1:5" x14ac:dyDescent="0.25">
      <c r="A4642" t="s">
        <v>9552</v>
      </c>
      <c r="C4642" t="s">
        <v>9554</v>
      </c>
      <c r="D4642" t="s">
        <v>6085</v>
      </c>
      <c r="E4642" t="s">
        <v>8265</v>
      </c>
    </row>
    <row r="4643" spans="1:5" x14ac:dyDescent="0.25">
      <c r="A4643" t="s">
        <v>9555</v>
      </c>
      <c r="C4643" t="s">
        <v>9557</v>
      </c>
      <c r="D4643" t="s">
        <v>2220</v>
      </c>
      <c r="E4643" t="s">
        <v>2221</v>
      </c>
    </row>
    <row r="4644" spans="1:5" x14ac:dyDescent="0.25">
      <c r="A4644" t="s">
        <v>9558</v>
      </c>
      <c r="C4644" t="s">
        <v>9559</v>
      </c>
      <c r="D4644" t="s">
        <v>1303</v>
      </c>
      <c r="E4644" t="s">
        <v>1152</v>
      </c>
    </row>
    <row r="4645" spans="1:5" x14ac:dyDescent="0.25">
      <c r="A4645" t="s">
        <v>9560</v>
      </c>
      <c r="C4645" t="s">
        <v>9485</v>
      </c>
      <c r="D4645" t="s">
        <v>5525</v>
      </c>
      <c r="E4645" t="s">
        <v>5528</v>
      </c>
    </row>
    <row r="4646" spans="1:5" x14ac:dyDescent="0.25">
      <c r="A4646" t="s">
        <v>9560</v>
      </c>
      <c r="C4646" t="s">
        <v>9487</v>
      </c>
      <c r="D4646" t="s">
        <v>5525</v>
      </c>
      <c r="E4646" t="s">
        <v>5530</v>
      </c>
    </row>
    <row r="4647" spans="1:5" x14ac:dyDescent="0.25">
      <c r="A4647" t="s">
        <v>9560</v>
      </c>
      <c r="C4647" t="s">
        <v>9483</v>
      </c>
      <c r="D4647" t="s">
        <v>5525</v>
      </c>
      <c r="E4647" t="s">
        <v>5526</v>
      </c>
    </row>
    <row r="4648" spans="1:5" x14ac:dyDescent="0.25">
      <c r="A4648" t="s">
        <v>9561</v>
      </c>
      <c r="C4648" t="s">
        <v>9562</v>
      </c>
      <c r="D4648" t="s">
        <v>1854</v>
      </c>
      <c r="E4648" t="s">
        <v>1855</v>
      </c>
    </row>
    <row r="4649" spans="1:5" x14ac:dyDescent="0.25">
      <c r="A4649" t="s">
        <v>9563</v>
      </c>
      <c r="C4649" t="s">
        <v>9565</v>
      </c>
      <c r="D4649" t="s">
        <v>2367</v>
      </c>
      <c r="E4649" t="s">
        <v>2368</v>
      </c>
    </row>
    <row r="4650" spans="1:5" x14ac:dyDescent="0.25">
      <c r="A4650" t="s">
        <v>9566</v>
      </c>
      <c r="C4650" t="s">
        <v>9567</v>
      </c>
      <c r="D4650" t="s">
        <v>982</v>
      </c>
      <c r="E4650" t="s">
        <v>987</v>
      </c>
    </row>
    <row r="4651" spans="1:5" x14ac:dyDescent="0.25">
      <c r="A4651" t="s">
        <v>9566</v>
      </c>
      <c r="C4651" t="s">
        <v>9568</v>
      </c>
      <c r="D4651" t="s">
        <v>982</v>
      </c>
      <c r="E4651" t="s">
        <v>983</v>
      </c>
    </row>
    <row r="4652" spans="1:5" x14ac:dyDescent="0.25">
      <c r="A4652" t="s">
        <v>9566</v>
      </c>
      <c r="C4652" t="s">
        <v>9569</v>
      </c>
      <c r="D4652" t="s">
        <v>982</v>
      </c>
      <c r="E4652" t="s">
        <v>985</v>
      </c>
    </row>
    <row r="4653" spans="1:5" x14ac:dyDescent="0.25">
      <c r="A4653" t="s">
        <v>9570</v>
      </c>
      <c r="C4653" t="s">
        <v>8549</v>
      </c>
      <c r="D4653" t="s">
        <v>1854</v>
      </c>
      <c r="E4653" t="s">
        <v>1855</v>
      </c>
    </row>
    <row r="4654" spans="1:5" x14ac:dyDescent="0.25">
      <c r="A4654" t="s">
        <v>9571</v>
      </c>
      <c r="C4654" t="s">
        <v>9572</v>
      </c>
      <c r="D4654" t="s">
        <v>8935</v>
      </c>
      <c r="E4654" t="s">
        <v>9139</v>
      </c>
    </row>
    <row r="4655" spans="1:5" x14ac:dyDescent="0.25">
      <c r="A4655" t="s">
        <v>9573</v>
      </c>
      <c r="C4655" t="s">
        <v>9502</v>
      </c>
      <c r="D4655" t="s">
        <v>2220</v>
      </c>
      <c r="E4655" t="s">
        <v>2221</v>
      </c>
    </row>
    <row r="4656" spans="1:5" x14ac:dyDescent="0.25">
      <c r="A4656" t="s">
        <v>9574</v>
      </c>
      <c r="C4656" t="s">
        <v>9575</v>
      </c>
      <c r="D4656" t="s">
        <v>902</v>
      </c>
      <c r="E4656" t="s">
        <v>903</v>
      </c>
    </row>
    <row r="4657" spans="1:5" x14ac:dyDescent="0.25">
      <c r="A4657" t="s">
        <v>9576</v>
      </c>
      <c r="C4657" t="s">
        <v>9577</v>
      </c>
      <c r="D4657" t="s">
        <v>1303</v>
      </c>
      <c r="E4657" t="s">
        <v>1152</v>
      </c>
    </row>
    <row r="4658" spans="1:5" x14ac:dyDescent="0.25">
      <c r="A4658" t="s">
        <v>9578</v>
      </c>
      <c r="C4658" t="s">
        <v>9580</v>
      </c>
      <c r="D4658" t="s">
        <v>1980</v>
      </c>
      <c r="E4658" t="s">
        <v>1981</v>
      </c>
    </row>
    <row r="4659" spans="1:5" x14ac:dyDescent="0.25">
      <c r="A4659" t="s">
        <v>9578</v>
      </c>
      <c r="C4659" t="s">
        <v>9581</v>
      </c>
      <c r="D4659" t="s">
        <v>1980</v>
      </c>
      <c r="E4659" t="s">
        <v>7287</v>
      </c>
    </row>
    <row r="4660" spans="1:5" x14ac:dyDescent="0.25">
      <c r="A4660" t="s">
        <v>9582</v>
      </c>
      <c r="C4660" t="s">
        <v>9584</v>
      </c>
      <c r="D4660" t="s">
        <v>1004</v>
      </c>
      <c r="E4660" t="s">
        <v>1005</v>
      </c>
    </row>
    <row r="4661" spans="1:5" x14ac:dyDescent="0.25">
      <c r="A4661" t="s">
        <v>9582</v>
      </c>
      <c r="C4661" t="s">
        <v>9585</v>
      </c>
      <c r="D4661" t="s">
        <v>1004</v>
      </c>
      <c r="E4661" t="s">
        <v>1007</v>
      </c>
    </row>
    <row r="4662" spans="1:5" x14ac:dyDescent="0.25">
      <c r="A4662" t="s">
        <v>9586</v>
      </c>
      <c r="C4662" t="s">
        <v>9587</v>
      </c>
      <c r="D4662" t="s">
        <v>1090</v>
      </c>
      <c r="E4662" t="s">
        <v>1091</v>
      </c>
    </row>
    <row r="4663" spans="1:5" x14ac:dyDescent="0.25">
      <c r="A4663" t="s">
        <v>9586</v>
      </c>
      <c r="C4663" t="s">
        <v>9588</v>
      </c>
      <c r="D4663" t="s">
        <v>1090</v>
      </c>
      <c r="E4663" t="s">
        <v>1093</v>
      </c>
    </row>
    <row r="4664" spans="1:5" x14ac:dyDescent="0.25">
      <c r="A4664" t="s">
        <v>9586</v>
      </c>
      <c r="C4664" t="s">
        <v>9589</v>
      </c>
      <c r="D4664" t="s">
        <v>1090</v>
      </c>
      <c r="E4664" t="s">
        <v>1094</v>
      </c>
    </row>
    <row r="4665" spans="1:5" x14ac:dyDescent="0.25">
      <c r="A4665" t="s">
        <v>9586</v>
      </c>
      <c r="C4665" t="s">
        <v>9590</v>
      </c>
      <c r="D4665" t="s">
        <v>1090</v>
      </c>
      <c r="E4665" t="s">
        <v>1095</v>
      </c>
    </row>
    <row r="4666" spans="1:5" x14ac:dyDescent="0.25">
      <c r="A4666" t="s">
        <v>9586</v>
      </c>
      <c r="C4666" t="s">
        <v>9591</v>
      </c>
      <c r="D4666" t="s">
        <v>1090</v>
      </c>
      <c r="E4666" t="s">
        <v>1092</v>
      </c>
    </row>
    <row r="4667" spans="1:5" x14ac:dyDescent="0.25">
      <c r="A4667" t="s">
        <v>9592</v>
      </c>
      <c r="C4667" t="s">
        <v>9593</v>
      </c>
      <c r="D4667" t="s">
        <v>902</v>
      </c>
      <c r="E4667" t="s">
        <v>903</v>
      </c>
    </row>
    <row r="4668" spans="1:5" x14ac:dyDescent="0.25">
      <c r="A4668" t="s">
        <v>9594</v>
      </c>
      <c r="C4668" t="s">
        <v>9595</v>
      </c>
      <c r="D4668" t="s">
        <v>1624</v>
      </c>
      <c r="E4668" t="s">
        <v>1625</v>
      </c>
    </row>
    <row r="4669" spans="1:5" x14ac:dyDescent="0.25">
      <c r="A4669" t="s">
        <v>9596</v>
      </c>
      <c r="C4669" t="s">
        <v>9597</v>
      </c>
      <c r="D4669" t="s">
        <v>902</v>
      </c>
      <c r="E4669" t="s">
        <v>903</v>
      </c>
    </row>
    <row r="4670" spans="1:5" x14ac:dyDescent="0.25">
      <c r="A4670" t="s">
        <v>9598</v>
      </c>
      <c r="C4670" t="s">
        <v>9600</v>
      </c>
      <c r="D4670" t="s">
        <v>7693</v>
      </c>
      <c r="E4670" t="s">
        <v>7928</v>
      </c>
    </row>
    <row r="4671" spans="1:5" x14ac:dyDescent="0.25">
      <c r="A4671" t="s">
        <v>9601</v>
      </c>
      <c r="C4671" t="s">
        <v>9602</v>
      </c>
      <c r="D4671" t="s">
        <v>902</v>
      </c>
      <c r="E4671" t="s">
        <v>903</v>
      </c>
    </row>
    <row r="4672" spans="1:5" x14ac:dyDescent="0.25">
      <c r="A4672" t="s">
        <v>9603</v>
      </c>
      <c r="C4672" t="s">
        <v>9604</v>
      </c>
      <c r="D4672" t="s">
        <v>902</v>
      </c>
      <c r="E4672" t="s">
        <v>903</v>
      </c>
    </row>
    <row r="4673" spans="1:5" x14ac:dyDescent="0.25">
      <c r="A4673" t="s">
        <v>9605</v>
      </c>
      <c r="C4673" t="s">
        <v>9606</v>
      </c>
      <c r="D4673" t="s">
        <v>902</v>
      </c>
      <c r="E4673" t="s">
        <v>903</v>
      </c>
    </row>
    <row r="4674" spans="1:5" x14ac:dyDescent="0.25">
      <c r="A4674" t="s">
        <v>9607</v>
      </c>
      <c r="C4674" t="s">
        <v>9608</v>
      </c>
      <c r="D4674" t="s">
        <v>902</v>
      </c>
      <c r="E4674" t="s">
        <v>903</v>
      </c>
    </row>
    <row r="4675" spans="1:5" x14ac:dyDescent="0.25">
      <c r="A4675" t="s">
        <v>9609</v>
      </c>
      <c r="C4675" t="s">
        <v>9610</v>
      </c>
      <c r="D4675" t="s">
        <v>1377</v>
      </c>
      <c r="E4675" t="s">
        <v>1378</v>
      </c>
    </row>
    <row r="4676" spans="1:5" x14ac:dyDescent="0.25">
      <c r="A4676" t="s">
        <v>9611</v>
      </c>
      <c r="C4676" t="s">
        <v>9612</v>
      </c>
      <c r="D4676" t="s">
        <v>922</v>
      </c>
      <c r="E4676" t="s">
        <v>923</v>
      </c>
    </row>
    <row r="4677" spans="1:5" x14ac:dyDescent="0.25">
      <c r="A4677" t="s">
        <v>9613</v>
      </c>
      <c r="C4677" t="s">
        <v>9614</v>
      </c>
      <c r="D4677" t="s">
        <v>902</v>
      </c>
      <c r="E4677" t="s">
        <v>903</v>
      </c>
    </row>
    <row r="4678" spans="1:5" x14ac:dyDescent="0.25">
      <c r="A4678" t="s">
        <v>9615</v>
      </c>
      <c r="C4678" t="s">
        <v>9616</v>
      </c>
      <c r="D4678" t="s">
        <v>1004</v>
      </c>
      <c r="E4678" t="s">
        <v>1007</v>
      </c>
    </row>
    <row r="4679" spans="1:5" x14ac:dyDescent="0.25">
      <c r="A4679" t="s">
        <v>9615</v>
      </c>
      <c r="C4679" t="s">
        <v>9617</v>
      </c>
      <c r="D4679" t="s">
        <v>1004</v>
      </c>
      <c r="E4679" t="s">
        <v>1005</v>
      </c>
    </row>
    <row r="4680" spans="1:5" x14ac:dyDescent="0.25">
      <c r="A4680" t="s">
        <v>9618</v>
      </c>
      <c r="C4680" t="s">
        <v>9619</v>
      </c>
      <c r="D4680" t="s">
        <v>1458</v>
      </c>
      <c r="E4680" t="s">
        <v>1459</v>
      </c>
    </row>
    <row r="4681" spans="1:5" x14ac:dyDescent="0.25">
      <c r="A4681" t="s">
        <v>9620</v>
      </c>
      <c r="C4681" t="s">
        <v>9621</v>
      </c>
      <c r="D4681" t="s">
        <v>958</v>
      </c>
      <c r="E4681" t="s">
        <v>959</v>
      </c>
    </row>
    <row r="4682" spans="1:5" x14ac:dyDescent="0.25">
      <c r="A4682" t="s">
        <v>9622</v>
      </c>
      <c r="C4682" t="s">
        <v>9623</v>
      </c>
      <c r="D4682" t="s">
        <v>1303</v>
      </c>
      <c r="E4682" t="s">
        <v>1152</v>
      </c>
    </row>
    <row r="4683" spans="1:5" x14ac:dyDescent="0.25">
      <c r="A4683" t="s">
        <v>9624</v>
      </c>
      <c r="C4683" t="s">
        <v>9625</v>
      </c>
      <c r="D4683" t="s">
        <v>1606</v>
      </c>
      <c r="E4683" t="s">
        <v>1609</v>
      </c>
    </row>
    <row r="4684" spans="1:5" x14ac:dyDescent="0.25">
      <c r="A4684" t="s">
        <v>9624</v>
      </c>
      <c r="C4684" t="s">
        <v>9626</v>
      </c>
      <c r="D4684" t="s">
        <v>1606</v>
      </c>
      <c r="E4684" t="s">
        <v>1611</v>
      </c>
    </row>
    <row r="4685" spans="1:5" x14ac:dyDescent="0.25">
      <c r="A4685" t="s">
        <v>9624</v>
      </c>
      <c r="C4685" t="s">
        <v>9627</v>
      </c>
      <c r="D4685" t="s">
        <v>1606</v>
      </c>
      <c r="E4685" t="s">
        <v>1607</v>
      </c>
    </row>
    <row r="4686" spans="1:5" x14ac:dyDescent="0.25">
      <c r="A4686" t="s">
        <v>9628</v>
      </c>
      <c r="C4686" t="s">
        <v>9629</v>
      </c>
      <c r="D4686" t="s">
        <v>902</v>
      </c>
      <c r="E4686" t="s">
        <v>903</v>
      </c>
    </row>
    <row r="4687" spans="1:5" x14ac:dyDescent="0.25">
      <c r="A4687" t="s">
        <v>9630</v>
      </c>
      <c r="C4687" t="s">
        <v>2375</v>
      </c>
      <c r="D4687" t="s">
        <v>1032</v>
      </c>
      <c r="E4687" t="s">
        <v>1033</v>
      </c>
    </row>
    <row r="4688" spans="1:5" x14ac:dyDescent="0.25">
      <c r="A4688" t="s">
        <v>9631</v>
      </c>
      <c r="C4688" t="s">
        <v>9632</v>
      </c>
      <c r="D4688" t="s">
        <v>958</v>
      </c>
      <c r="E4688" t="s">
        <v>959</v>
      </c>
    </row>
    <row r="4689" spans="1:5" x14ac:dyDescent="0.25">
      <c r="A4689" t="s">
        <v>9633</v>
      </c>
      <c r="C4689" t="s">
        <v>9634</v>
      </c>
      <c r="D4689" t="s">
        <v>7267</v>
      </c>
      <c r="E4689" t="s">
        <v>7268</v>
      </c>
    </row>
    <row r="4690" spans="1:5" x14ac:dyDescent="0.25">
      <c r="A4690" t="s">
        <v>9635</v>
      </c>
      <c r="C4690" t="s">
        <v>5079</v>
      </c>
      <c r="D4690" t="s">
        <v>3708</v>
      </c>
      <c r="E4690" t="s">
        <v>3709</v>
      </c>
    </row>
    <row r="4691" spans="1:5" x14ac:dyDescent="0.25">
      <c r="A4691" t="s">
        <v>9635</v>
      </c>
      <c r="C4691" t="s">
        <v>9636</v>
      </c>
      <c r="D4691" t="s">
        <v>3708</v>
      </c>
      <c r="E4691" t="s">
        <v>3711</v>
      </c>
    </row>
    <row r="4692" spans="1:5" x14ac:dyDescent="0.25">
      <c r="A4692" t="s">
        <v>9637</v>
      </c>
      <c r="C4692" t="s">
        <v>9638</v>
      </c>
      <c r="D4692" t="s">
        <v>902</v>
      </c>
      <c r="E4692" t="s">
        <v>903</v>
      </c>
    </row>
    <row r="4693" spans="1:5" x14ac:dyDescent="0.25">
      <c r="A4693" t="s">
        <v>9639</v>
      </c>
      <c r="C4693" t="s">
        <v>9640</v>
      </c>
      <c r="D4693" t="s">
        <v>1303</v>
      </c>
      <c r="E4693" t="s">
        <v>1152</v>
      </c>
    </row>
    <row r="4694" spans="1:5" x14ac:dyDescent="0.25">
      <c r="A4694" t="s">
        <v>9641</v>
      </c>
      <c r="C4694" t="s">
        <v>9643</v>
      </c>
      <c r="D4694" t="s">
        <v>1137</v>
      </c>
      <c r="E4694" t="s">
        <v>1335</v>
      </c>
    </row>
    <row r="4695" spans="1:5" x14ac:dyDescent="0.25">
      <c r="A4695" t="s">
        <v>9644</v>
      </c>
      <c r="C4695" t="s">
        <v>9646</v>
      </c>
      <c r="D4695" t="s">
        <v>1234</v>
      </c>
      <c r="E4695" t="s">
        <v>1235</v>
      </c>
    </row>
    <row r="4696" spans="1:5" x14ac:dyDescent="0.25">
      <c r="A4696" t="s">
        <v>9647</v>
      </c>
      <c r="C4696" t="s">
        <v>9649</v>
      </c>
      <c r="D4696" t="s">
        <v>9215</v>
      </c>
      <c r="E4696" t="s">
        <v>9650</v>
      </c>
    </row>
    <row r="4697" spans="1:5" x14ac:dyDescent="0.25">
      <c r="A4697" t="s">
        <v>9651</v>
      </c>
      <c r="C4697" t="s">
        <v>9652</v>
      </c>
      <c r="D4697" t="s">
        <v>3303</v>
      </c>
      <c r="E4697" t="s">
        <v>3304</v>
      </c>
    </row>
    <row r="4698" spans="1:5" x14ac:dyDescent="0.25">
      <c r="A4698" t="s">
        <v>9653</v>
      </c>
      <c r="C4698" t="s">
        <v>9654</v>
      </c>
      <c r="D4698" t="s">
        <v>902</v>
      </c>
      <c r="E4698" t="s">
        <v>903</v>
      </c>
    </row>
    <row r="4699" spans="1:5" x14ac:dyDescent="0.25">
      <c r="A4699" t="s">
        <v>9655</v>
      </c>
      <c r="C4699" t="s">
        <v>9656</v>
      </c>
      <c r="D4699" t="s">
        <v>2174</v>
      </c>
      <c r="E4699" t="s">
        <v>2178</v>
      </c>
    </row>
    <row r="4700" spans="1:5" x14ac:dyDescent="0.25">
      <c r="A4700" t="s">
        <v>9655</v>
      </c>
      <c r="C4700" t="s">
        <v>6266</v>
      </c>
      <c r="D4700" t="s">
        <v>2174</v>
      </c>
      <c r="E4700" t="s">
        <v>2176</v>
      </c>
    </row>
    <row r="4701" spans="1:5" x14ac:dyDescent="0.25">
      <c r="A4701" t="s">
        <v>9655</v>
      </c>
      <c r="C4701" t="s">
        <v>9657</v>
      </c>
      <c r="D4701" t="s">
        <v>2174</v>
      </c>
      <c r="E4701" t="s">
        <v>2175</v>
      </c>
    </row>
    <row r="4702" spans="1:5" x14ac:dyDescent="0.25">
      <c r="A4702" t="s">
        <v>9658</v>
      </c>
      <c r="C4702" t="s">
        <v>9659</v>
      </c>
      <c r="D4702" t="s">
        <v>1624</v>
      </c>
      <c r="E4702" t="s">
        <v>1625</v>
      </c>
    </row>
    <row r="4703" spans="1:5" x14ac:dyDescent="0.25">
      <c r="A4703" t="s">
        <v>9660</v>
      </c>
      <c r="C4703" t="s">
        <v>3116</v>
      </c>
      <c r="D4703" t="s">
        <v>2824</v>
      </c>
      <c r="E4703" t="s">
        <v>9106</v>
      </c>
    </row>
    <row r="4704" spans="1:5" x14ac:dyDescent="0.25">
      <c r="A4704" t="s">
        <v>9661</v>
      </c>
      <c r="C4704" t="s">
        <v>9662</v>
      </c>
      <c r="D4704" t="s">
        <v>1606</v>
      </c>
      <c r="E4704" t="s">
        <v>1609</v>
      </c>
    </row>
    <row r="4705" spans="1:5" x14ac:dyDescent="0.25">
      <c r="A4705" t="s">
        <v>9661</v>
      </c>
      <c r="C4705" t="s">
        <v>9663</v>
      </c>
      <c r="D4705" t="s">
        <v>1606</v>
      </c>
      <c r="E4705" t="s">
        <v>1611</v>
      </c>
    </row>
    <row r="4706" spans="1:5" x14ac:dyDescent="0.25">
      <c r="A4706" t="s">
        <v>9661</v>
      </c>
      <c r="C4706" t="s">
        <v>9664</v>
      </c>
      <c r="D4706" t="s">
        <v>1606</v>
      </c>
      <c r="E4706" t="s">
        <v>1607</v>
      </c>
    </row>
    <row r="4707" spans="1:5" x14ac:dyDescent="0.25">
      <c r="A4707" t="s">
        <v>9665</v>
      </c>
      <c r="C4707" t="s">
        <v>9666</v>
      </c>
      <c r="D4707" t="s">
        <v>902</v>
      </c>
      <c r="E4707" t="s">
        <v>903</v>
      </c>
    </row>
    <row r="4708" spans="1:5" x14ac:dyDescent="0.25">
      <c r="A4708" t="s">
        <v>9667</v>
      </c>
      <c r="C4708" t="s">
        <v>9668</v>
      </c>
      <c r="D4708" t="s">
        <v>8074</v>
      </c>
      <c r="E4708" t="s">
        <v>8075</v>
      </c>
    </row>
    <row r="4709" spans="1:5" x14ac:dyDescent="0.25">
      <c r="A4709" t="s">
        <v>9669</v>
      </c>
      <c r="C4709" t="s">
        <v>9671</v>
      </c>
      <c r="D4709" t="s">
        <v>902</v>
      </c>
      <c r="E4709" t="s">
        <v>903</v>
      </c>
    </row>
    <row r="4710" spans="1:5" x14ac:dyDescent="0.25">
      <c r="A4710" t="s">
        <v>9672</v>
      </c>
      <c r="C4710" t="s">
        <v>9674</v>
      </c>
      <c r="D4710" t="s">
        <v>958</v>
      </c>
      <c r="E4710" t="s">
        <v>959</v>
      </c>
    </row>
    <row r="4711" spans="1:5" x14ac:dyDescent="0.25">
      <c r="A4711" t="s">
        <v>9675</v>
      </c>
      <c r="C4711" t="s">
        <v>9677</v>
      </c>
      <c r="D4711" t="s">
        <v>1854</v>
      </c>
      <c r="E4711" t="s">
        <v>1855</v>
      </c>
    </row>
    <row r="4712" spans="1:5" x14ac:dyDescent="0.25">
      <c r="A4712" t="s">
        <v>9678</v>
      </c>
      <c r="C4712" t="s">
        <v>9680</v>
      </c>
      <c r="D4712" t="s">
        <v>1004</v>
      </c>
      <c r="E4712" t="s">
        <v>1007</v>
      </c>
    </row>
    <row r="4713" spans="1:5" x14ac:dyDescent="0.25">
      <c r="A4713" t="s">
        <v>9678</v>
      </c>
      <c r="C4713" t="s">
        <v>9681</v>
      </c>
      <c r="D4713" t="s">
        <v>1004</v>
      </c>
      <c r="E4713" t="s">
        <v>1005</v>
      </c>
    </row>
    <row r="4714" spans="1:5" x14ac:dyDescent="0.25">
      <c r="A4714" t="s">
        <v>9682</v>
      </c>
      <c r="C4714" t="s">
        <v>9684</v>
      </c>
      <c r="D4714" t="s">
        <v>1303</v>
      </c>
      <c r="E4714" t="s">
        <v>1152</v>
      </c>
    </row>
    <row r="4715" spans="1:5" x14ac:dyDescent="0.25">
      <c r="A4715" t="s">
        <v>9685</v>
      </c>
      <c r="C4715" t="s">
        <v>9686</v>
      </c>
      <c r="D4715" t="s">
        <v>902</v>
      </c>
      <c r="E4715" t="s">
        <v>903</v>
      </c>
    </row>
    <row r="4716" spans="1:5" x14ac:dyDescent="0.25">
      <c r="A4716" t="s">
        <v>9687</v>
      </c>
      <c r="C4716" t="s">
        <v>9688</v>
      </c>
      <c r="D4716" t="s">
        <v>2583</v>
      </c>
      <c r="E4716" t="s">
        <v>2585</v>
      </c>
    </row>
    <row r="4717" spans="1:5" x14ac:dyDescent="0.25">
      <c r="A4717" t="s">
        <v>9687</v>
      </c>
      <c r="C4717" t="s">
        <v>9689</v>
      </c>
      <c r="D4717" t="s">
        <v>2583</v>
      </c>
      <c r="E4717" t="s">
        <v>2584</v>
      </c>
    </row>
    <row r="4718" spans="1:5" x14ac:dyDescent="0.25">
      <c r="A4718" t="s">
        <v>9690</v>
      </c>
      <c r="C4718" t="s">
        <v>9691</v>
      </c>
      <c r="D4718" t="s">
        <v>1303</v>
      </c>
      <c r="E4718" t="s">
        <v>1152</v>
      </c>
    </row>
    <row r="4719" spans="1:5" x14ac:dyDescent="0.25">
      <c r="A4719" t="s">
        <v>9692</v>
      </c>
      <c r="C4719" t="s">
        <v>9693</v>
      </c>
      <c r="D4719" t="s">
        <v>1606</v>
      </c>
      <c r="E4719" t="s">
        <v>1607</v>
      </c>
    </row>
    <row r="4720" spans="1:5" x14ac:dyDescent="0.25">
      <c r="A4720" t="s">
        <v>9692</v>
      </c>
      <c r="C4720" t="s">
        <v>9694</v>
      </c>
      <c r="D4720" t="s">
        <v>1606</v>
      </c>
      <c r="E4720" t="s">
        <v>1609</v>
      </c>
    </row>
    <row r="4721" spans="1:5" x14ac:dyDescent="0.25">
      <c r="A4721" t="s">
        <v>9692</v>
      </c>
      <c r="C4721" t="s">
        <v>9695</v>
      </c>
      <c r="D4721" t="s">
        <v>1606</v>
      </c>
      <c r="E4721" t="s">
        <v>1611</v>
      </c>
    </row>
    <row r="4722" spans="1:5" x14ac:dyDescent="0.25">
      <c r="A4722" t="s">
        <v>9696</v>
      </c>
      <c r="C4722" t="s">
        <v>9697</v>
      </c>
      <c r="D4722" t="s">
        <v>902</v>
      </c>
      <c r="E4722" t="s">
        <v>903</v>
      </c>
    </row>
    <row r="4723" spans="1:5" x14ac:dyDescent="0.25">
      <c r="A4723" t="s">
        <v>9698</v>
      </c>
      <c r="C4723" t="s">
        <v>2373</v>
      </c>
      <c r="D4723" t="s">
        <v>1890</v>
      </c>
      <c r="E4723" t="s">
        <v>1893</v>
      </c>
    </row>
    <row r="4724" spans="1:5" x14ac:dyDescent="0.25">
      <c r="A4724" t="s">
        <v>9698</v>
      </c>
      <c r="C4724" t="s">
        <v>2376</v>
      </c>
      <c r="D4724" t="s">
        <v>1890</v>
      </c>
      <c r="E4724" t="s">
        <v>1891</v>
      </c>
    </row>
    <row r="4725" spans="1:5" x14ac:dyDescent="0.25">
      <c r="A4725" t="s">
        <v>9699</v>
      </c>
      <c r="C4725" t="s">
        <v>9700</v>
      </c>
      <c r="D4725" t="s">
        <v>1624</v>
      </c>
      <c r="E4725" t="s">
        <v>1625</v>
      </c>
    </row>
    <row r="4726" spans="1:5" x14ac:dyDescent="0.25">
      <c r="A4726" t="s">
        <v>9701</v>
      </c>
      <c r="C4726" t="s">
        <v>9702</v>
      </c>
      <c r="D4726" t="s">
        <v>958</v>
      </c>
      <c r="E4726" t="s">
        <v>959</v>
      </c>
    </row>
    <row r="4727" spans="1:5" x14ac:dyDescent="0.25">
      <c r="A4727" t="s">
        <v>9703</v>
      </c>
      <c r="C4727" t="s">
        <v>5079</v>
      </c>
      <c r="D4727" t="s">
        <v>3940</v>
      </c>
      <c r="E4727" t="s">
        <v>1109</v>
      </c>
    </row>
    <row r="4728" spans="1:5" x14ac:dyDescent="0.25">
      <c r="A4728" t="s">
        <v>9703</v>
      </c>
      <c r="C4728" t="s">
        <v>9704</v>
      </c>
      <c r="D4728" t="s">
        <v>3940</v>
      </c>
      <c r="E4728" t="s">
        <v>1109</v>
      </c>
    </row>
    <row r="4729" spans="1:5" x14ac:dyDescent="0.25">
      <c r="A4729" t="s">
        <v>9703</v>
      </c>
      <c r="C4729" t="s">
        <v>9705</v>
      </c>
      <c r="D4729" t="s">
        <v>3940</v>
      </c>
      <c r="E4729" t="s">
        <v>3942</v>
      </c>
    </row>
    <row r="4730" spans="1:5" x14ac:dyDescent="0.25">
      <c r="A4730" t="s">
        <v>9706</v>
      </c>
      <c r="C4730" t="s">
        <v>9707</v>
      </c>
      <c r="D4730" t="s">
        <v>902</v>
      </c>
      <c r="E4730" t="s">
        <v>903</v>
      </c>
    </row>
    <row r="4731" spans="1:5" x14ac:dyDescent="0.25">
      <c r="A4731" t="s">
        <v>9708</v>
      </c>
      <c r="C4731" t="s">
        <v>9354</v>
      </c>
      <c r="D4731" t="s">
        <v>1303</v>
      </c>
      <c r="E4731" t="s">
        <v>1152</v>
      </c>
    </row>
    <row r="4732" spans="1:5" x14ac:dyDescent="0.25">
      <c r="A4732" t="s">
        <v>9709</v>
      </c>
      <c r="C4732" t="s">
        <v>9710</v>
      </c>
      <c r="D4732" t="s">
        <v>1004</v>
      </c>
      <c r="E4732" t="s">
        <v>1005</v>
      </c>
    </row>
    <row r="4733" spans="1:5" x14ac:dyDescent="0.25">
      <c r="A4733" t="s">
        <v>9709</v>
      </c>
      <c r="C4733" t="s">
        <v>9711</v>
      </c>
      <c r="D4733" t="s">
        <v>1004</v>
      </c>
      <c r="E4733" t="s">
        <v>1007</v>
      </c>
    </row>
    <row r="4734" spans="1:5" x14ac:dyDescent="0.25">
      <c r="A4734" t="s">
        <v>9712</v>
      </c>
      <c r="C4734" t="s">
        <v>9713</v>
      </c>
      <c r="D4734" t="s">
        <v>4411</v>
      </c>
      <c r="E4734" t="s">
        <v>4579</v>
      </c>
    </row>
    <row r="4735" spans="1:5" x14ac:dyDescent="0.25">
      <c r="A4735" t="s">
        <v>9714</v>
      </c>
      <c r="C4735" t="s">
        <v>9715</v>
      </c>
      <c r="D4735" t="s">
        <v>902</v>
      </c>
      <c r="E4735" t="s">
        <v>903</v>
      </c>
    </row>
    <row r="4736" spans="1:5" x14ac:dyDescent="0.25">
      <c r="A4736" t="s">
        <v>9716</v>
      </c>
      <c r="C4736" t="s">
        <v>9717</v>
      </c>
      <c r="D4736" t="s">
        <v>902</v>
      </c>
      <c r="E4736" t="s">
        <v>903</v>
      </c>
    </row>
    <row r="4737" spans="1:5" x14ac:dyDescent="0.25">
      <c r="A4737" t="s">
        <v>9718</v>
      </c>
      <c r="C4737" t="s">
        <v>9720</v>
      </c>
      <c r="D4737" t="s">
        <v>1303</v>
      </c>
      <c r="E4737" t="s">
        <v>1152</v>
      </c>
    </row>
    <row r="4738" spans="1:5" x14ac:dyDescent="0.25">
      <c r="A4738" t="s">
        <v>9721</v>
      </c>
      <c r="C4738" t="s">
        <v>9723</v>
      </c>
      <c r="D4738" t="s">
        <v>8462</v>
      </c>
      <c r="E4738" t="s">
        <v>8465</v>
      </c>
    </row>
    <row r="4739" spans="1:5" x14ac:dyDescent="0.25">
      <c r="A4739" t="s">
        <v>9721</v>
      </c>
      <c r="C4739" t="s">
        <v>9724</v>
      </c>
      <c r="D4739" t="s">
        <v>8462</v>
      </c>
      <c r="E4739" t="s">
        <v>8463</v>
      </c>
    </row>
    <row r="4740" spans="1:5" x14ac:dyDescent="0.25">
      <c r="A4740" t="s">
        <v>9725</v>
      </c>
      <c r="C4740" t="s">
        <v>9727</v>
      </c>
      <c r="D4740" t="s">
        <v>8655</v>
      </c>
      <c r="E4740" t="s">
        <v>8657</v>
      </c>
    </row>
    <row r="4741" spans="1:5" x14ac:dyDescent="0.25">
      <c r="A4741" t="s">
        <v>9725</v>
      </c>
      <c r="C4741" t="s">
        <v>9728</v>
      </c>
      <c r="D4741" t="s">
        <v>8655</v>
      </c>
      <c r="E4741" t="s">
        <v>8659</v>
      </c>
    </row>
    <row r="4742" spans="1:5" x14ac:dyDescent="0.25">
      <c r="A4742" t="s">
        <v>9725</v>
      </c>
      <c r="C4742" t="s">
        <v>9729</v>
      </c>
      <c r="D4742" t="s">
        <v>8655</v>
      </c>
      <c r="E4742" t="s">
        <v>8656</v>
      </c>
    </row>
    <row r="4743" spans="1:5" x14ac:dyDescent="0.25">
      <c r="A4743" t="s">
        <v>9725</v>
      </c>
      <c r="C4743" t="s">
        <v>9730</v>
      </c>
      <c r="D4743" t="s">
        <v>8655</v>
      </c>
      <c r="E4743" t="s">
        <v>8658</v>
      </c>
    </row>
    <row r="4744" spans="1:5" x14ac:dyDescent="0.25">
      <c r="A4744" t="s">
        <v>9731</v>
      </c>
      <c r="C4744" t="s">
        <v>9732</v>
      </c>
      <c r="D4744" t="s">
        <v>3451</v>
      </c>
      <c r="E4744" t="s">
        <v>4250</v>
      </c>
    </row>
    <row r="4745" spans="1:5" x14ac:dyDescent="0.25">
      <c r="A4745" t="s">
        <v>9733</v>
      </c>
      <c r="C4745" t="s">
        <v>9734</v>
      </c>
      <c r="D4745" t="s">
        <v>1303</v>
      </c>
      <c r="E4745" t="s">
        <v>1152</v>
      </c>
    </row>
    <row r="4746" spans="1:5" x14ac:dyDescent="0.25">
      <c r="A4746" t="s">
        <v>9735</v>
      </c>
      <c r="C4746" t="s">
        <v>9736</v>
      </c>
      <c r="D4746" t="s">
        <v>966</v>
      </c>
      <c r="E4746" t="s">
        <v>967</v>
      </c>
    </row>
    <row r="4747" spans="1:5" x14ac:dyDescent="0.25">
      <c r="A4747" t="s">
        <v>9737</v>
      </c>
      <c r="C4747" t="s">
        <v>9738</v>
      </c>
      <c r="D4747" t="s">
        <v>902</v>
      </c>
      <c r="E4747" t="s">
        <v>903</v>
      </c>
    </row>
    <row r="4748" spans="1:5" x14ac:dyDescent="0.25">
      <c r="A4748" t="s">
        <v>9739</v>
      </c>
      <c r="C4748" t="s">
        <v>9740</v>
      </c>
      <c r="D4748" t="s">
        <v>2836</v>
      </c>
      <c r="E4748" t="s">
        <v>2837</v>
      </c>
    </row>
    <row r="4749" spans="1:5" x14ac:dyDescent="0.25">
      <c r="A4749" t="s">
        <v>9741</v>
      </c>
      <c r="C4749" t="s">
        <v>9742</v>
      </c>
      <c r="D4749" t="s">
        <v>902</v>
      </c>
      <c r="E4749" t="s">
        <v>903</v>
      </c>
    </row>
    <row r="4750" spans="1:5" x14ac:dyDescent="0.25">
      <c r="A4750" t="s">
        <v>9743</v>
      </c>
      <c r="C4750" t="s">
        <v>9744</v>
      </c>
      <c r="D4750" t="s">
        <v>922</v>
      </c>
      <c r="E4750" t="s">
        <v>923</v>
      </c>
    </row>
    <row r="4751" spans="1:5" x14ac:dyDescent="0.25">
      <c r="A4751" t="s">
        <v>9745</v>
      </c>
      <c r="C4751" t="s">
        <v>9747</v>
      </c>
      <c r="D4751" t="s">
        <v>1004</v>
      </c>
      <c r="E4751" t="s">
        <v>1007</v>
      </c>
    </row>
    <row r="4752" spans="1:5" x14ac:dyDescent="0.25">
      <c r="A4752" t="s">
        <v>9745</v>
      </c>
      <c r="C4752" t="s">
        <v>9748</v>
      </c>
      <c r="D4752" t="s">
        <v>1004</v>
      </c>
      <c r="E4752" t="s">
        <v>1005</v>
      </c>
    </row>
    <row r="4753" spans="1:5" x14ac:dyDescent="0.25">
      <c r="A4753" t="s">
        <v>9749</v>
      </c>
      <c r="C4753" t="s">
        <v>3802</v>
      </c>
      <c r="D4753" t="s">
        <v>3616</v>
      </c>
      <c r="E4753" t="s">
        <v>3802</v>
      </c>
    </row>
    <row r="4754" spans="1:5" x14ac:dyDescent="0.25">
      <c r="A4754" t="s">
        <v>9751</v>
      </c>
      <c r="C4754" t="s">
        <v>9753</v>
      </c>
      <c r="D4754" t="s">
        <v>958</v>
      </c>
      <c r="E4754" t="s">
        <v>959</v>
      </c>
    </row>
    <row r="4755" spans="1:5" x14ac:dyDescent="0.25">
      <c r="A4755" t="s">
        <v>9754</v>
      </c>
      <c r="C4755" t="s">
        <v>9755</v>
      </c>
      <c r="D4755" t="s">
        <v>1303</v>
      </c>
      <c r="E4755" t="s">
        <v>1152</v>
      </c>
    </row>
    <row r="4756" spans="1:5" x14ac:dyDescent="0.25">
      <c r="A4756" t="s">
        <v>9756</v>
      </c>
      <c r="C4756" t="s">
        <v>9757</v>
      </c>
      <c r="D4756" t="s">
        <v>9490</v>
      </c>
      <c r="E4756" t="s">
        <v>9758</v>
      </c>
    </row>
    <row r="4757" spans="1:5" x14ac:dyDescent="0.25">
      <c r="A4757" t="s">
        <v>9756</v>
      </c>
      <c r="C4757" t="s">
        <v>9759</v>
      </c>
      <c r="D4757" t="s">
        <v>9490</v>
      </c>
      <c r="E4757" t="s">
        <v>9562</v>
      </c>
    </row>
    <row r="4758" spans="1:5" x14ac:dyDescent="0.25">
      <c r="A4758" t="s">
        <v>9760</v>
      </c>
      <c r="C4758" t="s">
        <v>9762</v>
      </c>
      <c r="D4758" t="s">
        <v>2372</v>
      </c>
      <c r="E4758" t="s">
        <v>2375</v>
      </c>
    </row>
    <row r="4759" spans="1:5" x14ac:dyDescent="0.25">
      <c r="A4759" t="s">
        <v>9760</v>
      </c>
      <c r="C4759" t="s">
        <v>9763</v>
      </c>
      <c r="D4759" t="s">
        <v>2372</v>
      </c>
      <c r="E4759" t="s">
        <v>2373</v>
      </c>
    </row>
    <row r="4760" spans="1:5" x14ac:dyDescent="0.25">
      <c r="A4760" t="s">
        <v>9760</v>
      </c>
      <c r="C4760" t="s">
        <v>9764</v>
      </c>
      <c r="D4760" t="s">
        <v>2372</v>
      </c>
      <c r="E4760" t="s">
        <v>2376</v>
      </c>
    </row>
    <row r="4761" spans="1:5" x14ac:dyDescent="0.25">
      <c r="A4761" t="s">
        <v>9765</v>
      </c>
      <c r="C4761" t="s">
        <v>9766</v>
      </c>
      <c r="D4761" t="s">
        <v>902</v>
      </c>
      <c r="E4761" t="s">
        <v>903</v>
      </c>
    </row>
    <row r="4762" spans="1:5" x14ac:dyDescent="0.25">
      <c r="A4762" t="s">
        <v>9767</v>
      </c>
      <c r="C4762" t="s">
        <v>8548</v>
      </c>
      <c r="D4762" t="s">
        <v>2836</v>
      </c>
      <c r="E4762" t="s">
        <v>2837</v>
      </c>
    </row>
    <row r="4763" spans="1:5" x14ac:dyDescent="0.25">
      <c r="A4763" t="s">
        <v>9768</v>
      </c>
      <c r="C4763" t="s">
        <v>9770</v>
      </c>
      <c r="D4763" t="s">
        <v>1924</v>
      </c>
      <c r="E4763" t="s">
        <v>1929</v>
      </c>
    </row>
    <row r="4764" spans="1:5" x14ac:dyDescent="0.25">
      <c r="A4764" t="s">
        <v>9768</v>
      </c>
      <c r="C4764" t="s">
        <v>9771</v>
      </c>
      <c r="D4764" t="s">
        <v>1924</v>
      </c>
      <c r="E4764" t="s">
        <v>1925</v>
      </c>
    </row>
    <row r="4765" spans="1:5" x14ac:dyDescent="0.25">
      <c r="A4765" t="s">
        <v>9768</v>
      </c>
      <c r="C4765" t="s">
        <v>9772</v>
      </c>
      <c r="D4765" t="s">
        <v>1924</v>
      </c>
      <c r="E4765" t="s">
        <v>1927</v>
      </c>
    </row>
    <row r="4766" spans="1:5" x14ac:dyDescent="0.25">
      <c r="A4766" t="s">
        <v>9773</v>
      </c>
      <c r="C4766" t="s">
        <v>9774</v>
      </c>
      <c r="D4766" t="s">
        <v>902</v>
      </c>
      <c r="E4766" t="s">
        <v>903</v>
      </c>
    </row>
    <row r="4767" spans="1:5" x14ac:dyDescent="0.25">
      <c r="A4767" t="s">
        <v>9775</v>
      </c>
      <c r="C4767" t="s">
        <v>9776</v>
      </c>
      <c r="D4767" t="s">
        <v>4283</v>
      </c>
      <c r="E4767" t="s">
        <v>4284</v>
      </c>
    </row>
    <row r="4768" spans="1:5" x14ac:dyDescent="0.25">
      <c r="A4768" t="s">
        <v>9777</v>
      </c>
      <c r="C4768" t="s">
        <v>9779</v>
      </c>
      <c r="D4768" t="s">
        <v>1055</v>
      </c>
      <c r="E4768" t="s">
        <v>3832</v>
      </c>
    </row>
    <row r="4769" spans="1:5" x14ac:dyDescent="0.25">
      <c r="A4769" t="s">
        <v>9777</v>
      </c>
      <c r="C4769" t="s">
        <v>9780</v>
      </c>
      <c r="D4769" t="s">
        <v>1055</v>
      </c>
      <c r="E4769" t="s">
        <v>3834</v>
      </c>
    </row>
    <row r="4770" spans="1:5" x14ac:dyDescent="0.25">
      <c r="A4770" t="s">
        <v>9781</v>
      </c>
      <c r="C4770" t="s">
        <v>9782</v>
      </c>
      <c r="D4770" t="s">
        <v>971</v>
      </c>
      <c r="E4770" t="s">
        <v>976</v>
      </c>
    </row>
    <row r="4771" spans="1:5" x14ac:dyDescent="0.25">
      <c r="A4771" t="s">
        <v>9781</v>
      </c>
      <c r="C4771" t="s">
        <v>9783</v>
      </c>
      <c r="D4771" t="s">
        <v>971</v>
      </c>
      <c r="E4771" t="s">
        <v>978</v>
      </c>
    </row>
    <row r="4772" spans="1:5" x14ac:dyDescent="0.25">
      <c r="A4772" t="s">
        <v>9781</v>
      </c>
      <c r="C4772" t="s">
        <v>9784</v>
      </c>
      <c r="D4772" t="s">
        <v>971</v>
      </c>
      <c r="E4772" t="s">
        <v>972</v>
      </c>
    </row>
    <row r="4773" spans="1:5" x14ac:dyDescent="0.25">
      <c r="A4773" t="s">
        <v>9781</v>
      </c>
      <c r="C4773" t="s">
        <v>9785</v>
      </c>
      <c r="D4773" t="s">
        <v>971</v>
      </c>
      <c r="E4773" t="s">
        <v>974</v>
      </c>
    </row>
    <row r="4774" spans="1:5" x14ac:dyDescent="0.25">
      <c r="A4774" t="s">
        <v>9786</v>
      </c>
      <c r="C4774" t="s">
        <v>9787</v>
      </c>
      <c r="D4774" t="s">
        <v>902</v>
      </c>
      <c r="E4774" t="s">
        <v>903</v>
      </c>
    </row>
    <row r="4775" spans="1:5" x14ac:dyDescent="0.25">
      <c r="A4775" t="s">
        <v>9788</v>
      </c>
      <c r="C4775" t="s">
        <v>6266</v>
      </c>
      <c r="D4775" t="s">
        <v>2372</v>
      </c>
      <c r="E4775" t="s">
        <v>2373</v>
      </c>
    </row>
    <row r="4776" spans="1:5" x14ac:dyDescent="0.25">
      <c r="A4776" t="s">
        <v>9788</v>
      </c>
      <c r="C4776" t="s">
        <v>9789</v>
      </c>
      <c r="D4776" t="s">
        <v>2372</v>
      </c>
      <c r="E4776" t="s">
        <v>2375</v>
      </c>
    </row>
    <row r="4777" spans="1:5" x14ac:dyDescent="0.25">
      <c r="A4777" t="s">
        <v>9788</v>
      </c>
      <c r="C4777" t="s">
        <v>9657</v>
      </c>
      <c r="D4777" t="s">
        <v>2372</v>
      </c>
      <c r="E4777" t="s">
        <v>2376</v>
      </c>
    </row>
    <row r="4778" spans="1:5" x14ac:dyDescent="0.25">
      <c r="A4778" t="s">
        <v>9790</v>
      </c>
      <c r="C4778" t="s">
        <v>9791</v>
      </c>
      <c r="D4778" t="s">
        <v>1234</v>
      </c>
      <c r="E4778" t="s">
        <v>1235</v>
      </c>
    </row>
    <row r="4779" spans="1:5" x14ac:dyDescent="0.25">
      <c r="A4779" t="s">
        <v>9792</v>
      </c>
      <c r="C4779" t="s">
        <v>9793</v>
      </c>
      <c r="D4779" t="s">
        <v>3451</v>
      </c>
      <c r="E4779" t="s">
        <v>4250</v>
      </c>
    </row>
    <row r="4780" spans="1:5" x14ac:dyDescent="0.25">
      <c r="A4780" t="s">
        <v>9794</v>
      </c>
      <c r="C4780" t="s">
        <v>9795</v>
      </c>
      <c r="D4780" t="s">
        <v>1303</v>
      </c>
      <c r="E4780" t="s">
        <v>1152</v>
      </c>
    </row>
    <row r="4781" spans="1:5" x14ac:dyDescent="0.25">
      <c r="A4781" t="s">
        <v>9796</v>
      </c>
      <c r="C4781" t="s">
        <v>9798</v>
      </c>
      <c r="D4781" t="s">
        <v>902</v>
      </c>
      <c r="E4781" t="s">
        <v>903</v>
      </c>
    </row>
    <row r="4782" spans="1:5" x14ac:dyDescent="0.25">
      <c r="A4782" t="s">
        <v>9799</v>
      </c>
      <c r="C4782" t="s">
        <v>9800</v>
      </c>
      <c r="D4782" t="s">
        <v>902</v>
      </c>
      <c r="E4782" t="s">
        <v>903</v>
      </c>
    </row>
    <row r="4783" spans="1:5" x14ac:dyDescent="0.25">
      <c r="A4783" t="s">
        <v>9801</v>
      </c>
      <c r="C4783" t="s">
        <v>9803</v>
      </c>
      <c r="D4783" t="s">
        <v>9673</v>
      </c>
      <c r="E4783" t="s">
        <v>9804</v>
      </c>
    </row>
    <row r="4784" spans="1:5" x14ac:dyDescent="0.25">
      <c r="A4784" t="s">
        <v>9805</v>
      </c>
      <c r="C4784" t="s">
        <v>9807</v>
      </c>
      <c r="D4784" t="s">
        <v>1303</v>
      </c>
      <c r="E4784" t="s">
        <v>1152</v>
      </c>
    </row>
    <row r="4785" spans="1:5" x14ac:dyDescent="0.25">
      <c r="A4785" t="s">
        <v>9808</v>
      </c>
      <c r="C4785" t="s">
        <v>9809</v>
      </c>
      <c r="D4785" t="s">
        <v>9810</v>
      </c>
      <c r="E4785" t="s">
        <v>9811</v>
      </c>
    </row>
    <row r="4786" spans="1:5" x14ac:dyDescent="0.25">
      <c r="A4786" t="s">
        <v>9812</v>
      </c>
      <c r="C4786" t="s">
        <v>9814</v>
      </c>
      <c r="D4786" t="s">
        <v>1854</v>
      </c>
      <c r="E4786" t="s">
        <v>1855</v>
      </c>
    </row>
    <row r="4787" spans="1:5" x14ac:dyDescent="0.25">
      <c r="A4787" t="s">
        <v>9815</v>
      </c>
      <c r="C4787" t="s">
        <v>9816</v>
      </c>
      <c r="D4787" t="s">
        <v>902</v>
      </c>
      <c r="E4787" t="s">
        <v>903</v>
      </c>
    </row>
    <row r="4788" spans="1:5" x14ac:dyDescent="0.25">
      <c r="A4788" t="s">
        <v>9817</v>
      </c>
      <c r="C4788" t="s">
        <v>9819</v>
      </c>
      <c r="D4788" t="s">
        <v>6296</v>
      </c>
      <c r="E4788" t="s">
        <v>6297</v>
      </c>
    </row>
    <row r="4789" spans="1:5" x14ac:dyDescent="0.25">
      <c r="A4789" t="s">
        <v>9820</v>
      </c>
      <c r="C4789" t="s">
        <v>1393</v>
      </c>
      <c r="D4789" t="s">
        <v>1392</v>
      </c>
      <c r="E4789" t="s">
        <v>1393</v>
      </c>
    </row>
    <row r="4790" spans="1:5" x14ac:dyDescent="0.25">
      <c r="A4790" t="s">
        <v>9821</v>
      </c>
      <c r="C4790" t="s">
        <v>9822</v>
      </c>
      <c r="D4790" t="s">
        <v>3064</v>
      </c>
      <c r="E4790" t="s">
        <v>3065</v>
      </c>
    </row>
    <row r="4791" spans="1:5" x14ac:dyDescent="0.25">
      <c r="A4791" t="s">
        <v>9821</v>
      </c>
      <c r="C4791" t="s">
        <v>9823</v>
      </c>
      <c r="D4791" t="s">
        <v>3064</v>
      </c>
      <c r="E4791" t="s">
        <v>3066</v>
      </c>
    </row>
    <row r="4792" spans="1:5" x14ac:dyDescent="0.25">
      <c r="A4792" t="s">
        <v>9821</v>
      </c>
      <c r="C4792" t="s">
        <v>9824</v>
      </c>
      <c r="D4792" t="s">
        <v>3064</v>
      </c>
      <c r="E4792" t="s">
        <v>3067</v>
      </c>
    </row>
    <row r="4793" spans="1:5" x14ac:dyDescent="0.25">
      <c r="A4793" t="s">
        <v>9825</v>
      </c>
      <c r="C4793" t="s">
        <v>9826</v>
      </c>
      <c r="D4793" t="s">
        <v>1303</v>
      </c>
      <c r="E4793" t="s">
        <v>1152</v>
      </c>
    </row>
    <row r="4794" spans="1:5" x14ac:dyDescent="0.25">
      <c r="A4794" t="s">
        <v>9827</v>
      </c>
      <c r="C4794" t="s">
        <v>9828</v>
      </c>
      <c r="D4794" t="s">
        <v>902</v>
      </c>
      <c r="E4794" t="s">
        <v>903</v>
      </c>
    </row>
    <row r="4795" spans="1:5" x14ac:dyDescent="0.25">
      <c r="A4795" t="s">
        <v>9829</v>
      </c>
      <c r="C4795" t="s">
        <v>9762</v>
      </c>
      <c r="D4795" t="s">
        <v>1004</v>
      </c>
      <c r="E4795" t="s">
        <v>1007</v>
      </c>
    </row>
    <row r="4796" spans="1:5" x14ac:dyDescent="0.25">
      <c r="A4796" t="s">
        <v>9829</v>
      </c>
      <c r="C4796" t="s">
        <v>9830</v>
      </c>
      <c r="D4796" t="s">
        <v>1004</v>
      </c>
      <c r="E4796" t="s">
        <v>1005</v>
      </c>
    </row>
    <row r="4797" spans="1:5" x14ac:dyDescent="0.25">
      <c r="A4797" t="s">
        <v>9831</v>
      </c>
      <c r="C4797" t="s">
        <v>9833</v>
      </c>
      <c r="D4797" t="s">
        <v>2393</v>
      </c>
      <c r="E4797" t="s">
        <v>2394</v>
      </c>
    </row>
    <row r="4798" spans="1:5" x14ac:dyDescent="0.25">
      <c r="A4798" t="s">
        <v>9834</v>
      </c>
      <c r="C4798" t="s">
        <v>9835</v>
      </c>
      <c r="D4798" t="s">
        <v>1624</v>
      </c>
      <c r="E4798" t="s">
        <v>1625</v>
      </c>
    </row>
    <row r="4799" spans="1:5" x14ac:dyDescent="0.25">
      <c r="A4799" t="s">
        <v>9836</v>
      </c>
      <c r="C4799" t="s">
        <v>9770</v>
      </c>
      <c r="D4799" t="s">
        <v>1899</v>
      </c>
      <c r="E4799" t="s">
        <v>1900</v>
      </c>
    </row>
    <row r="4800" spans="1:5" x14ac:dyDescent="0.25">
      <c r="A4800" t="s">
        <v>9836</v>
      </c>
      <c r="C4800" t="s">
        <v>9837</v>
      </c>
      <c r="D4800" t="s">
        <v>1899</v>
      </c>
      <c r="E4800" t="s">
        <v>1902</v>
      </c>
    </row>
    <row r="4801" spans="1:5" x14ac:dyDescent="0.25">
      <c r="A4801" t="s">
        <v>9836</v>
      </c>
      <c r="C4801" t="s">
        <v>9838</v>
      </c>
      <c r="D4801" t="s">
        <v>1899</v>
      </c>
      <c r="E4801" t="s">
        <v>1904</v>
      </c>
    </row>
    <row r="4802" spans="1:5" x14ac:dyDescent="0.25">
      <c r="A4802" t="s">
        <v>9839</v>
      </c>
      <c r="C4802" t="s">
        <v>9840</v>
      </c>
      <c r="D4802" t="s">
        <v>4449</v>
      </c>
      <c r="E4802" t="s">
        <v>4452</v>
      </c>
    </row>
    <row r="4803" spans="1:5" x14ac:dyDescent="0.25">
      <c r="A4803" t="s">
        <v>9839</v>
      </c>
      <c r="C4803" t="s">
        <v>3898</v>
      </c>
      <c r="D4803" t="s">
        <v>4449</v>
      </c>
      <c r="E4803" t="s">
        <v>4453</v>
      </c>
    </row>
    <row r="4804" spans="1:5" x14ac:dyDescent="0.25">
      <c r="A4804" t="s">
        <v>9839</v>
      </c>
      <c r="C4804" t="s">
        <v>3900</v>
      </c>
      <c r="D4804" t="s">
        <v>4449</v>
      </c>
      <c r="E4804" t="s">
        <v>4450</v>
      </c>
    </row>
    <row r="4805" spans="1:5" x14ac:dyDescent="0.25">
      <c r="A4805" t="s">
        <v>9841</v>
      </c>
      <c r="C4805" t="s">
        <v>3596</v>
      </c>
      <c r="D4805" t="s">
        <v>5354</v>
      </c>
      <c r="E4805" t="s">
        <v>5355</v>
      </c>
    </row>
    <row r="4806" spans="1:5" x14ac:dyDescent="0.25">
      <c r="A4806" t="s">
        <v>9841</v>
      </c>
      <c r="C4806" t="s">
        <v>9842</v>
      </c>
      <c r="D4806" t="s">
        <v>5354</v>
      </c>
      <c r="E4806" t="s">
        <v>5356</v>
      </c>
    </row>
    <row r="4807" spans="1:5" x14ac:dyDescent="0.25">
      <c r="A4807" t="s">
        <v>9841</v>
      </c>
      <c r="C4807" t="s">
        <v>9843</v>
      </c>
      <c r="D4807" t="s">
        <v>5354</v>
      </c>
      <c r="E4807" t="s">
        <v>5622</v>
      </c>
    </row>
    <row r="4808" spans="1:5" x14ac:dyDescent="0.25">
      <c r="A4808" t="s">
        <v>9844</v>
      </c>
      <c r="C4808" t="s">
        <v>9846</v>
      </c>
      <c r="D4808" t="s">
        <v>9847</v>
      </c>
      <c r="E4808" t="s">
        <v>9848</v>
      </c>
    </row>
    <row r="4809" spans="1:5" x14ac:dyDescent="0.25">
      <c r="A4809" t="s">
        <v>9844</v>
      </c>
      <c r="C4809" t="s">
        <v>9849</v>
      </c>
      <c r="D4809" t="s">
        <v>9847</v>
      </c>
      <c r="E4809" t="s">
        <v>9850</v>
      </c>
    </row>
    <row r="4810" spans="1:5" x14ac:dyDescent="0.25">
      <c r="A4810" t="s">
        <v>9844</v>
      </c>
      <c r="C4810" t="s">
        <v>9851</v>
      </c>
      <c r="D4810" t="s">
        <v>9847</v>
      </c>
      <c r="E4810" t="s">
        <v>9852</v>
      </c>
    </row>
    <row r="4811" spans="1:5" x14ac:dyDescent="0.25">
      <c r="A4811" t="s">
        <v>9844</v>
      </c>
      <c r="C4811" t="s">
        <v>9853</v>
      </c>
      <c r="D4811" t="s">
        <v>9847</v>
      </c>
      <c r="E4811" t="s">
        <v>9854</v>
      </c>
    </row>
    <row r="4812" spans="1:5" x14ac:dyDescent="0.25">
      <c r="A4812" t="s">
        <v>9855</v>
      </c>
      <c r="C4812" t="s">
        <v>9856</v>
      </c>
      <c r="D4812" t="s">
        <v>3303</v>
      </c>
      <c r="E4812" t="s">
        <v>3304</v>
      </c>
    </row>
    <row r="4813" spans="1:5" x14ac:dyDescent="0.25">
      <c r="A4813" t="s">
        <v>9857</v>
      </c>
      <c r="C4813" t="s">
        <v>9859</v>
      </c>
      <c r="D4813" t="s">
        <v>1078</v>
      </c>
      <c r="E4813" t="s">
        <v>1079</v>
      </c>
    </row>
    <row r="4814" spans="1:5" x14ac:dyDescent="0.25">
      <c r="A4814" t="s">
        <v>9857</v>
      </c>
      <c r="C4814" t="s">
        <v>9860</v>
      </c>
      <c r="D4814" t="s">
        <v>1078</v>
      </c>
      <c r="E4814" t="s">
        <v>1081</v>
      </c>
    </row>
    <row r="4815" spans="1:5" x14ac:dyDescent="0.25">
      <c r="A4815" t="s">
        <v>9857</v>
      </c>
      <c r="C4815" t="s">
        <v>9861</v>
      </c>
      <c r="D4815" t="s">
        <v>1078</v>
      </c>
      <c r="E4815" t="s">
        <v>1083</v>
      </c>
    </row>
    <row r="4816" spans="1:5" x14ac:dyDescent="0.25">
      <c r="A4816" t="s">
        <v>9862</v>
      </c>
      <c r="C4816" t="s">
        <v>9864</v>
      </c>
      <c r="D4816" t="s">
        <v>2819</v>
      </c>
      <c r="E4816" t="s">
        <v>2821</v>
      </c>
    </row>
    <row r="4817" spans="1:5" x14ac:dyDescent="0.25">
      <c r="A4817" t="s">
        <v>9862</v>
      </c>
      <c r="C4817" t="s">
        <v>9865</v>
      </c>
      <c r="D4817" t="s">
        <v>2819</v>
      </c>
      <c r="E4817" t="s">
        <v>2822</v>
      </c>
    </row>
    <row r="4818" spans="1:5" x14ac:dyDescent="0.25">
      <c r="A4818" t="s">
        <v>9862</v>
      </c>
      <c r="C4818" t="s">
        <v>9866</v>
      </c>
      <c r="D4818" t="s">
        <v>2819</v>
      </c>
      <c r="E4818" t="s">
        <v>2820</v>
      </c>
    </row>
    <row r="4819" spans="1:5" x14ac:dyDescent="0.25">
      <c r="A4819" t="s">
        <v>9867</v>
      </c>
      <c r="C4819" t="s">
        <v>9868</v>
      </c>
      <c r="D4819" t="s">
        <v>1364</v>
      </c>
      <c r="E4819" t="s">
        <v>1420</v>
      </c>
    </row>
    <row r="4820" spans="1:5" x14ac:dyDescent="0.25">
      <c r="A4820" t="s">
        <v>9869</v>
      </c>
      <c r="C4820" t="s">
        <v>9871</v>
      </c>
      <c r="D4820" t="s">
        <v>9872</v>
      </c>
      <c r="E4820" t="s">
        <v>9873</v>
      </c>
    </row>
    <row r="4821" spans="1:5" x14ac:dyDescent="0.25">
      <c r="A4821" t="s">
        <v>9874</v>
      </c>
      <c r="C4821" t="s">
        <v>9876</v>
      </c>
      <c r="D4821" t="s">
        <v>1032</v>
      </c>
      <c r="E4821" t="s">
        <v>1033</v>
      </c>
    </row>
    <row r="4822" spans="1:5" x14ac:dyDescent="0.25">
      <c r="A4822" t="s">
        <v>9877</v>
      </c>
      <c r="C4822" t="s">
        <v>9879</v>
      </c>
      <c r="D4822" t="s">
        <v>1139</v>
      </c>
      <c r="E4822" t="s">
        <v>1140</v>
      </c>
    </row>
    <row r="4823" spans="1:5" x14ac:dyDescent="0.25">
      <c r="A4823" t="s">
        <v>9880</v>
      </c>
      <c r="C4823" t="s">
        <v>9881</v>
      </c>
      <c r="D4823" t="s">
        <v>902</v>
      </c>
      <c r="E4823" t="s">
        <v>903</v>
      </c>
    </row>
    <row r="4824" spans="1:5" x14ac:dyDescent="0.25">
      <c r="A4824" t="s">
        <v>9882</v>
      </c>
      <c r="C4824" t="s">
        <v>9883</v>
      </c>
      <c r="D4824" t="s">
        <v>902</v>
      </c>
      <c r="E4824" t="s">
        <v>903</v>
      </c>
    </row>
    <row r="4825" spans="1:5" x14ac:dyDescent="0.25">
      <c r="A4825" t="s">
        <v>9884</v>
      </c>
      <c r="C4825" t="s">
        <v>9885</v>
      </c>
      <c r="D4825" t="s">
        <v>4554</v>
      </c>
      <c r="E4825" t="s">
        <v>4555</v>
      </c>
    </row>
    <row r="4826" spans="1:5" x14ac:dyDescent="0.25">
      <c r="A4826" t="s">
        <v>9884</v>
      </c>
      <c r="C4826" t="s">
        <v>9886</v>
      </c>
      <c r="D4826" t="s">
        <v>4554</v>
      </c>
      <c r="E4826" t="s">
        <v>4557</v>
      </c>
    </row>
    <row r="4827" spans="1:5" x14ac:dyDescent="0.25">
      <c r="A4827" t="s">
        <v>9887</v>
      </c>
      <c r="C4827" t="s">
        <v>9807</v>
      </c>
      <c r="D4827" t="s">
        <v>1303</v>
      </c>
      <c r="E4827" t="s">
        <v>1152</v>
      </c>
    </row>
    <row r="4828" spans="1:5" x14ac:dyDescent="0.25">
      <c r="A4828" t="s">
        <v>9888</v>
      </c>
      <c r="C4828" t="s">
        <v>930</v>
      </c>
      <c r="D4828" t="s">
        <v>1032</v>
      </c>
      <c r="E4828" t="s">
        <v>1033</v>
      </c>
    </row>
    <row r="4829" spans="1:5" x14ac:dyDescent="0.25">
      <c r="A4829" t="s">
        <v>9889</v>
      </c>
      <c r="C4829" t="s">
        <v>9890</v>
      </c>
      <c r="D4829" t="s">
        <v>1032</v>
      </c>
      <c r="E4829" t="s">
        <v>1033</v>
      </c>
    </row>
    <row r="4830" spans="1:5" x14ac:dyDescent="0.25">
      <c r="A4830" t="s">
        <v>9891</v>
      </c>
      <c r="C4830" t="s">
        <v>9892</v>
      </c>
      <c r="D4830" t="s">
        <v>1004</v>
      </c>
      <c r="E4830" t="s">
        <v>1007</v>
      </c>
    </row>
    <row r="4831" spans="1:5" x14ac:dyDescent="0.25">
      <c r="A4831" t="s">
        <v>9891</v>
      </c>
      <c r="C4831" t="s">
        <v>9893</v>
      </c>
      <c r="D4831" t="s">
        <v>1004</v>
      </c>
      <c r="E4831" t="s">
        <v>1005</v>
      </c>
    </row>
    <row r="4832" spans="1:5" x14ac:dyDescent="0.25">
      <c r="A4832" t="s">
        <v>9894</v>
      </c>
      <c r="C4832" t="s">
        <v>9895</v>
      </c>
      <c r="D4832" t="s">
        <v>2393</v>
      </c>
      <c r="E4832" t="s">
        <v>2394</v>
      </c>
    </row>
    <row r="4833" spans="1:5" x14ac:dyDescent="0.25">
      <c r="A4833" t="s">
        <v>9896</v>
      </c>
      <c r="C4833" t="s">
        <v>9897</v>
      </c>
      <c r="D4833" t="s">
        <v>1055</v>
      </c>
      <c r="E4833" t="s">
        <v>3834</v>
      </c>
    </row>
    <row r="4834" spans="1:5" x14ac:dyDescent="0.25">
      <c r="A4834" t="s">
        <v>9896</v>
      </c>
      <c r="C4834" t="s">
        <v>9898</v>
      </c>
      <c r="D4834" t="s">
        <v>1055</v>
      </c>
      <c r="E4834" t="s">
        <v>3832</v>
      </c>
    </row>
    <row r="4835" spans="1:5" x14ac:dyDescent="0.25">
      <c r="A4835" t="s">
        <v>9899</v>
      </c>
      <c r="C4835" t="s">
        <v>9900</v>
      </c>
      <c r="D4835" t="s">
        <v>4283</v>
      </c>
      <c r="E4835" t="s">
        <v>4284</v>
      </c>
    </row>
    <row r="4836" spans="1:5" x14ac:dyDescent="0.25">
      <c r="A4836" t="s">
        <v>9901</v>
      </c>
      <c r="C4836" t="s">
        <v>9902</v>
      </c>
      <c r="D4836" t="s">
        <v>2220</v>
      </c>
      <c r="E4836" t="s">
        <v>2221</v>
      </c>
    </row>
    <row r="4837" spans="1:5" x14ac:dyDescent="0.25">
      <c r="A4837" t="s">
        <v>9903</v>
      </c>
      <c r="C4837" t="s">
        <v>9904</v>
      </c>
      <c r="D4837" t="s">
        <v>1303</v>
      </c>
      <c r="E4837" t="s">
        <v>1152</v>
      </c>
    </row>
    <row r="4838" spans="1:5" x14ac:dyDescent="0.25">
      <c r="A4838" t="s">
        <v>9905</v>
      </c>
      <c r="C4838" t="s">
        <v>9907</v>
      </c>
      <c r="D4838" t="s">
        <v>9490</v>
      </c>
      <c r="E4838" t="s">
        <v>9758</v>
      </c>
    </row>
    <row r="4839" spans="1:5" x14ac:dyDescent="0.25">
      <c r="A4839" t="s">
        <v>9905</v>
      </c>
      <c r="C4839" t="s">
        <v>9908</v>
      </c>
      <c r="D4839" t="s">
        <v>9490</v>
      </c>
      <c r="E4839" t="s">
        <v>9562</v>
      </c>
    </row>
    <row r="4840" spans="1:5" x14ac:dyDescent="0.25">
      <c r="A4840" t="s">
        <v>9909</v>
      </c>
      <c r="C4840" t="s">
        <v>9910</v>
      </c>
      <c r="D4840" t="s">
        <v>902</v>
      </c>
      <c r="E4840" t="s">
        <v>903</v>
      </c>
    </row>
    <row r="4841" spans="1:5" x14ac:dyDescent="0.25">
      <c r="A4841" t="s">
        <v>9911</v>
      </c>
      <c r="C4841" t="s">
        <v>9912</v>
      </c>
      <c r="D4841" t="s">
        <v>3303</v>
      </c>
      <c r="E4841" t="s">
        <v>3304</v>
      </c>
    </row>
    <row r="4842" spans="1:5" x14ac:dyDescent="0.25">
      <c r="A4842" t="s">
        <v>9913</v>
      </c>
      <c r="C4842" t="s">
        <v>9914</v>
      </c>
      <c r="D4842" t="s">
        <v>902</v>
      </c>
      <c r="E4842" t="s">
        <v>903</v>
      </c>
    </row>
    <row r="4843" spans="1:5" x14ac:dyDescent="0.25">
      <c r="A4843" t="s">
        <v>9915</v>
      </c>
      <c r="C4843" t="s">
        <v>9917</v>
      </c>
      <c r="D4843" t="s">
        <v>1151</v>
      </c>
      <c r="E4843" t="s">
        <v>1152</v>
      </c>
    </row>
    <row r="4844" spans="1:5" x14ac:dyDescent="0.25">
      <c r="A4844" t="s">
        <v>9918</v>
      </c>
      <c r="C4844" t="s">
        <v>9920</v>
      </c>
      <c r="D4844" t="s">
        <v>3237</v>
      </c>
      <c r="E4844" t="s">
        <v>9921</v>
      </c>
    </row>
    <row r="4845" spans="1:5" x14ac:dyDescent="0.25">
      <c r="A4845" t="s">
        <v>9922</v>
      </c>
      <c r="C4845" t="s">
        <v>9923</v>
      </c>
      <c r="D4845" t="s">
        <v>1670</v>
      </c>
      <c r="E4845" t="s">
        <v>1671</v>
      </c>
    </row>
    <row r="4846" spans="1:5" x14ac:dyDescent="0.25">
      <c r="A4846" t="s">
        <v>9922</v>
      </c>
      <c r="C4846" t="s">
        <v>9924</v>
      </c>
      <c r="D4846" t="s">
        <v>1670</v>
      </c>
      <c r="E4846" t="s">
        <v>1673</v>
      </c>
    </row>
    <row r="4847" spans="1:5" x14ac:dyDescent="0.25">
      <c r="A4847" t="s">
        <v>9922</v>
      </c>
      <c r="C4847" t="s">
        <v>9925</v>
      </c>
      <c r="D4847" t="s">
        <v>1670</v>
      </c>
      <c r="E4847" t="s">
        <v>1675</v>
      </c>
    </row>
    <row r="4848" spans="1:5" x14ac:dyDescent="0.25">
      <c r="A4848" t="s">
        <v>9922</v>
      </c>
      <c r="C4848" t="s">
        <v>9926</v>
      </c>
      <c r="D4848" t="s">
        <v>1670</v>
      </c>
      <c r="E4848" t="s">
        <v>1677</v>
      </c>
    </row>
    <row r="4849" spans="1:5" x14ac:dyDescent="0.25">
      <c r="A4849" t="s">
        <v>9927</v>
      </c>
      <c r="C4849" t="s">
        <v>9928</v>
      </c>
      <c r="D4849" t="s">
        <v>1137</v>
      </c>
      <c r="E4849" t="s">
        <v>1335</v>
      </c>
    </row>
    <row r="4850" spans="1:5" x14ac:dyDescent="0.25">
      <c r="A4850" t="s">
        <v>9929</v>
      </c>
      <c r="C4850" t="s">
        <v>3596</v>
      </c>
      <c r="D4850" t="s">
        <v>1521</v>
      </c>
      <c r="E4850" t="s">
        <v>1524</v>
      </c>
    </row>
    <row r="4851" spans="1:5" x14ac:dyDescent="0.25">
      <c r="A4851" t="s">
        <v>9929</v>
      </c>
      <c r="C4851" t="s">
        <v>3598</v>
      </c>
      <c r="D4851" t="s">
        <v>1521</v>
      </c>
      <c r="E4851" t="s">
        <v>1526</v>
      </c>
    </row>
    <row r="4852" spans="1:5" x14ac:dyDescent="0.25">
      <c r="A4852" t="s">
        <v>9929</v>
      </c>
      <c r="C4852" t="s">
        <v>3602</v>
      </c>
      <c r="D4852" t="s">
        <v>1521</v>
      </c>
      <c r="E4852" t="s">
        <v>1528</v>
      </c>
    </row>
    <row r="4853" spans="1:5" x14ac:dyDescent="0.25">
      <c r="A4853" t="s">
        <v>9929</v>
      </c>
      <c r="C4853" t="s">
        <v>3604</v>
      </c>
      <c r="D4853" t="s">
        <v>1521</v>
      </c>
      <c r="E4853" t="s">
        <v>1522</v>
      </c>
    </row>
    <row r="4854" spans="1:5" x14ac:dyDescent="0.25">
      <c r="A4854" t="s">
        <v>9929</v>
      </c>
      <c r="C4854" t="s">
        <v>3606</v>
      </c>
      <c r="D4854" t="s">
        <v>1521</v>
      </c>
      <c r="E4854" t="s">
        <v>1530</v>
      </c>
    </row>
    <row r="4855" spans="1:5" x14ac:dyDescent="0.25">
      <c r="A4855" t="s">
        <v>9930</v>
      </c>
      <c r="C4855" t="s">
        <v>9932</v>
      </c>
      <c r="D4855" t="s">
        <v>5875</v>
      </c>
      <c r="E4855" t="s">
        <v>5876</v>
      </c>
    </row>
    <row r="4856" spans="1:5" x14ac:dyDescent="0.25">
      <c r="A4856" t="s">
        <v>9930</v>
      </c>
      <c r="C4856" t="s">
        <v>9933</v>
      </c>
      <c r="D4856" t="s">
        <v>5875</v>
      </c>
      <c r="E4856" t="s">
        <v>5878</v>
      </c>
    </row>
    <row r="4857" spans="1:5" x14ac:dyDescent="0.25">
      <c r="A4857" t="s">
        <v>9930</v>
      </c>
      <c r="C4857" t="s">
        <v>9934</v>
      </c>
      <c r="D4857" t="s">
        <v>5875</v>
      </c>
      <c r="E4857" t="s">
        <v>5880</v>
      </c>
    </row>
    <row r="4858" spans="1:5" x14ac:dyDescent="0.25">
      <c r="A4858" t="s">
        <v>9930</v>
      </c>
      <c r="C4858" t="s">
        <v>9935</v>
      </c>
      <c r="D4858" t="s">
        <v>5875</v>
      </c>
      <c r="E4858" t="s">
        <v>5881</v>
      </c>
    </row>
    <row r="4859" spans="1:5" x14ac:dyDescent="0.25">
      <c r="A4859" t="s">
        <v>9936</v>
      </c>
      <c r="C4859" t="s">
        <v>9938</v>
      </c>
      <c r="D4859" t="s">
        <v>1004</v>
      </c>
      <c r="E4859" t="s">
        <v>1005</v>
      </c>
    </row>
    <row r="4860" spans="1:5" x14ac:dyDescent="0.25">
      <c r="A4860" t="s">
        <v>9936</v>
      </c>
      <c r="C4860" t="s">
        <v>9939</v>
      </c>
      <c r="D4860" t="s">
        <v>1004</v>
      </c>
      <c r="E4860" t="s">
        <v>1007</v>
      </c>
    </row>
    <row r="4861" spans="1:5" x14ac:dyDescent="0.25">
      <c r="A4861" t="s">
        <v>9940</v>
      </c>
      <c r="C4861" t="s">
        <v>9941</v>
      </c>
      <c r="D4861" t="s">
        <v>1412</v>
      </c>
      <c r="E4861" t="s">
        <v>1586</v>
      </c>
    </row>
    <row r="4862" spans="1:5" x14ac:dyDescent="0.25">
      <c r="A4862" t="s">
        <v>9940</v>
      </c>
      <c r="C4862" t="s">
        <v>9860</v>
      </c>
      <c r="D4862" t="s">
        <v>1412</v>
      </c>
      <c r="E4862" t="s">
        <v>1584</v>
      </c>
    </row>
    <row r="4863" spans="1:5" x14ac:dyDescent="0.25">
      <c r="A4863" t="s">
        <v>9942</v>
      </c>
      <c r="C4863" t="s">
        <v>9943</v>
      </c>
      <c r="D4863" t="s">
        <v>958</v>
      </c>
      <c r="E4863" t="s">
        <v>959</v>
      </c>
    </row>
    <row r="4864" spans="1:5" x14ac:dyDescent="0.25">
      <c r="A4864" t="s">
        <v>9944</v>
      </c>
      <c r="C4864" t="s">
        <v>3115</v>
      </c>
      <c r="D4864" t="s">
        <v>6107</v>
      </c>
      <c r="E4864" t="s">
        <v>9945</v>
      </c>
    </row>
    <row r="4865" spans="1:5" x14ac:dyDescent="0.25">
      <c r="A4865" t="s">
        <v>9946</v>
      </c>
      <c r="C4865" t="s">
        <v>9947</v>
      </c>
      <c r="D4865" t="s">
        <v>7693</v>
      </c>
      <c r="E4865" t="s">
        <v>7928</v>
      </c>
    </row>
    <row r="4866" spans="1:5" x14ac:dyDescent="0.25">
      <c r="A4866" t="s">
        <v>9948</v>
      </c>
      <c r="C4866" t="s">
        <v>3131</v>
      </c>
      <c r="D4866" t="s">
        <v>1139</v>
      </c>
      <c r="E4866" t="s">
        <v>1140</v>
      </c>
    </row>
    <row r="4867" spans="1:5" x14ac:dyDescent="0.25">
      <c r="A4867" t="s">
        <v>9949</v>
      </c>
      <c r="C4867" t="s">
        <v>9951</v>
      </c>
      <c r="D4867" t="s">
        <v>2824</v>
      </c>
      <c r="E4867" t="s">
        <v>9106</v>
      </c>
    </row>
    <row r="4868" spans="1:5" x14ac:dyDescent="0.25">
      <c r="A4868" t="s">
        <v>9952</v>
      </c>
      <c r="C4868" t="s">
        <v>9953</v>
      </c>
      <c r="D4868" t="s">
        <v>1854</v>
      </c>
      <c r="E4868" t="s">
        <v>1855</v>
      </c>
    </row>
    <row r="4869" spans="1:5" x14ac:dyDescent="0.25">
      <c r="A4869" t="s">
        <v>9954</v>
      </c>
      <c r="C4869" t="s">
        <v>9955</v>
      </c>
      <c r="D4869" t="s">
        <v>902</v>
      </c>
      <c r="E4869" t="s">
        <v>903</v>
      </c>
    </row>
    <row r="4870" spans="1:5" x14ac:dyDescent="0.25">
      <c r="A4870" t="s">
        <v>9956</v>
      </c>
      <c r="C4870" t="s">
        <v>930</v>
      </c>
      <c r="D4870" t="s">
        <v>1004</v>
      </c>
      <c r="E4870" t="s">
        <v>1007</v>
      </c>
    </row>
    <row r="4871" spans="1:5" x14ac:dyDescent="0.25">
      <c r="A4871" t="s">
        <v>9956</v>
      </c>
      <c r="C4871" t="s">
        <v>9957</v>
      </c>
      <c r="D4871" t="s">
        <v>1004</v>
      </c>
      <c r="E4871" t="s">
        <v>1005</v>
      </c>
    </row>
    <row r="4872" spans="1:5" x14ac:dyDescent="0.25">
      <c r="A4872" t="s">
        <v>9958</v>
      </c>
      <c r="C4872" t="s">
        <v>9959</v>
      </c>
      <c r="D4872" t="s">
        <v>1458</v>
      </c>
      <c r="E4872" t="s">
        <v>1459</v>
      </c>
    </row>
    <row r="4873" spans="1:5" x14ac:dyDescent="0.25">
      <c r="A4873" t="s">
        <v>9960</v>
      </c>
      <c r="C4873" t="s">
        <v>9962</v>
      </c>
      <c r="D4873" t="s">
        <v>1854</v>
      </c>
      <c r="E4873" t="s">
        <v>1855</v>
      </c>
    </row>
    <row r="4874" spans="1:5" x14ac:dyDescent="0.25">
      <c r="A4874" t="s">
        <v>9963</v>
      </c>
      <c r="C4874" t="s">
        <v>9965</v>
      </c>
      <c r="D4874" t="s">
        <v>1124</v>
      </c>
      <c r="E4874" t="s">
        <v>1125</v>
      </c>
    </row>
    <row r="4875" spans="1:5" x14ac:dyDescent="0.25">
      <c r="A4875" t="s">
        <v>9966</v>
      </c>
      <c r="C4875" t="s">
        <v>9967</v>
      </c>
      <c r="D4875" t="s">
        <v>1303</v>
      </c>
      <c r="E4875" t="s">
        <v>1152</v>
      </c>
    </row>
    <row r="4876" spans="1:5" x14ac:dyDescent="0.25">
      <c r="A4876" t="s">
        <v>9968</v>
      </c>
      <c r="C4876" t="s">
        <v>9969</v>
      </c>
      <c r="D4876" t="s">
        <v>902</v>
      </c>
      <c r="E4876" t="s">
        <v>903</v>
      </c>
    </row>
    <row r="4877" spans="1:5" x14ac:dyDescent="0.25">
      <c r="A4877" t="s">
        <v>9970</v>
      </c>
      <c r="C4877" t="s">
        <v>9972</v>
      </c>
      <c r="D4877" t="s">
        <v>927</v>
      </c>
      <c r="E4877" t="s">
        <v>928</v>
      </c>
    </row>
    <row r="4878" spans="1:5" x14ac:dyDescent="0.25">
      <c r="A4878" t="s">
        <v>9970</v>
      </c>
      <c r="C4878" t="s">
        <v>9973</v>
      </c>
      <c r="D4878" t="s">
        <v>927</v>
      </c>
      <c r="E4878" t="s">
        <v>930</v>
      </c>
    </row>
    <row r="4879" spans="1:5" x14ac:dyDescent="0.25">
      <c r="A4879" t="s">
        <v>9974</v>
      </c>
      <c r="C4879" t="s">
        <v>9975</v>
      </c>
      <c r="D4879" t="s">
        <v>910</v>
      </c>
      <c r="E4879" t="s">
        <v>913</v>
      </c>
    </row>
    <row r="4880" spans="1:5" x14ac:dyDescent="0.25">
      <c r="A4880" t="s">
        <v>9974</v>
      </c>
      <c r="C4880" t="s">
        <v>9976</v>
      </c>
      <c r="D4880" t="s">
        <v>910</v>
      </c>
      <c r="E4880" t="s">
        <v>911</v>
      </c>
    </row>
    <row r="4881" spans="1:5" x14ac:dyDescent="0.25">
      <c r="A4881" t="s">
        <v>9977</v>
      </c>
      <c r="C4881" t="s">
        <v>9978</v>
      </c>
      <c r="D4881" t="s">
        <v>902</v>
      </c>
      <c r="E4881" t="s">
        <v>903</v>
      </c>
    </row>
    <row r="4882" spans="1:5" x14ac:dyDescent="0.25">
      <c r="A4882" t="s">
        <v>9979</v>
      </c>
      <c r="C4882" t="s">
        <v>9980</v>
      </c>
      <c r="D4882" t="s">
        <v>3462</v>
      </c>
      <c r="E4882" t="s">
        <v>3463</v>
      </c>
    </row>
    <row r="4883" spans="1:5" x14ac:dyDescent="0.25">
      <c r="A4883" t="s">
        <v>9979</v>
      </c>
      <c r="C4883" t="s">
        <v>9981</v>
      </c>
      <c r="D4883" t="s">
        <v>3462</v>
      </c>
      <c r="E4883" t="s">
        <v>3465</v>
      </c>
    </row>
    <row r="4884" spans="1:5" x14ac:dyDescent="0.25">
      <c r="A4884" t="s">
        <v>9979</v>
      </c>
      <c r="C4884" t="s">
        <v>9982</v>
      </c>
      <c r="D4884" t="s">
        <v>3462</v>
      </c>
      <c r="E4884" t="s">
        <v>3467</v>
      </c>
    </row>
    <row r="4885" spans="1:5" x14ac:dyDescent="0.25">
      <c r="A4885" t="s">
        <v>9979</v>
      </c>
      <c r="C4885" t="s">
        <v>9983</v>
      </c>
      <c r="D4885" t="s">
        <v>3462</v>
      </c>
      <c r="E4885" t="s">
        <v>3469</v>
      </c>
    </row>
    <row r="4886" spans="1:5" x14ac:dyDescent="0.25">
      <c r="A4886" t="s">
        <v>9984</v>
      </c>
      <c r="C4886" t="s">
        <v>9985</v>
      </c>
      <c r="D4886" t="s">
        <v>902</v>
      </c>
      <c r="E4886" t="s">
        <v>903</v>
      </c>
    </row>
    <row r="4887" spans="1:5" x14ac:dyDescent="0.25">
      <c r="A4887" t="s">
        <v>9986</v>
      </c>
      <c r="C4887" t="s">
        <v>9987</v>
      </c>
      <c r="D4887" t="s">
        <v>902</v>
      </c>
      <c r="E4887" t="s">
        <v>903</v>
      </c>
    </row>
    <row r="4888" spans="1:5" x14ac:dyDescent="0.25">
      <c r="A4888" t="s">
        <v>9988</v>
      </c>
      <c r="C4888" t="s">
        <v>9989</v>
      </c>
      <c r="D4888" t="s">
        <v>958</v>
      </c>
      <c r="E4888" t="s">
        <v>959</v>
      </c>
    </row>
    <row r="4889" spans="1:5" x14ac:dyDescent="0.25">
      <c r="A4889" t="s">
        <v>9990</v>
      </c>
      <c r="C4889" t="s">
        <v>3596</v>
      </c>
      <c r="D4889" t="s">
        <v>8255</v>
      </c>
      <c r="E4889" t="s">
        <v>8256</v>
      </c>
    </row>
    <row r="4890" spans="1:5" x14ac:dyDescent="0.25">
      <c r="A4890" t="s">
        <v>9990</v>
      </c>
      <c r="C4890" t="s">
        <v>3598</v>
      </c>
      <c r="D4890" t="s">
        <v>8255</v>
      </c>
      <c r="E4890" t="s">
        <v>8257</v>
      </c>
    </row>
    <row r="4891" spans="1:5" x14ac:dyDescent="0.25">
      <c r="A4891" t="s">
        <v>9990</v>
      </c>
      <c r="C4891" t="s">
        <v>3600</v>
      </c>
      <c r="D4891" t="s">
        <v>8255</v>
      </c>
      <c r="E4891" t="s">
        <v>8427</v>
      </c>
    </row>
    <row r="4892" spans="1:5" x14ac:dyDescent="0.25">
      <c r="A4892" t="s">
        <v>9991</v>
      </c>
      <c r="C4892" t="s">
        <v>9992</v>
      </c>
      <c r="D4892" t="s">
        <v>1606</v>
      </c>
      <c r="E4892" t="s">
        <v>1611</v>
      </c>
    </row>
    <row r="4893" spans="1:5" x14ac:dyDescent="0.25">
      <c r="A4893" t="s">
        <v>9991</v>
      </c>
      <c r="C4893" t="s">
        <v>9993</v>
      </c>
      <c r="D4893" t="s">
        <v>1606</v>
      </c>
      <c r="E4893" t="s">
        <v>1609</v>
      </c>
    </row>
    <row r="4894" spans="1:5" x14ac:dyDescent="0.25">
      <c r="A4894" t="s">
        <v>9991</v>
      </c>
      <c r="C4894" t="s">
        <v>9935</v>
      </c>
      <c r="D4894" t="s">
        <v>1606</v>
      </c>
      <c r="E4894" t="s">
        <v>1607</v>
      </c>
    </row>
    <row r="4895" spans="1:5" x14ac:dyDescent="0.25">
      <c r="A4895" t="s">
        <v>9994</v>
      </c>
      <c r="C4895" t="s">
        <v>1607</v>
      </c>
      <c r="D4895" t="s">
        <v>4823</v>
      </c>
      <c r="E4895" t="s">
        <v>1607</v>
      </c>
    </row>
    <row r="4896" spans="1:5" x14ac:dyDescent="0.25">
      <c r="A4896" t="s">
        <v>9994</v>
      </c>
      <c r="C4896" t="s">
        <v>9996</v>
      </c>
      <c r="D4896" t="s">
        <v>4823</v>
      </c>
      <c r="E4896" t="s">
        <v>9996</v>
      </c>
    </row>
    <row r="4897" spans="1:5" x14ac:dyDescent="0.25">
      <c r="A4897" t="s">
        <v>9997</v>
      </c>
      <c r="C4897" t="s">
        <v>9998</v>
      </c>
      <c r="D4897" t="s">
        <v>958</v>
      </c>
      <c r="E4897" t="s">
        <v>959</v>
      </c>
    </row>
    <row r="4898" spans="1:5" x14ac:dyDescent="0.25">
      <c r="A4898" t="s">
        <v>9999</v>
      </c>
      <c r="C4898" t="s">
        <v>10001</v>
      </c>
      <c r="D4898" t="s">
        <v>10002</v>
      </c>
      <c r="E4898" t="s">
        <v>10003</v>
      </c>
    </row>
    <row r="4899" spans="1:5" x14ac:dyDescent="0.25">
      <c r="A4899" t="s">
        <v>10004</v>
      </c>
      <c r="C4899" t="s">
        <v>10005</v>
      </c>
      <c r="D4899" t="s">
        <v>9369</v>
      </c>
      <c r="E4899" t="s">
        <v>9370</v>
      </c>
    </row>
    <row r="4900" spans="1:5" x14ac:dyDescent="0.25">
      <c r="A4900" t="s">
        <v>10006</v>
      </c>
      <c r="C4900" t="s">
        <v>10007</v>
      </c>
      <c r="D4900" t="s">
        <v>1968</v>
      </c>
      <c r="E4900" t="s">
        <v>1152</v>
      </c>
    </row>
    <row r="4901" spans="1:5" x14ac:dyDescent="0.25">
      <c r="A4901" t="s">
        <v>10008</v>
      </c>
      <c r="C4901" t="s">
        <v>10010</v>
      </c>
      <c r="D4901" t="s">
        <v>1032</v>
      </c>
      <c r="E4901" t="s">
        <v>1033</v>
      </c>
    </row>
    <row r="4902" spans="1:5" x14ac:dyDescent="0.25">
      <c r="A4902" t="s">
        <v>10011</v>
      </c>
      <c r="C4902" t="s">
        <v>10012</v>
      </c>
      <c r="D4902" t="s">
        <v>2174</v>
      </c>
      <c r="E4902" t="s">
        <v>2178</v>
      </c>
    </row>
    <row r="4903" spans="1:5" x14ac:dyDescent="0.25">
      <c r="A4903" t="s">
        <v>10011</v>
      </c>
      <c r="C4903" t="s">
        <v>10013</v>
      </c>
      <c r="D4903" t="s">
        <v>2174</v>
      </c>
      <c r="E4903" t="s">
        <v>2175</v>
      </c>
    </row>
    <row r="4904" spans="1:5" x14ac:dyDescent="0.25">
      <c r="A4904" t="s">
        <v>10011</v>
      </c>
      <c r="C4904" t="s">
        <v>10014</v>
      </c>
      <c r="D4904" t="s">
        <v>2174</v>
      </c>
      <c r="E4904" t="s">
        <v>2176</v>
      </c>
    </row>
    <row r="4905" spans="1:5" x14ac:dyDescent="0.25">
      <c r="A4905" t="s">
        <v>10015</v>
      </c>
      <c r="C4905" t="s">
        <v>3130</v>
      </c>
      <c r="D4905" t="s">
        <v>5303</v>
      </c>
      <c r="E4905" t="s">
        <v>5304</v>
      </c>
    </row>
    <row r="4906" spans="1:5" x14ac:dyDescent="0.25">
      <c r="A4906" t="s">
        <v>10016</v>
      </c>
      <c r="C4906" t="s">
        <v>10017</v>
      </c>
      <c r="D4906" t="s">
        <v>3451</v>
      </c>
      <c r="E4906" t="s">
        <v>4250</v>
      </c>
    </row>
    <row r="4907" spans="1:5" x14ac:dyDescent="0.25">
      <c r="A4907" t="s">
        <v>10018</v>
      </c>
      <c r="C4907" t="s">
        <v>10019</v>
      </c>
      <c r="D4907" t="s">
        <v>902</v>
      </c>
      <c r="E4907" t="s">
        <v>903</v>
      </c>
    </row>
    <row r="4908" spans="1:5" x14ac:dyDescent="0.25">
      <c r="A4908" t="s">
        <v>10020</v>
      </c>
      <c r="C4908" t="s">
        <v>9955</v>
      </c>
      <c r="D4908" t="s">
        <v>902</v>
      </c>
      <c r="E4908" t="s">
        <v>903</v>
      </c>
    </row>
    <row r="4909" spans="1:5" x14ac:dyDescent="0.25">
      <c r="A4909" t="s">
        <v>10021</v>
      </c>
      <c r="C4909" t="s">
        <v>10022</v>
      </c>
      <c r="D4909" t="s">
        <v>958</v>
      </c>
      <c r="E4909" t="s">
        <v>959</v>
      </c>
    </row>
    <row r="4910" spans="1:5" x14ac:dyDescent="0.25">
      <c r="A4910" t="s">
        <v>10023</v>
      </c>
      <c r="C4910" t="s">
        <v>9962</v>
      </c>
      <c r="D4910" t="s">
        <v>2723</v>
      </c>
      <c r="E4910" t="s">
        <v>2724</v>
      </c>
    </row>
    <row r="4911" spans="1:5" x14ac:dyDescent="0.25">
      <c r="A4911" t="s">
        <v>10023</v>
      </c>
      <c r="C4911" t="s">
        <v>10024</v>
      </c>
      <c r="D4911" t="s">
        <v>2723</v>
      </c>
      <c r="E4911" t="s">
        <v>2908</v>
      </c>
    </row>
    <row r="4912" spans="1:5" x14ac:dyDescent="0.25">
      <c r="A4912" t="s">
        <v>10025</v>
      </c>
      <c r="C4912" t="s">
        <v>10026</v>
      </c>
      <c r="D4912" t="s">
        <v>1004</v>
      </c>
      <c r="E4912" t="s">
        <v>1007</v>
      </c>
    </row>
    <row r="4913" spans="1:5" x14ac:dyDescent="0.25">
      <c r="A4913" t="s">
        <v>10025</v>
      </c>
      <c r="C4913" t="s">
        <v>10027</v>
      </c>
      <c r="D4913" t="s">
        <v>1004</v>
      </c>
      <c r="E4913" t="s">
        <v>1005</v>
      </c>
    </row>
    <row r="4914" spans="1:5" x14ac:dyDescent="0.25">
      <c r="A4914" t="s">
        <v>10028</v>
      </c>
      <c r="C4914" t="s">
        <v>10029</v>
      </c>
      <c r="D4914" t="s">
        <v>2706</v>
      </c>
      <c r="E4914" t="s">
        <v>1152</v>
      </c>
    </row>
    <row r="4915" spans="1:5" x14ac:dyDescent="0.25">
      <c r="A4915" t="s">
        <v>10030</v>
      </c>
      <c r="C4915" t="s">
        <v>10031</v>
      </c>
      <c r="D4915" t="s">
        <v>902</v>
      </c>
      <c r="E4915" t="s">
        <v>903</v>
      </c>
    </row>
    <row r="4916" spans="1:5" x14ac:dyDescent="0.25">
      <c r="A4916" t="s">
        <v>10032</v>
      </c>
      <c r="C4916" t="s">
        <v>10033</v>
      </c>
      <c r="D4916" t="s">
        <v>10034</v>
      </c>
      <c r="E4916" t="s">
        <v>10035</v>
      </c>
    </row>
    <row r="4917" spans="1:5" x14ac:dyDescent="0.25">
      <c r="A4917" t="s">
        <v>10036</v>
      </c>
      <c r="C4917" t="s">
        <v>10037</v>
      </c>
      <c r="D4917" t="s">
        <v>902</v>
      </c>
      <c r="E4917" t="s">
        <v>903</v>
      </c>
    </row>
    <row r="4918" spans="1:5" x14ac:dyDescent="0.25">
      <c r="A4918" t="s">
        <v>10038</v>
      </c>
      <c r="C4918" t="s">
        <v>5086</v>
      </c>
      <c r="D4918" t="s">
        <v>3021</v>
      </c>
      <c r="E4918" t="s">
        <v>3024</v>
      </c>
    </row>
    <row r="4919" spans="1:5" x14ac:dyDescent="0.25">
      <c r="A4919" t="s">
        <v>10038</v>
      </c>
      <c r="C4919" t="s">
        <v>5088</v>
      </c>
      <c r="D4919" t="s">
        <v>3021</v>
      </c>
      <c r="E4919" t="s">
        <v>3325</v>
      </c>
    </row>
    <row r="4920" spans="1:5" x14ac:dyDescent="0.25">
      <c r="A4920" t="s">
        <v>10039</v>
      </c>
      <c r="C4920" t="s">
        <v>10041</v>
      </c>
      <c r="D4920" t="s">
        <v>5084</v>
      </c>
      <c r="E4920" t="s">
        <v>5085</v>
      </c>
    </row>
    <row r="4921" spans="1:5" x14ac:dyDescent="0.25">
      <c r="A4921" t="s">
        <v>10039</v>
      </c>
      <c r="C4921" t="s">
        <v>10042</v>
      </c>
      <c r="D4921" t="s">
        <v>5084</v>
      </c>
      <c r="E4921" t="s">
        <v>5087</v>
      </c>
    </row>
    <row r="4922" spans="1:5" x14ac:dyDescent="0.25">
      <c r="A4922" t="s">
        <v>10039</v>
      </c>
      <c r="C4922" t="s">
        <v>10043</v>
      </c>
      <c r="D4922" t="s">
        <v>5084</v>
      </c>
      <c r="E4922" t="s">
        <v>5089</v>
      </c>
    </row>
    <row r="4923" spans="1:5" x14ac:dyDescent="0.25">
      <c r="A4923" t="s">
        <v>10044</v>
      </c>
      <c r="C4923" t="s">
        <v>10045</v>
      </c>
      <c r="D4923" t="s">
        <v>1303</v>
      </c>
      <c r="E4923" t="s">
        <v>1152</v>
      </c>
    </row>
    <row r="4924" spans="1:5" x14ac:dyDescent="0.25">
      <c r="A4924" t="s">
        <v>10046</v>
      </c>
      <c r="C4924" t="s">
        <v>10047</v>
      </c>
      <c r="D4924" t="s">
        <v>902</v>
      </c>
      <c r="E4924" t="s">
        <v>903</v>
      </c>
    </row>
    <row r="4925" spans="1:5" x14ac:dyDescent="0.25">
      <c r="A4925" t="s">
        <v>10048</v>
      </c>
      <c r="C4925" t="s">
        <v>10050</v>
      </c>
      <c r="D4925" t="s">
        <v>3237</v>
      </c>
      <c r="E4925" t="s">
        <v>9921</v>
      </c>
    </row>
    <row r="4926" spans="1:5" x14ac:dyDescent="0.25">
      <c r="A4926" t="s">
        <v>10051</v>
      </c>
      <c r="C4926" t="s">
        <v>10053</v>
      </c>
      <c r="D4926" t="s">
        <v>3595</v>
      </c>
      <c r="E4926" t="s">
        <v>3604</v>
      </c>
    </row>
    <row r="4927" spans="1:5" x14ac:dyDescent="0.25">
      <c r="A4927" t="s">
        <v>10051</v>
      </c>
      <c r="C4927" t="s">
        <v>10054</v>
      </c>
      <c r="D4927" t="s">
        <v>3595</v>
      </c>
      <c r="E4927" t="s">
        <v>3606</v>
      </c>
    </row>
    <row r="4928" spans="1:5" x14ac:dyDescent="0.25">
      <c r="A4928" t="s">
        <v>10051</v>
      </c>
      <c r="C4928" t="s">
        <v>10055</v>
      </c>
      <c r="D4928" t="s">
        <v>3595</v>
      </c>
      <c r="E4928" t="s">
        <v>3596</v>
      </c>
    </row>
    <row r="4929" spans="1:5" x14ac:dyDescent="0.25">
      <c r="A4929" t="s">
        <v>10051</v>
      </c>
      <c r="C4929" t="s">
        <v>10056</v>
      </c>
      <c r="D4929" t="s">
        <v>3595</v>
      </c>
      <c r="E4929" t="s">
        <v>3598</v>
      </c>
    </row>
    <row r="4930" spans="1:5" x14ac:dyDescent="0.25">
      <c r="A4930" t="s">
        <v>10051</v>
      </c>
      <c r="C4930" t="s">
        <v>10057</v>
      </c>
      <c r="D4930" t="s">
        <v>3595</v>
      </c>
      <c r="E4930" t="s">
        <v>3600</v>
      </c>
    </row>
    <row r="4931" spans="1:5" x14ac:dyDescent="0.25">
      <c r="A4931" t="s">
        <v>10051</v>
      </c>
      <c r="C4931" t="s">
        <v>10058</v>
      </c>
      <c r="D4931" t="s">
        <v>3595</v>
      </c>
      <c r="E4931" t="s">
        <v>3602</v>
      </c>
    </row>
    <row r="4932" spans="1:5" x14ac:dyDescent="0.25">
      <c r="A4932" t="s">
        <v>10059</v>
      </c>
      <c r="C4932" t="s">
        <v>10061</v>
      </c>
      <c r="D4932" t="s">
        <v>9548</v>
      </c>
      <c r="E4932" t="s">
        <v>9617</v>
      </c>
    </row>
    <row r="4933" spans="1:5" x14ac:dyDescent="0.25">
      <c r="A4933" t="s">
        <v>10059</v>
      </c>
      <c r="C4933" t="s">
        <v>10062</v>
      </c>
      <c r="D4933" t="s">
        <v>9548</v>
      </c>
      <c r="E4933" t="s">
        <v>9549</v>
      </c>
    </row>
    <row r="4934" spans="1:5" x14ac:dyDescent="0.25">
      <c r="A4934" t="s">
        <v>10059</v>
      </c>
      <c r="C4934" t="s">
        <v>10063</v>
      </c>
      <c r="D4934" t="s">
        <v>9548</v>
      </c>
      <c r="E4934" t="s">
        <v>9616</v>
      </c>
    </row>
    <row r="4935" spans="1:5" x14ac:dyDescent="0.25">
      <c r="A4935" t="s">
        <v>10064</v>
      </c>
      <c r="C4935" t="s">
        <v>10065</v>
      </c>
      <c r="D4935" t="s">
        <v>9648</v>
      </c>
      <c r="E4935" t="s">
        <v>10066</v>
      </c>
    </row>
    <row r="4936" spans="1:5" x14ac:dyDescent="0.25">
      <c r="A4936" t="s">
        <v>10067</v>
      </c>
      <c r="C4936" t="s">
        <v>10068</v>
      </c>
      <c r="D4936" t="s">
        <v>902</v>
      </c>
      <c r="E4936" t="s">
        <v>903</v>
      </c>
    </row>
    <row r="4937" spans="1:5" x14ac:dyDescent="0.25">
      <c r="A4937" t="s">
        <v>10069</v>
      </c>
      <c r="C4937" t="s">
        <v>9939</v>
      </c>
      <c r="D4937" t="s">
        <v>1899</v>
      </c>
      <c r="E4937" t="s">
        <v>1900</v>
      </c>
    </row>
    <row r="4938" spans="1:5" x14ac:dyDescent="0.25">
      <c r="A4938" t="s">
        <v>10069</v>
      </c>
      <c r="C4938" t="s">
        <v>10070</v>
      </c>
      <c r="D4938" t="s">
        <v>1899</v>
      </c>
      <c r="E4938" t="s">
        <v>1902</v>
      </c>
    </row>
    <row r="4939" spans="1:5" x14ac:dyDescent="0.25">
      <c r="A4939" t="s">
        <v>10069</v>
      </c>
      <c r="C4939" t="s">
        <v>10071</v>
      </c>
      <c r="D4939" t="s">
        <v>1899</v>
      </c>
      <c r="E4939" t="s">
        <v>1904</v>
      </c>
    </row>
    <row r="4940" spans="1:5" x14ac:dyDescent="0.25">
      <c r="A4940" t="s">
        <v>10072</v>
      </c>
      <c r="C4940" t="s">
        <v>10073</v>
      </c>
      <c r="D4940" t="s">
        <v>1657</v>
      </c>
      <c r="E4940" t="s">
        <v>1658</v>
      </c>
    </row>
    <row r="4941" spans="1:5" x14ac:dyDescent="0.25">
      <c r="A4941" t="s">
        <v>10074</v>
      </c>
      <c r="C4941" t="s">
        <v>4900</v>
      </c>
      <c r="D4941" t="s">
        <v>1004</v>
      </c>
      <c r="E4941" t="s">
        <v>1007</v>
      </c>
    </row>
    <row r="4942" spans="1:5" x14ac:dyDescent="0.25">
      <c r="A4942" t="s">
        <v>10074</v>
      </c>
      <c r="C4942" t="s">
        <v>4901</v>
      </c>
      <c r="D4942" t="s">
        <v>1004</v>
      </c>
      <c r="E4942" t="s">
        <v>1005</v>
      </c>
    </row>
    <row r="4943" spans="1:5" x14ac:dyDescent="0.25">
      <c r="A4943" t="s">
        <v>10075</v>
      </c>
      <c r="C4943" t="s">
        <v>10076</v>
      </c>
      <c r="D4943" t="s">
        <v>4549</v>
      </c>
      <c r="E4943" t="s">
        <v>4895</v>
      </c>
    </row>
    <row r="4944" spans="1:5" x14ac:dyDescent="0.25">
      <c r="A4944" t="s">
        <v>10075</v>
      </c>
      <c r="C4944" t="s">
        <v>10077</v>
      </c>
      <c r="D4944" t="s">
        <v>4549</v>
      </c>
      <c r="E4944" t="s">
        <v>4891</v>
      </c>
    </row>
    <row r="4945" spans="1:5" x14ac:dyDescent="0.25">
      <c r="A4945" t="s">
        <v>10075</v>
      </c>
      <c r="C4945" t="s">
        <v>10078</v>
      </c>
      <c r="D4945" t="s">
        <v>4549</v>
      </c>
      <c r="E4945" t="s">
        <v>4633</v>
      </c>
    </row>
    <row r="4946" spans="1:5" x14ac:dyDescent="0.25">
      <c r="A4946" t="s">
        <v>10075</v>
      </c>
      <c r="C4946" t="s">
        <v>10079</v>
      </c>
      <c r="D4946" t="s">
        <v>4549</v>
      </c>
      <c r="E4946" t="s">
        <v>4634</v>
      </c>
    </row>
    <row r="4947" spans="1:5" x14ac:dyDescent="0.25">
      <c r="A4947" t="s">
        <v>10075</v>
      </c>
      <c r="C4947" t="s">
        <v>10080</v>
      </c>
      <c r="D4947" t="s">
        <v>4549</v>
      </c>
      <c r="E4947" t="s">
        <v>4893</v>
      </c>
    </row>
    <row r="4948" spans="1:5" x14ac:dyDescent="0.25">
      <c r="A4948" t="s">
        <v>10081</v>
      </c>
      <c r="C4948" t="s">
        <v>10082</v>
      </c>
      <c r="D4948" t="s">
        <v>1191</v>
      </c>
      <c r="E4948" t="s">
        <v>1192</v>
      </c>
    </row>
    <row r="4949" spans="1:5" x14ac:dyDescent="0.25">
      <c r="A4949" t="s">
        <v>10083</v>
      </c>
      <c r="C4949" t="s">
        <v>10085</v>
      </c>
      <c r="D4949" t="s">
        <v>9870</v>
      </c>
      <c r="E4949" t="s">
        <v>10086</v>
      </c>
    </row>
    <row r="4950" spans="1:5" x14ac:dyDescent="0.25">
      <c r="A4950" t="s">
        <v>10083</v>
      </c>
      <c r="C4950" t="s">
        <v>10087</v>
      </c>
      <c r="D4950" t="s">
        <v>9870</v>
      </c>
      <c r="E4950" t="s">
        <v>9871</v>
      </c>
    </row>
    <row r="4951" spans="1:5" x14ac:dyDescent="0.25">
      <c r="A4951" t="s">
        <v>10088</v>
      </c>
      <c r="C4951" t="s">
        <v>10089</v>
      </c>
      <c r="D4951" t="s">
        <v>902</v>
      </c>
      <c r="E4951" t="s">
        <v>903</v>
      </c>
    </row>
    <row r="4952" spans="1:5" x14ac:dyDescent="0.25">
      <c r="A4952" t="s">
        <v>10090</v>
      </c>
      <c r="C4952" t="s">
        <v>10092</v>
      </c>
      <c r="D4952" t="s">
        <v>7447</v>
      </c>
      <c r="E4952" t="s">
        <v>7448</v>
      </c>
    </row>
    <row r="4953" spans="1:5" x14ac:dyDescent="0.25">
      <c r="A4953" t="s">
        <v>10090</v>
      </c>
      <c r="C4953" t="s">
        <v>10093</v>
      </c>
      <c r="D4953" t="s">
        <v>7447</v>
      </c>
      <c r="E4953" t="s">
        <v>7597</v>
      </c>
    </row>
    <row r="4954" spans="1:5" x14ac:dyDescent="0.25">
      <c r="A4954" t="s">
        <v>10090</v>
      </c>
      <c r="C4954" t="s">
        <v>10094</v>
      </c>
      <c r="D4954" t="s">
        <v>7447</v>
      </c>
      <c r="E4954" t="s">
        <v>10095</v>
      </c>
    </row>
    <row r="4955" spans="1:5" x14ac:dyDescent="0.25">
      <c r="A4955" t="s">
        <v>10090</v>
      </c>
      <c r="C4955" t="s">
        <v>10096</v>
      </c>
      <c r="D4955" t="s">
        <v>7447</v>
      </c>
      <c r="E4955" t="s">
        <v>7528</v>
      </c>
    </row>
    <row r="4956" spans="1:5" x14ac:dyDescent="0.25">
      <c r="A4956" t="s">
        <v>10090</v>
      </c>
      <c r="C4956" t="s">
        <v>10097</v>
      </c>
      <c r="D4956" t="s">
        <v>7447</v>
      </c>
      <c r="E4956" t="s">
        <v>7531</v>
      </c>
    </row>
    <row r="4957" spans="1:5" x14ac:dyDescent="0.25">
      <c r="A4957" t="s">
        <v>10098</v>
      </c>
      <c r="C4957" t="s">
        <v>10100</v>
      </c>
      <c r="D4957" t="s">
        <v>9673</v>
      </c>
      <c r="E4957" t="s">
        <v>9804</v>
      </c>
    </row>
    <row r="4958" spans="1:5" x14ac:dyDescent="0.25">
      <c r="A4958" t="s">
        <v>10101</v>
      </c>
      <c r="C4958" t="s">
        <v>10103</v>
      </c>
      <c r="D4958" t="s">
        <v>10104</v>
      </c>
      <c r="E4958" t="s">
        <v>10105</v>
      </c>
    </row>
    <row r="4959" spans="1:5" x14ac:dyDescent="0.25">
      <c r="A4959" t="s">
        <v>10106</v>
      </c>
      <c r="C4959" t="s">
        <v>10107</v>
      </c>
      <c r="D4959" t="s">
        <v>902</v>
      </c>
      <c r="E4959" t="s">
        <v>903</v>
      </c>
    </row>
    <row r="4960" spans="1:5" x14ac:dyDescent="0.25">
      <c r="A4960" t="s">
        <v>10108</v>
      </c>
      <c r="C4960" t="s">
        <v>10109</v>
      </c>
      <c r="D4960" t="s">
        <v>5740</v>
      </c>
      <c r="E4960" t="s">
        <v>5741</v>
      </c>
    </row>
    <row r="4961" spans="1:5" x14ac:dyDescent="0.25">
      <c r="A4961" t="s">
        <v>10110</v>
      </c>
      <c r="C4961" t="s">
        <v>10111</v>
      </c>
      <c r="D4961" t="s">
        <v>2101</v>
      </c>
      <c r="E4961" t="s">
        <v>2109</v>
      </c>
    </row>
    <row r="4962" spans="1:5" x14ac:dyDescent="0.25">
      <c r="A4962" t="s">
        <v>10110</v>
      </c>
      <c r="C4962" t="s">
        <v>10112</v>
      </c>
      <c r="D4962" t="s">
        <v>2101</v>
      </c>
      <c r="E4962" t="s">
        <v>2111</v>
      </c>
    </row>
    <row r="4963" spans="1:5" x14ac:dyDescent="0.25">
      <c r="A4963" t="s">
        <v>10110</v>
      </c>
      <c r="C4963" t="s">
        <v>10113</v>
      </c>
      <c r="D4963" t="s">
        <v>2101</v>
      </c>
      <c r="E4963" t="s">
        <v>2113</v>
      </c>
    </row>
    <row r="4964" spans="1:5" x14ac:dyDescent="0.25">
      <c r="A4964" t="s">
        <v>10110</v>
      </c>
      <c r="C4964" t="s">
        <v>10114</v>
      </c>
      <c r="D4964" t="s">
        <v>2101</v>
      </c>
      <c r="E4964" t="s">
        <v>2102</v>
      </c>
    </row>
    <row r="4965" spans="1:5" x14ac:dyDescent="0.25">
      <c r="A4965" t="s">
        <v>10110</v>
      </c>
      <c r="C4965" t="s">
        <v>10115</v>
      </c>
      <c r="D4965" t="s">
        <v>2101</v>
      </c>
      <c r="E4965" t="s">
        <v>2104</v>
      </c>
    </row>
    <row r="4966" spans="1:5" x14ac:dyDescent="0.25">
      <c r="A4966" t="s">
        <v>10110</v>
      </c>
      <c r="C4966" t="s">
        <v>10116</v>
      </c>
      <c r="D4966" t="s">
        <v>2101</v>
      </c>
      <c r="E4966" t="s">
        <v>2106</v>
      </c>
    </row>
    <row r="4967" spans="1:5" x14ac:dyDescent="0.25">
      <c r="A4967" t="s">
        <v>10110</v>
      </c>
      <c r="C4967" t="s">
        <v>10117</v>
      </c>
      <c r="D4967" t="s">
        <v>2101</v>
      </c>
      <c r="E4967" t="s">
        <v>2108</v>
      </c>
    </row>
    <row r="4968" spans="1:5" x14ac:dyDescent="0.25">
      <c r="A4968" t="s">
        <v>10118</v>
      </c>
      <c r="C4968" t="s">
        <v>10119</v>
      </c>
      <c r="D4968" t="s">
        <v>958</v>
      </c>
      <c r="E4968" t="s">
        <v>959</v>
      </c>
    </row>
    <row r="4969" spans="1:5" x14ac:dyDescent="0.25">
      <c r="A4969" t="s">
        <v>10120</v>
      </c>
      <c r="C4969" t="s">
        <v>10121</v>
      </c>
      <c r="D4969" t="s">
        <v>2789</v>
      </c>
      <c r="E4969" t="s">
        <v>1152</v>
      </c>
    </row>
    <row r="4970" spans="1:5" x14ac:dyDescent="0.25">
      <c r="A4970" t="s">
        <v>10122</v>
      </c>
      <c r="C4970" t="s">
        <v>10124</v>
      </c>
      <c r="D4970" t="s">
        <v>6085</v>
      </c>
      <c r="E4970" t="s">
        <v>8265</v>
      </c>
    </row>
    <row r="4971" spans="1:5" x14ac:dyDescent="0.25">
      <c r="A4971" t="s">
        <v>10122</v>
      </c>
      <c r="C4971" t="s">
        <v>10125</v>
      </c>
      <c r="D4971" t="s">
        <v>6085</v>
      </c>
      <c r="E4971" t="s">
        <v>8990</v>
      </c>
    </row>
    <row r="4972" spans="1:5" x14ac:dyDescent="0.25">
      <c r="A4972" t="s">
        <v>10126</v>
      </c>
      <c r="C4972" t="s">
        <v>10127</v>
      </c>
      <c r="D4972" t="s">
        <v>7745</v>
      </c>
      <c r="E4972" t="s">
        <v>10128</v>
      </c>
    </row>
    <row r="4973" spans="1:5" x14ac:dyDescent="0.25">
      <c r="A4973" t="s">
        <v>10126</v>
      </c>
      <c r="C4973" t="s">
        <v>5668</v>
      </c>
      <c r="D4973" t="s">
        <v>7745</v>
      </c>
      <c r="E4973" t="s">
        <v>7746</v>
      </c>
    </row>
    <row r="4974" spans="1:5" x14ac:dyDescent="0.25">
      <c r="A4974" t="s">
        <v>10126</v>
      </c>
      <c r="C4974" t="s">
        <v>5661</v>
      </c>
      <c r="D4974" t="s">
        <v>7745</v>
      </c>
      <c r="E4974" t="s">
        <v>7747</v>
      </c>
    </row>
    <row r="4975" spans="1:5" x14ac:dyDescent="0.25">
      <c r="A4975" t="s">
        <v>10126</v>
      </c>
      <c r="C4975" t="s">
        <v>5663</v>
      </c>
      <c r="D4975" t="s">
        <v>7745</v>
      </c>
      <c r="E4975" t="s">
        <v>10129</v>
      </c>
    </row>
    <row r="4976" spans="1:5" x14ac:dyDescent="0.25">
      <c r="A4976" t="s">
        <v>10126</v>
      </c>
      <c r="C4976" t="s">
        <v>5665</v>
      </c>
      <c r="D4976" t="s">
        <v>7745</v>
      </c>
      <c r="E4976" t="s">
        <v>7829</v>
      </c>
    </row>
    <row r="4977" spans="1:5" x14ac:dyDescent="0.25">
      <c r="A4977" t="s">
        <v>10130</v>
      </c>
      <c r="C4977" t="s">
        <v>10132</v>
      </c>
      <c r="D4977" t="s">
        <v>1234</v>
      </c>
      <c r="E4977" t="s">
        <v>1235</v>
      </c>
    </row>
    <row r="4978" spans="1:5" x14ac:dyDescent="0.25">
      <c r="A4978" t="s">
        <v>10133</v>
      </c>
      <c r="C4978" t="s">
        <v>10134</v>
      </c>
      <c r="D4978" t="s">
        <v>4129</v>
      </c>
      <c r="E4978" t="s">
        <v>4130</v>
      </c>
    </row>
    <row r="4979" spans="1:5" x14ac:dyDescent="0.25">
      <c r="A4979" t="s">
        <v>10135</v>
      </c>
      <c r="C4979" t="s">
        <v>10136</v>
      </c>
      <c r="D4979" t="s">
        <v>902</v>
      </c>
      <c r="E4979" t="s">
        <v>903</v>
      </c>
    </row>
    <row r="4980" spans="1:5" x14ac:dyDescent="0.25">
      <c r="A4980" t="s">
        <v>10137</v>
      </c>
      <c r="C4980" t="s">
        <v>10041</v>
      </c>
      <c r="D4980" t="s">
        <v>4265</v>
      </c>
      <c r="E4980" t="s">
        <v>5086</v>
      </c>
    </row>
    <row r="4981" spans="1:5" x14ac:dyDescent="0.25">
      <c r="A4981" t="s">
        <v>10137</v>
      </c>
      <c r="C4981" t="s">
        <v>10042</v>
      </c>
      <c r="D4981" t="s">
        <v>4265</v>
      </c>
      <c r="E4981" t="s">
        <v>5088</v>
      </c>
    </row>
    <row r="4982" spans="1:5" x14ac:dyDescent="0.25">
      <c r="A4982" t="s">
        <v>10137</v>
      </c>
      <c r="C4982" t="s">
        <v>10138</v>
      </c>
      <c r="D4982" t="s">
        <v>4265</v>
      </c>
      <c r="E4982" t="s">
        <v>5090</v>
      </c>
    </row>
    <row r="4983" spans="1:5" x14ac:dyDescent="0.25">
      <c r="A4983" t="s">
        <v>10139</v>
      </c>
      <c r="C4983" t="s">
        <v>5205</v>
      </c>
      <c r="D4983" t="s">
        <v>2836</v>
      </c>
      <c r="E4983" t="s">
        <v>2837</v>
      </c>
    </row>
    <row r="4984" spans="1:5" x14ac:dyDescent="0.25">
      <c r="A4984" t="s">
        <v>10140</v>
      </c>
      <c r="C4984" t="s">
        <v>10141</v>
      </c>
      <c r="D4984" t="s">
        <v>902</v>
      </c>
      <c r="E4984" t="s">
        <v>903</v>
      </c>
    </row>
    <row r="4985" spans="1:5" x14ac:dyDescent="0.25">
      <c r="A4985" t="s">
        <v>10142</v>
      </c>
      <c r="C4985" t="s">
        <v>10144</v>
      </c>
      <c r="D4985" t="s">
        <v>3237</v>
      </c>
      <c r="E4985" t="s">
        <v>9921</v>
      </c>
    </row>
    <row r="4986" spans="1:5" x14ac:dyDescent="0.25">
      <c r="A4986" t="s">
        <v>10145</v>
      </c>
      <c r="C4986" t="s">
        <v>10147</v>
      </c>
      <c r="D4986" t="s">
        <v>982</v>
      </c>
      <c r="E4986" t="s">
        <v>987</v>
      </c>
    </row>
    <row r="4987" spans="1:5" x14ac:dyDescent="0.25">
      <c r="A4987" t="s">
        <v>10145</v>
      </c>
      <c r="C4987" t="s">
        <v>10148</v>
      </c>
      <c r="D4987" t="s">
        <v>982</v>
      </c>
      <c r="E4987" t="s">
        <v>983</v>
      </c>
    </row>
    <row r="4988" spans="1:5" x14ac:dyDescent="0.25">
      <c r="A4988" t="s">
        <v>10145</v>
      </c>
      <c r="C4988" t="s">
        <v>10149</v>
      </c>
      <c r="D4988" t="s">
        <v>982</v>
      </c>
      <c r="E4988" t="s">
        <v>985</v>
      </c>
    </row>
    <row r="4989" spans="1:5" x14ac:dyDescent="0.25">
      <c r="A4989" t="s">
        <v>10150</v>
      </c>
      <c r="C4989" t="s">
        <v>10057</v>
      </c>
      <c r="D4989" t="s">
        <v>4729</v>
      </c>
      <c r="E4989" t="s">
        <v>4734</v>
      </c>
    </row>
    <row r="4990" spans="1:5" x14ac:dyDescent="0.25">
      <c r="A4990" t="s">
        <v>10150</v>
      </c>
      <c r="C4990" t="s">
        <v>10055</v>
      </c>
      <c r="D4990" t="s">
        <v>4729</v>
      </c>
      <c r="E4990" t="s">
        <v>4730</v>
      </c>
    </row>
    <row r="4991" spans="1:5" x14ac:dyDescent="0.25">
      <c r="A4991" t="s">
        <v>10150</v>
      </c>
      <c r="C4991" t="s">
        <v>10151</v>
      </c>
      <c r="D4991" t="s">
        <v>4729</v>
      </c>
      <c r="E4991" t="s">
        <v>4732</v>
      </c>
    </row>
    <row r="4992" spans="1:5" x14ac:dyDescent="0.25">
      <c r="A4992" t="s">
        <v>10150</v>
      </c>
      <c r="C4992" t="s">
        <v>10056</v>
      </c>
      <c r="D4992" t="s">
        <v>4729</v>
      </c>
      <c r="E4992" t="s">
        <v>4736</v>
      </c>
    </row>
    <row r="4993" spans="1:5" x14ac:dyDescent="0.25">
      <c r="A4993" t="s">
        <v>10152</v>
      </c>
      <c r="C4993" t="s">
        <v>10153</v>
      </c>
      <c r="D4993" t="s">
        <v>10154</v>
      </c>
      <c r="E4993" t="s">
        <v>10155</v>
      </c>
    </row>
    <row r="4994" spans="1:5" x14ac:dyDescent="0.25">
      <c r="A4994" t="s">
        <v>10152</v>
      </c>
      <c r="C4994" t="s">
        <v>10156</v>
      </c>
      <c r="D4994" t="s">
        <v>10154</v>
      </c>
      <c r="E4994" t="s">
        <v>10157</v>
      </c>
    </row>
    <row r="4995" spans="1:5" x14ac:dyDescent="0.25">
      <c r="A4995" t="s">
        <v>10158</v>
      </c>
      <c r="C4995" t="s">
        <v>1495</v>
      </c>
      <c r="D4995" t="s">
        <v>2609</v>
      </c>
      <c r="E4995" t="s">
        <v>2610</v>
      </c>
    </row>
    <row r="4996" spans="1:5" x14ac:dyDescent="0.25">
      <c r="A4996" t="s">
        <v>10159</v>
      </c>
      <c r="C4996" t="s">
        <v>10160</v>
      </c>
      <c r="D4996" t="s">
        <v>902</v>
      </c>
      <c r="E4996" t="s">
        <v>903</v>
      </c>
    </row>
    <row r="4997" spans="1:5" x14ac:dyDescent="0.25">
      <c r="A4997" t="s">
        <v>10161</v>
      </c>
      <c r="C4997" t="s">
        <v>10162</v>
      </c>
      <c r="D4997" t="s">
        <v>902</v>
      </c>
      <c r="E4997" t="s">
        <v>903</v>
      </c>
    </row>
    <row r="4998" spans="1:5" x14ac:dyDescent="0.25">
      <c r="A4998" t="s">
        <v>10163</v>
      </c>
      <c r="C4998" t="s">
        <v>10165</v>
      </c>
      <c r="D4998" t="s">
        <v>1854</v>
      </c>
      <c r="E4998" t="s">
        <v>1855</v>
      </c>
    </row>
    <row r="4999" spans="1:5" x14ac:dyDescent="0.25">
      <c r="A4999" t="s">
        <v>10166</v>
      </c>
      <c r="C4999" t="s">
        <v>10167</v>
      </c>
      <c r="D4999" t="s">
        <v>1303</v>
      </c>
      <c r="E4999" t="s">
        <v>1152</v>
      </c>
    </row>
    <row r="5000" spans="1:5" x14ac:dyDescent="0.25">
      <c r="A5000" t="s">
        <v>10168</v>
      </c>
      <c r="C5000" t="s">
        <v>10169</v>
      </c>
      <c r="D5000" t="s">
        <v>902</v>
      </c>
      <c r="E5000" t="s">
        <v>903</v>
      </c>
    </row>
    <row r="5001" spans="1:5" x14ac:dyDescent="0.25">
      <c r="A5001" t="s">
        <v>10170</v>
      </c>
      <c r="C5001" t="s">
        <v>10171</v>
      </c>
      <c r="D5001" t="s">
        <v>1124</v>
      </c>
      <c r="E5001" t="s">
        <v>1125</v>
      </c>
    </row>
    <row r="5002" spans="1:5" x14ac:dyDescent="0.25">
      <c r="A5002" t="s">
        <v>10172</v>
      </c>
      <c r="C5002" t="s">
        <v>10174</v>
      </c>
      <c r="D5002" t="s">
        <v>1303</v>
      </c>
      <c r="E5002" t="s">
        <v>1152</v>
      </c>
    </row>
    <row r="5003" spans="1:5" x14ac:dyDescent="0.25">
      <c r="A5003" t="s">
        <v>10175</v>
      </c>
      <c r="C5003" t="s">
        <v>10176</v>
      </c>
      <c r="D5003" t="s">
        <v>902</v>
      </c>
      <c r="E5003" t="s">
        <v>903</v>
      </c>
    </row>
    <row r="5004" spans="1:5" x14ac:dyDescent="0.25">
      <c r="A5004" t="s">
        <v>10177</v>
      </c>
      <c r="C5004" t="s">
        <v>10100</v>
      </c>
      <c r="D5004" t="s">
        <v>9802</v>
      </c>
      <c r="E5004" t="s">
        <v>9803</v>
      </c>
    </row>
    <row r="5005" spans="1:5" x14ac:dyDescent="0.25">
      <c r="A5005" t="s">
        <v>10177</v>
      </c>
      <c r="C5005" t="s">
        <v>10178</v>
      </c>
      <c r="D5005" t="s">
        <v>9802</v>
      </c>
      <c r="E5005" t="s">
        <v>9885</v>
      </c>
    </row>
    <row r="5006" spans="1:5" x14ac:dyDescent="0.25">
      <c r="A5006" t="s">
        <v>10179</v>
      </c>
      <c r="C5006" t="s">
        <v>10180</v>
      </c>
      <c r="D5006" t="s">
        <v>902</v>
      </c>
      <c r="E5006" t="s">
        <v>903</v>
      </c>
    </row>
    <row r="5007" spans="1:5" x14ac:dyDescent="0.25">
      <c r="A5007" t="s">
        <v>10181</v>
      </c>
      <c r="C5007" t="s">
        <v>10182</v>
      </c>
      <c r="D5007" t="s">
        <v>1757</v>
      </c>
      <c r="E5007" t="s">
        <v>1758</v>
      </c>
    </row>
    <row r="5008" spans="1:5" x14ac:dyDescent="0.25">
      <c r="A5008" t="s">
        <v>10183</v>
      </c>
      <c r="C5008" t="s">
        <v>10184</v>
      </c>
      <c r="D5008" t="s">
        <v>902</v>
      </c>
      <c r="E5008" t="s">
        <v>903</v>
      </c>
    </row>
    <row r="5009" spans="1:5" x14ac:dyDescent="0.25">
      <c r="A5009" t="s">
        <v>10185</v>
      </c>
      <c r="C5009" t="s">
        <v>4687</v>
      </c>
      <c r="D5009" t="s">
        <v>1004</v>
      </c>
      <c r="E5009" t="s">
        <v>1007</v>
      </c>
    </row>
    <row r="5010" spans="1:5" x14ac:dyDescent="0.25">
      <c r="A5010" t="s">
        <v>10185</v>
      </c>
      <c r="C5010" t="s">
        <v>4689</v>
      </c>
      <c r="D5010" t="s">
        <v>1004</v>
      </c>
      <c r="E5010" t="s">
        <v>1005</v>
      </c>
    </row>
    <row r="5011" spans="1:5" x14ac:dyDescent="0.25">
      <c r="A5011" t="s">
        <v>10186</v>
      </c>
      <c r="C5011" t="s">
        <v>10187</v>
      </c>
      <c r="D5011" t="s">
        <v>1303</v>
      </c>
      <c r="E5011" t="s">
        <v>1152</v>
      </c>
    </row>
    <row r="5012" spans="1:5" x14ac:dyDescent="0.25">
      <c r="A5012" t="s">
        <v>10188</v>
      </c>
      <c r="C5012" t="s">
        <v>10189</v>
      </c>
      <c r="D5012" t="s">
        <v>1424</v>
      </c>
      <c r="E5012" t="s">
        <v>1425</v>
      </c>
    </row>
    <row r="5013" spans="1:5" x14ac:dyDescent="0.25">
      <c r="A5013" t="s">
        <v>10188</v>
      </c>
      <c r="C5013" t="s">
        <v>10190</v>
      </c>
      <c r="D5013" t="s">
        <v>1424</v>
      </c>
      <c r="E5013" t="s">
        <v>1427</v>
      </c>
    </row>
    <row r="5014" spans="1:5" x14ac:dyDescent="0.25">
      <c r="A5014" t="s">
        <v>10191</v>
      </c>
      <c r="C5014" t="s">
        <v>10192</v>
      </c>
      <c r="D5014" t="s">
        <v>902</v>
      </c>
      <c r="E5014" t="s">
        <v>903</v>
      </c>
    </row>
    <row r="5015" spans="1:5" x14ac:dyDescent="0.25">
      <c r="A5015" t="s">
        <v>10193</v>
      </c>
      <c r="C5015" t="s">
        <v>10132</v>
      </c>
      <c r="D5015" t="s">
        <v>1234</v>
      </c>
      <c r="E5015" t="s">
        <v>1235</v>
      </c>
    </row>
    <row r="5016" spans="1:5" x14ac:dyDescent="0.25">
      <c r="A5016" t="s">
        <v>10194</v>
      </c>
      <c r="C5016" t="s">
        <v>10195</v>
      </c>
      <c r="D5016" t="s">
        <v>1151</v>
      </c>
      <c r="E5016" t="s">
        <v>1152</v>
      </c>
    </row>
    <row r="5017" spans="1:5" x14ac:dyDescent="0.25">
      <c r="A5017" t="s">
        <v>10196</v>
      </c>
      <c r="C5017" t="s">
        <v>10198</v>
      </c>
      <c r="D5017" t="s">
        <v>2928</v>
      </c>
      <c r="E5017" t="s">
        <v>1607</v>
      </c>
    </row>
    <row r="5018" spans="1:5" x14ac:dyDescent="0.25">
      <c r="A5018" t="s">
        <v>10199</v>
      </c>
      <c r="C5018" t="s">
        <v>10200</v>
      </c>
      <c r="D5018" t="s">
        <v>1303</v>
      </c>
      <c r="E5018" t="s">
        <v>1152</v>
      </c>
    </row>
    <row r="5019" spans="1:5" x14ac:dyDescent="0.25">
      <c r="A5019" t="s">
        <v>10201</v>
      </c>
      <c r="C5019" t="s">
        <v>5203</v>
      </c>
      <c r="D5019" t="s">
        <v>2253</v>
      </c>
      <c r="E5019" t="s">
        <v>2333</v>
      </c>
    </row>
    <row r="5020" spans="1:5" x14ac:dyDescent="0.25">
      <c r="A5020" t="s">
        <v>10201</v>
      </c>
      <c r="C5020" t="s">
        <v>5207</v>
      </c>
      <c r="D5020" t="s">
        <v>2253</v>
      </c>
      <c r="E5020" t="s">
        <v>4864</v>
      </c>
    </row>
    <row r="5021" spans="1:5" x14ac:dyDescent="0.25">
      <c r="A5021" t="s">
        <v>10202</v>
      </c>
      <c r="C5021" t="s">
        <v>10204</v>
      </c>
      <c r="D5021" t="s">
        <v>3237</v>
      </c>
      <c r="E5021" t="s">
        <v>9921</v>
      </c>
    </row>
    <row r="5022" spans="1:5" x14ac:dyDescent="0.25">
      <c r="A5022" t="s">
        <v>10205</v>
      </c>
      <c r="C5022" t="s">
        <v>10147</v>
      </c>
      <c r="D5022" t="s">
        <v>982</v>
      </c>
      <c r="E5022" t="s">
        <v>987</v>
      </c>
    </row>
    <row r="5023" spans="1:5" x14ac:dyDescent="0.25">
      <c r="A5023" t="s">
        <v>10205</v>
      </c>
      <c r="C5023" t="s">
        <v>10148</v>
      </c>
      <c r="D5023" t="s">
        <v>982</v>
      </c>
      <c r="E5023" t="s">
        <v>983</v>
      </c>
    </row>
    <row r="5024" spans="1:5" x14ac:dyDescent="0.25">
      <c r="A5024" t="s">
        <v>10205</v>
      </c>
      <c r="C5024" t="s">
        <v>10206</v>
      </c>
      <c r="D5024" t="s">
        <v>982</v>
      </c>
      <c r="E5024" t="s">
        <v>985</v>
      </c>
    </row>
    <row r="5025" spans="1:5" x14ac:dyDescent="0.25">
      <c r="A5025" t="s">
        <v>10207</v>
      </c>
      <c r="C5025" t="s">
        <v>10209</v>
      </c>
      <c r="D5025" t="s">
        <v>958</v>
      </c>
      <c r="E5025" t="s">
        <v>959</v>
      </c>
    </row>
    <row r="5026" spans="1:5" x14ac:dyDescent="0.25">
      <c r="A5026" t="s">
        <v>10210</v>
      </c>
      <c r="C5026" t="s">
        <v>10212</v>
      </c>
      <c r="D5026" t="s">
        <v>10213</v>
      </c>
      <c r="E5026" t="s">
        <v>10214</v>
      </c>
    </row>
    <row r="5027" spans="1:5" x14ac:dyDescent="0.25">
      <c r="A5027" t="s">
        <v>10215</v>
      </c>
      <c r="C5027" t="s">
        <v>10216</v>
      </c>
      <c r="D5027" t="s">
        <v>902</v>
      </c>
      <c r="E5027" t="s">
        <v>903</v>
      </c>
    </row>
    <row r="5028" spans="1:5" x14ac:dyDescent="0.25">
      <c r="A5028" t="s">
        <v>10217</v>
      </c>
      <c r="C5028" t="s">
        <v>10218</v>
      </c>
      <c r="D5028" t="s">
        <v>3548</v>
      </c>
      <c r="E5028" t="s">
        <v>1152</v>
      </c>
    </row>
    <row r="5029" spans="1:5" x14ac:dyDescent="0.25">
      <c r="A5029" t="s">
        <v>10219</v>
      </c>
      <c r="C5029" t="s">
        <v>10220</v>
      </c>
      <c r="D5029" t="s">
        <v>902</v>
      </c>
      <c r="E5029" t="s">
        <v>903</v>
      </c>
    </row>
    <row r="5030" spans="1:5" x14ac:dyDescent="0.25">
      <c r="A5030" t="s">
        <v>10221</v>
      </c>
      <c r="C5030" t="s">
        <v>10222</v>
      </c>
      <c r="D5030" t="s">
        <v>1303</v>
      </c>
      <c r="E5030" t="s">
        <v>1152</v>
      </c>
    </row>
    <row r="5031" spans="1:5" x14ac:dyDescent="0.25">
      <c r="A5031" t="s">
        <v>10223</v>
      </c>
      <c r="C5031" t="s">
        <v>10225</v>
      </c>
      <c r="D5031" t="s">
        <v>1217</v>
      </c>
      <c r="E5031" t="s">
        <v>1220</v>
      </c>
    </row>
    <row r="5032" spans="1:5" x14ac:dyDescent="0.25">
      <c r="A5032" t="s">
        <v>10223</v>
      </c>
      <c r="C5032" t="s">
        <v>10226</v>
      </c>
      <c r="D5032" t="s">
        <v>1217</v>
      </c>
      <c r="E5032" t="s">
        <v>1218</v>
      </c>
    </row>
    <row r="5033" spans="1:5" x14ac:dyDescent="0.25">
      <c r="A5033" t="s">
        <v>10223</v>
      </c>
      <c r="C5033" t="s">
        <v>10227</v>
      </c>
      <c r="D5033" t="s">
        <v>1217</v>
      </c>
      <c r="E5033" t="s">
        <v>1222</v>
      </c>
    </row>
    <row r="5034" spans="1:5" x14ac:dyDescent="0.25">
      <c r="A5034" t="s">
        <v>10228</v>
      </c>
      <c r="C5034" t="s">
        <v>10229</v>
      </c>
      <c r="D5034" t="s">
        <v>1214</v>
      </c>
      <c r="E5034" t="s">
        <v>1125</v>
      </c>
    </row>
    <row r="5035" spans="1:5" x14ac:dyDescent="0.25">
      <c r="A5035" t="s">
        <v>10230</v>
      </c>
      <c r="C5035" t="s">
        <v>10231</v>
      </c>
      <c r="D5035" t="s">
        <v>10232</v>
      </c>
      <c r="E5035" t="s">
        <v>10233</v>
      </c>
    </row>
    <row r="5036" spans="1:5" x14ac:dyDescent="0.25">
      <c r="A5036" t="s">
        <v>10234</v>
      </c>
      <c r="C5036" t="s">
        <v>10235</v>
      </c>
      <c r="D5036" t="s">
        <v>902</v>
      </c>
      <c r="E5036" t="s">
        <v>903</v>
      </c>
    </row>
    <row r="5037" spans="1:5" x14ac:dyDescent="0.25">
      <c r="A5037" t="s">
        <v>10236</v>
      </c>
      <c r="C5037" t="s">
        <v>10237</v>
      </c>
      <c r="D5037" t="s">
        <v>2836</v>
      </c>
      <c r="E5037" t="s">
        <v>2837</v>
      </c>
    </row>
    <row r="5038" spans="1:5" x14ac:dyDescent="0.25">
      <c r="A5038" t="s">
        <v>10238</v>
      </c>
      <c r="C5038" t="s">
        <v>10239</v>
      </c>
      <c r="D5038" t="s">
        <v>902</v>
      </c>
      <c r="E5038" t="s">
        <v>903</v>
      </c>
    </row>
    <row r="5039" spans="1:5" x14ac:dyDescent="0.25">
      <c r="A5039" t="s">
        <v>10240</v>
      </c>
      <c r="C5039" t="s">
        <v>10241</v>
      </c>
      <c r="D5039" t="s">
        <v>1032</v>
      </c>
      <c r="E5039" t="s">
        <v>1033</v>
      </c>
    </row>
    <row r="5040" spans="1:5" x14ac:dyDescent="0.25">
      <c r="A5040" t="s">
        <v>10242</v>
      </c>
      <c r="C5040" t="s">
        <v>10244</v>
      </c>
      <c r="D5040" t="s">
        <v>5740</v>
      </c>
      <c r="E5040" t="s">
        <v>5741</v>
      </c>
    </row>
    <row r="5041" spans="1:5" x14ac:dyDescent="0.25">
      <c r="A5041" t="s">
        <v>10245</v>
      </c>
      <c r="C5041" t="s">
        <v>10247</v>
      </c>
      <c r="D5041" t="s">
        <v>9961</v>
      </c>
      <c r="E5041" t="s">
        <v>10248</v>
      </c>
    </row>
    <row r="5042" spans="1:5" x14ac:dyDescent="0.25">
      <c r="A5042" t="s">
        <v>10249</v>
      </c>
      <c r="C5042" t="s">
        <v>10250</v>
      </c>
      <c r="D5042" t="s">
        <v>1004</v>
      </c>
      <c r="E5042" t="s">
        <v>1007</v>
      </c>
    </row>
    <row r="5043" spans="1:5" x14ac:dyDescent="0.25">
      <c r="A5043" t="s">
        <v>10249</v>
      </c>
      <c r="C5043" t="s">
        <v>10251</v>
      </c>
      <c r="D5043" t="s">
        <v>1004</v>
      </c>
      <c r="E5043" t="s">
        <v>1005</v>
      </c>
    </row>
    <row r="5044" spans="1:5" x14ac:dyDescent="0.25">
      <c r="A5044" t="s">
        <v>10252</v>
      </c>
      <c r="C5044" t="s">
        <v>10253</v>
      </c>
      <c r="D5044" t="s">
        <v>2706</v>
      </c>
      <c r="E5044" t="s">
        <v>1152</v>
      </c>
    </row>
    <row r="5045" spans="1:5" x14ac:dyDescent="0.25">
      <c r="A5045" t="s">
        <v>10254</v>
      </c>
      <c r="C5045" t="s">
        <v>10256</v>
      </c>
      <c r="D5045" t="s">
        <v>10257</v>
      </c>
      <c r="E5045" t="s">
        <v>10258</v>
      </c>
    </row>
    <row r="5046" spans="1:5" x14ac:dyDescent="0.25">
      <c r="A5046" t="s">
        <v>10259</v>
      </c>
      <c r="C5046" t="s">
        <v>3224</v>
      </c>
      <c r="D5046" t="s">
        <v>1606</v>
      </c>
      <c r="E5046" t="s">
        <v>1607</v>
      </c>
    </row>
    <row r="5047" spans="1:5" x14ac:dyDescent="0.25">
      <c r="A5047" t="s">
        <v>10259</v>
      </c>
      <c r="C5047" t="s">
        <v>3226</v>
      </c>
      <c r="D5047" t="s">
        <v>1606</v>
      </c>
      <c r="E5047" t="s">
        <v>1609</v>
      </c>
    </row>
    <row r="5048" spans="1:5" x14ac:dyDescent="0.25">
      <c r="A5048" t="s">
        <v>10259</v>
      </c>
      <c r="C5048" t="s">
        <v>3228</v>
      </c>
      <c r="D5048" t="s">
        <v>1606</v>
      </c>
      <c r="E5048" t="s">
        <v>1611</v>
      </c>
    </row>
    <row r="5049" spans="1:5" x14ac:dyDescent="0.25">
      <c r="A5049" t="s">
        <v>10260</v>
      </c>
      <c r="C5049" t="s">
        <v>10261</v>
      </c>
      <c r="D5049" t="s">
        <v>1004</v>
      </c>
      <c r="E5049" t="s">
        <v>1005</v>
      </c>
    </row>
    <row r="5050" spans="1:5" x14ac:dyDescent="0.25">
      <c r="A5050" t="s">
        <v>10260</v>
      </c>
      <c r="C5050" t="s">
        <v>10262</v>
      </c>
      <c r="D5050" t="s">
        <v>1004</v>
      </c>
      <c r="E5050" t="s">
        <v>1007</v>
      </c>
    </row>
    <row r="5051" spans="1:5" x14ac:dyDescent="0.25">
      <c r="A5051" t="s">
        <v>10263</v>
      </c>
      <c r="C5051" t="s">
        <v>10264</v>
      </c>
      <c r="D5051" t="s">
        <v>1004</v>
      </c>
      <c r="E5051" t="s">
        <v>1007</v>
      </c>
    </row>
    <row r="5052" spans="1:5" x14ac:dyDescent="0.25">
      <c r="A5052" t="s">
        <v>10263</v>
      </c>
      <c r="C5052" t="s">
        <v>10265</v>
      </c>
      <c r="D5052" t="s">
        <v>1004</v>
      </c>
      <c r="E5052" t="s">
        <v>1005</v>
      </c>
    </row>
    <row r="5053" spans="1:5" x14ac:dyDescent="0.25">
      <c r="A5053" t="s">
        <v>10266</v>
      </c>
      <c r="C5053" t="s">
        <v>10267</v>
      </c>
      <c r="D5053" t="s">
        <v>5576</v>
      </c>
      <c r="E5053" t="s">
        <v>5577</v>
      </c>
    </row>
    <row r="5054" spans="1:5" x14ac:dyDescent="0.25">
      <c r="A5054" t="s">
        <v>10266</v>
      </c>
      <c r="C5054" t="s">
        <v>10198</v>
      </c>
      <c r="D5054" t="s">
        <v>5576</v>
      </c>
      <c r="E5054" t="s">
        <v>5578</v>
      </c>
    </row>
    <row r="5055" spans="1:5" x14ac:dyDescent="0.25">
      <c r="A5055" t="s">
        <v>10268</v>
      </c>
      <c r="C5055" t="s">
        <v>10269</v>
      </c>
      <c r="D5055" t="s">
        <v>1303</v>
      </c>
      <c r="E5055" t="s">
        <v>1152</v>
      </c>
    </row>
    <row r="5056" spans="1:5" x14ac:dyDescent="0.25">
      <c r="A5056" t="s">
        <v>10270</v>
      </c>
      <c r="C5056" t="s">
        <v>10271</v>
      </c>
      <c r="D5056" t="s">
        <v>1303</v>
      </c>
      <c r="E5056" t="s">
        <v>1152</v>
      </c>
    </row>
    <row r="5057" spans="1:5" x14ac:dyDescent="0.25">
      <c r="A5057" t="s">
        <v>10272</v>
      </c>
      <c r="C5057" t="s">
        <v>10273</v>
      </c>
      <c r="D5057" t="s">
        <v>10274</v>
      </c>
      <c r="E5057" t="s">
        <v>10275</v>
      </c>
    </row>
    <row r="5058" spans="1:5" x14ac:dyDescent="0.25">
      <c r="A5058" t="s">
        <v>10276</v>
      </c>
      <c r="C5058" t="s">
        <v>10277</v>
      </c>
      <c r="D5058" t="s">
        <v>902</v>
      </c>
      <c r="E5058" t="s">
        <v>903</v>
      </c>
    </row>
    <row r="5059" spans="1:5" x14ac:dyDescent="0.25">
      <c r="A5059" t="s">
        <v>10278</v>
      </c>
      <c r="C5059" t="s">
        <v>10279</v>
      </c>
      <c r="D5059" t="s">
        <v>4729</v>
      </c>
      <c r="E5059" t="s">
        <v>4730</v>
      </c>
    </row>
    <row r="5060" spans="1:5" x14ac:dyDescent="0.25">
      <c r="A5060" t="s">
        <v>10278</v>
      </c>
      <c r="C5060" t="s">
        <v>10280</v>
      </c>
      <c r="D5060" t="s">
        <v>4729</v>
      </c>
      <c r="E5060" t="s">
        <v>4732</v>
      </c>
    </row>
    <row r="5061" spans="1:5" x14ac:dyDescent="0.25">
      <c r="A5061" t="s">
        <v>10278</v>
      </c>
      <c r="C5061" t="s">
        <v>10281</v>
      </c>
      <c r="D5061" t="s">
        <v>4729</v>
      </c>
      <c r="E5061" t="s">
        <v>4736</v>
      </c>
    </row>
    <row r="5062" spans="1:5" x14ac:dyDescent="0.25">
      <c r="A5062" t="s">
        <v>10278</v>
      </c>
      <c r="C5062" t="s">
        <v>10282</v>
      </c>
      <c r="D5062" t="s">
        <v>4729</v>
      </c>
      <c r="E5062" t="s">
        <v>4734</v>
      </c>
    </row>
    <row r="5063" spans="1:5" x14ac:dyDescent="0.25">
      <c r="A5063" t="s">
        <v>10283</v>
      </c>
      <c r="C5063" t="s">
        <v>10285</v>
      </c>
      <c r="D5063" t="s">
        <v>902</v>
      </c>
      <c r="E5063" t="s">
        <v>903</v>
      </c>
    </row>
    <row r="5064" spans="1:5" x14ac:dyDescent="0.25">
      <c r="A5064" t="s">
        <v>10286</v>
      </c>
      <c r="C5064" t="s">
        <v>10287</v>
      </c>
      <c r="D5064" t="s">
        <v>6628</v>
      </c>
      <c r="E5064" t="s">
        <v>7095</v>
      </c>
    </row>
    <row r="5065" spans="1:5" x14ac:dyDescent="0.25">
      <c r="A5065" t="s">
        <v>10286</v>
      </c>
      <c r="C5065" t="s">
        <v>10288</v>
      </c>
      <c r="D5065" t="s">
        <v>6628</v>
      </c>
      <c r="E5065" t="s">
        <v>10289</v>
      </c>
    </row>
    <row r="5066" spans="1:5" x14ac:dyDescent="0.25">
      <c r="A5066" t="s">
        <v>10286</v>
      </c>
      <c r="C5066" t="s">
        <v>10290</v>
      </c>
      <c r="D5066" t="s">
        <v>6628</v>
      </c>
      <c r="E5066" t="s">
        <v>10291</v>
      </c>
    </row>
    <row r="5067" spans="1:5" x14ac:dyDescent="0.25">
      <c r="A5067" t="s">
        <v>10286</v>
      </c>
      <c r="C5067" t="s">
        <v>10292</v>
      </c>
      <c r="D5067" t="s">
        <v>6628</v>
      </c>
      <c r="E5067" t="s">
        <v>7181</v>
      </c>
    </row>
    <row r="5068" spans="1:5" x14ac:dyDescent="0.25">
      <c r="A5068" t="s">
        <v>10286</v>
      </c>
      <c r="C5068" t="s">
        <v>10293</v>
      </c>
      <c r="D5068" t="s">
        <v>6628</v>
      </c>
      <c r="E5068" t="s">
        <v>10294</v>
      </c>
    </row>
    <row r="5069" spans="1:5" x14ac:dyDescent="0.25">
      <c r="A5069" t="s">
        <v>10286</v>
      </c>
      <c r="C5069" t="s">
        <v>10295</v>
      </c>
      <c r="D5069" t="s">
        <v>6628</v>
      </c>
      <c r="E5069" t="s">
        <v>7251</v>
      </c>
    </row>
    <row r="5070" spans="1:5" x14ac:dyDescent="0.25">
      <c r="A5070" t="s">
        <v>10286</v>
      </c>
      <c r="C5070" t="s">
        <v>10296</v>
      </c>
      <c r="D5070" t="s">
        <v>6628</v>
      </c>
      <c r="E5070" t="s">
        <v>10297</v>
      </c>
    </row>
    <row r="5071" spans="1:5" x14ac:dyDescent="0.25">
      <c r="A5071" t="s">
        <v>10286</v>
      </c>
      <c r="C5071" t="s">
        <v>10298</v>
      </c>
      <c r="D5071" t="s">
        <v>6628</v>
      </c>
      <c r="E5071" t="s">
        <v>7338</v>
      </c>
    </row>
    <row r="5072" spans="1:5" x14ac:dyDescent="0.25">
      <c r="A5072" t="s">
        <v>10286</v>
      </c>
      <c r="C5072" t="s">
        <v>10299</v>
      </c>
      <c r="D5072" t="s">
        <v>6628</v>
      </c>
      <c r="E5072" t="s">
        <v>7339</v>
      </c>
    </row>
    <row r="5073" spans="1:5" x14ac:dyDescent="0.25">
      <c r="A5073" t="s">
        <v>10286</v>
      </c>
      <c r="C5073" t="s">
        <v>10300</v>
      </c>
      <c r="D5073" t="s">
        <v>6628</v>
      </c>
      <c r="E5073" t="s">
        <v>7337</v>
      </c>
    </row>
    <row r="5074" spans="1:5" x14ac:dyDescent="0.25">
      <c r="A5074" t="s">
        <v>10301</v>
      </c>
      <c r="C5074" t="s">
        <v>10303</v>
      </c>
      <c r="D5074" t="s">
        <v>1004</v>
      </c>
      <c r="E5074" t="s">
        <v>1007</v>
      </c>
    </row>
    <row r="5075" spans="1:5" x14ac:dyDescent="0.25">
      <c r="A5075" t="s">
        <v>10301</v>
      </c>
      <c r="C5075" t="s">
        <v>10304</v>
      </c>
      <c r="D5075" t="s">
        <v>1004</v>
      </c>
      <c r="E5075" t="s">
        <v>1005</v>
      </c>
    </row>
    <row r="5076" spans="1:5" x14ac:dyDescent="0.25">
      <c r="A5076" t="s">
        <v>10305</v>
      </c>
      <c r="C5076" t="s">
        <v>5725</v>
      </c>
      <c r="D5076" t="s">
        <v>1606</v>
      </c>
      <c r="E5076" t="s">
        <v>1609</v>
      </c>
    </row>
    <row r="5077" spans="1:5" x14ac:dyDescent="0.25">
      <c r="A5077" t="s">
        <v>10305</v>
      </c>
      <c r="C5077" t="s">
        <v>5727</v>
      </c>
      <c r="D5077" t="s">
        <v>1606</v>
      </c>
      <c r="E5077" t="s">
        <v>1611</v>
      </c>
    </row>
    <row r="5078" spans="1:5" x14ac:dyDescent="0.25">
      <c r="A5078" t="s">
        <v>10305</v>
      </c>
      <c r="C5078" t="s">
        <v>5723</v>
      </c>
      <c r="D5078" t="s">
        <v>1606</v>
      </c>
      <c r="E5078" t="s">
        <v>1607</v>
      </c>
    </row>
    <row r="5079" spans="1:5" x14ac:dyDescent="0.25">
      <c r="A5079" t="s">
        <v>10306</v>
      </c>
      <c r="C5079" t="s">
        <v>10307</v>
      </c>
      <c r="D5079" t="s">
        <v>1004</v>
      </c>
      <c r="E5079" t="s">
        <v>1007</v>
      </c>
    </row>
    <row r="5080" spans="1:5" x14ac:dyDescent="0.25">
      <c r="A5080" t="s">
        <v>10306</v>
      </c>
      <c r="C5080" t="s">
        <v>10308</v>
      </c>
      <c r="D5080" t="s">
        <v>1004</v>
      </c>
      <c r="E5080" t="s">
        <v>1005</v>
      </c>
    </row>
    <row r="5081" spans="1:5" x14ac:dyDescent="0.25">
      <c r="A5081" t="s">
        <v>10309</v>
      </c>
      <c r="C5081" t="s">
        <v>10310</v>
      </c>
      <c r="D5081" t="s">
        <v>1303</v>
      </c>
      <c r="E5081" t="s">
        <v>1152</v>
      </c>
    </row>
    <row r="5082" spans="1:5" x14ac:dyDescent="0.25">
      <c r="A5082" t="s">
        <v>10311</v>
      </c>
      <c r="C5082" t="s">
        <v>10312</v>
      </c>
      <c r="D5082" t="s">
        <v>1303</v>
      </c>
      <c r="E5082" t="s">
        <v>1152</v>
      </c>
    </row>
    <row r="5083" spans="1:5" x14ac:dyDescent="0.25">
      <c r="A5083" t="s">
        <v>10313</v>
      </c>
      <c r="C5083" t="s">
        <v>10225</v>
      </c>
      <c r="D5083" t="s">
        <v>10009</v>
      </c>
      <c r="E5083" t="s">
        <v>10010</v>
      </c>
    </row>
    <row r="5084" spans="1:5" x14ac:dyDescent="0.25">
      <c r="A5084" t="s">
        <v>10313</v>
      </c>
      <c r="C5084" t="s">
        <v>10314</v>
      </c>
      <c r="D5084" t="s">
        <v>10009</v>
      </c>
      <c r="E5084" t="s">
        <v>10082</v>
      </c>
    </row>
    <row r="5085" spans="1:5" x14ac:dyDescent="0.25">
      <c r="A5085" t="s">
        <v>10313</v>
      </c>
      <c r="C5085" t="s">
        <v>10315</v>
      </c>
      <c r="D5085" t="s">
        <v>10009</v>
      </c>
      <c r="E5085" t="s">
        <v>10316</v>
      </c>
    </row>
    <row r="5086" spans="1:5" x14ac:dyDescent="0.25">
      <c r="A5086" t="s">
        <v>10317</v>
      </c>
      <c r="C5086" t="s">
        <v>10318</v>
      </c>
      <c r="D5086" t="s">
        <v>9872</v>
      </c>
      <c r="E5086" t="s">
        <v>9873</v>
      </c>
    </row>
    <row r="5087" spans="1:5" x14ac:dyDescent="0.25">
      <c r="A5087" t="s">
        <v>10319</v>
      </c>
      <c r="C5087" t="s">
        <v>10320</v>
      </c>
      <c r="D5087" t="s">
        <v>958</v>
      </c>
      <c r="E5087" t="s">
        <v>959</v>
      </c>
    </row>
    <row r="5088" spans="1:5" x14ac:dyDescent="0.25">
      <c r="A5088" t="s">
        <v>10321</v>
      </c>
      <c r="C5088" t="s">
        <v>3509</v>
      </c>
      <c r="D5088" t="s">
        <v>6730</v>
      </c>
      <c r="E5088" t="s">
        <v>6731</v>
      </c>
    </row>
    <row r="5089" spans="1:5" x14ac:dyDescent="0.25">
      <c r="A5089" t="s">
        <v>10321</v>
      </c>
      <c r="C5089" t="s">
        <v>3584</v>
      </c>
      <c r="D5089" t="s">
        <v>6730</v>
      </c>
      <c r="E5089" t="s">
        <v>10322</v>
      </c>
    </row>
    <row r="5090" spans="1:5" x14ac:dyDescent="0.25">
      <c r="A5090" t="s">
        <v>10321</v>
      </c>
      <c r="C5090" t="s">
        <v>10323</v>
      </c>
      <c r="D5090" t="s">
        <v>6730</v>
      </c>
      <c r="E5090" t="s">
        <v>1109</v>
      </c>
    </row>
    <row r="5091" spans="1:5" x14ac:dyDescent="0.25">
      <c r="A5091" t="s">
        <v>10321</v>
      </c>
      <c r="C5091" t="s">
        <v>3494</v>
      </c>
      <c r="D5091" t="s">
        <v>6730</v>
      </c>
      <c r="E5091" t="s">
        <v>6732</v>
      </c>
    </row>
    <row r="5092" spans="1:5" x14ac:dyDescent="0.25">
      <c r="A5092" t="s">
        <v>10321</v>
      </c>
      <c r="C5092" t="s">
        <v>3847</v>
      </c>
      <c r="D5092" t="s">
        <v>6730</v>
      </c>
      <c r="E5092" t="s">
        <v>6733</v>
      </c>
    </row>
    <row r="5093" spans="1:5" x14ac:dyDescent="0.25">
      <c r="A5093" t="s">
        <v>10324</v>
      </c>
      <c r="C5093" t="s">
        <v>10326</v>
      </c>
      <c r="D5093" t="s">
        <v>1303</v>
      </c>
      <c r="E5093" t="s">
        <v>1152</v>
      </c>
    </row>
    <row r="5094" spans="1:5" x14ac:dyDescent="0.25">
      <c r="A5094" t="s">
        <v>10327</v>
      </c>
      <c r="C5094" t="s">
        <v>10328</v>
      </c>
      <c r="D5094" t="s">
        <v>902</v>
      </c>
      <c r="E5094" t="s">
        <v>903</v>
      </c>
    </row>
    <row r="5095" spans="1:5" x14ac:dyDescent="0.25">
      <c r="A5095" t="s">
        <v>10329</v>
      </c>
      <c r="C5095" t="s">
        <v>10331</v>
      </c>
      <c r="D5095" t="s">
        <v>10102</v>
      </c>
      <c r="E5095" t="s">
        <v>10103</v>
      </c>
    </row>
    <row r="5096" spans="1:5" x14ac:dyDescent="0.25">
      <c r="A5096" t="s">
        <v>10329</v>
      </c>
      <c r="C5096" t="s">
        <v>10332</v>
      </c>
      <c r="D5096" t="s">
        <v>10102</v>
      </c>
      <c r="E5096" t="s">
        <v>10333</v>
      </c>
    </row>
    <row r="5097" spans="1:5" x14ac:dyDescent="0.25">
      <c r="A5097" t="s">
        <v>10334</v>
      </c>
      <c r="C5097" t="s">
        <v>10336</v>
      </c>
      <c r="D5097" t="s">
        <v>958</v>
      </c>
      <c r="E5097" t="s">
        <v>959</v>
      </c>
    </row>
    <row r="5098" spans="1:5" x14ac:dyDescent="0.25">
      <c r="A5098" t="s">
        <v>10337</v>
      </c>
      <c r="C5098" t="s">
        <v>10338</v>
      </c>
      <c r="D5098" t="s">
        <v>1424</v>
      </c>
      <c r="E5098" t="s">
        <v>1425</v>
      </c>
    </row>
    <row r="5099" spans="1:5" x14ac:dyDescent="0.25">
      <c r="A5099" t="s">
        <v>10337</v>
      </c>
      <c r="C5099" t="s">
        <v>10339</v>
      </c>
      <c r="D5099" t="s">
        <v>1424</v>
      </c>
      <c r="E5099" t="s">
        <v>1427</v>
      </c>
    </row>
    <row r="5100" spans="1:5" x14ac:dyDescent="0.25">
      <c r="A5100" t="s">
        <v>10340</v>
      </c>
      <c r="C5100" t="s">
        <v>10341</v>
      </c>
      <c r="D5100" t="s">
        <v>2439</v>
      </c>
      <c r="E5100" t="s">
        <v>2445</v>
      </c>
    </row>
    <row r="5101" spans="1:5" x14ac:dyDescent="0.25">
      <c r="A5101" t="s">
        <v>10340</v>
      </c>
      <c r="C5101" t="s">
        <v>10342</v>
      </c>
      <c r="D5101" t="s">
        <v>2439</v>
      </c>
      <c r="E5101" t="s">
        <v>2446</v>
      </c>
    </row>
    <row r="5102" spans="1:5" x14ac:dyDescent="0.25">
      <c r="A5102" t="s">
        <v>10340</v>
      </c>
      <c r="C5102" t="s">
        <v>10343</v>
      </c>
      <c r="D5102" t="s">
        <v>2439</v>
      </c>
      <c r="E5102" t="s">
        <v>2443</v>
      </c>
    </row>
    <row r="5103" spans="1:5" x14ac:dyDescent="0.25">
      <c r="A5103" t="s">
        <v>10340</v>
      </c>
      <c r="C5103" t="s">
        <v>10344</v>
      </c>
      <c r="D5103" t="s">
        <v>2439</v>
      </c>
      <c r="E5103" t="s">
        <v>2440</v>
      </c>
    </row>
    <row r="5104" spans="1:5" x14ac:dyDescent="0.25">
      <c r="A5104" t="s">
        <v>10340</v>
      </c>
      <c r="C5104" t="s">
        <v>10345</v>
      </c>
      <c r="D5104" t="s">
        <v>2439</v>
      </c>
      <c r="E5104" t="s">
        <v>2448</v>
      </c>
    </row>
    <row r="5105" spans="1:5" x14ac:dyDescent="0.25">
      <c r="A5105" t="s">
        <v>10340</v>
      </c>
      <c r="C5105" t="s">
        <v>10346</v>
      </c>
      <c r="D5105" t="s">
        <v>2439</v>
      </c>
      <c r="E5105" t="s">
        <v>2444</v>
      </c>
    </row>
    <row r="5106" spans="1:5" x14ac:dyDescent="0.25">
      <c r="A5106" t="s">
        <v>10340</v>
      </c>
      <c r="C5106" t="s">
        <v>10347</v>
      </c>
      <c r="D5106" t="s">
        <v>2439</v>
      </c>
      <c r="E5106" t="s">
        <v>2447</v>
      </c>
    </row>
    <row r="5107" spans="1:5" x14ac:dyDescent="0.25">
      <c r="A5107" t="s">
        <v>10340</v>
      </c>
      <c r="C5107" t="s">
        <v>10348</v>
      </c>
      <c r="D5107" t="s">
        <v>2439</v>
      </c>
      <c r="E5107" t="s">
        <v>2442</v>
      </c>
    </row>
    <row r="5108" spans="1:5" x14ac:dyDescent="0.25">
      <c r="A5108" t="s">
        <v>10349</v>
      </c>
      <c r="C5108" t="s">
        <v>10350</v>
      </c>
      <c r="D5108" t="s">
        <v>958</v>
      </c>
      <c r="E5108" t="s">
        <v>959</v>
      </c>
    </row>
    <row r="5109" spans="1:5" x14ac:dyDescent="0.25">
      <c r="A5109" t="s">
        <v>10351</v>
      </c>
      <c r="C5109" t="s">
        <v>9993</v>
      </c>
      <c r="D5109" t="s">
        <v>3223</v>
      </c>
      <c r="E5109" t="s">
        <v>3226</v>
      </c>
    </row>
    <row r="5110" spans="1:5" x14ac:dyDescent="0.25">
      <c r="A5110" t="s">
        <v>10351</v>
      </c>
      <c r="C5110" t="s">
        <v>10352</v>
      </c>
      <c r="D5110" t="s">
        <v>3223</v>
      </c>
      <c r="E5110" t="s">
        <v>3232</v>
      </c>
    </row>
    <row r="5111" spans="1:5" x14ac:dyDescent="0.25">
      <c r="A5111" t="s">
        <v>10351</v>
      </c>
      <c r="C5111" t="s">
        <v>9935</v>
      </c>
      <c r="D5111" t="s">
        <v>3223</v>
      </c>
      <c r="E5111" t="s">
        <v>3224</v>
      </c>
    </row>
    <row r="5112" spans="1:5" x14ac:dyDescent="0.25">
      <c r="A5112" t="s">
        <v>10351</v>
      </c>
      <c r="C5112" t="s">
        <v>10353</v>
      </c>
      <c r="D5112" t="s">
        <v>3223</v>
      </c>
      <c r="E5112" t="s">
        <v>3230</v>
      </c>
    </row>
    <row r="5113" spans="1:5" x14ac:dyDescent="0.25">
      <c r="A5113" t="s">
        <v>10351</v>
      </c>
      <c r="C5113" t="s">
        <v>9992</v>
      </c>
      <c r="D5113" t="s">
        <v>3223</v>
      </c>
      <c r="E5113" t="s">
        <v>3228</v>
      </c>
    </row>
    <row r="5114" spans="1:5" x14ac:dyDescent="0.25">
      <c r="A5114" t="s">
        <v>10354</v>
      </c>
      <c r="C5114" t="s">
        <v>10355</v>
      </c>
      <c r="D5114" t="s">
        <v>902</v>
      </c>
      <c r="E5114" t="s">
        <v>903</v>
      </c>
    </row>
    <row r="5115" spans="1:5" x14ac:dyDescent="0.25">
      <c r="A5115" t="s">
        <v>10356</v>
      </c>
      <c r="C5115" t="s">
        <v>10357</v>
      </c>
      <c r="D5115" t="s">
        <v>902</v>
      </c>
      <c r="E5115" t="s">
        <v>903</v>
      </c>
    </row>
    <row r="5116" spans="1:5" x14ac:dyDescent="0.25">
      <c r="A5116" t="s">
        <v>10358</v>
      </c>
      <c r="C5116" t="s">
        <v>10359</v>
      </c>
      <c r="D5116" t="s">
        <v>958</v>
      </c>
      <c r="E5116" t="s">
        <v>959</v>
      </c>
    </row>
    <row r="5117" spans="1:5" x14ac:dyDescent="0.25">
      <c r="A5117" t="s">
        <v>10360</v>
      </c>
      <c r="C5117" t="s">
        <v>10361</v>
      </c>
      <c r="D5117" t="s">
        <v>958</v>
      </c>
      <c r="E5117" t="s">
        <v>959</v>
      </c>
    </row>
    <row r="5118" spans="1:5" x14ac:dyDescent="0.25">
      <c r="A5118" t="s">
        <v>10362</v>
      </c>
      <c r="C5118" t="s">
        <v>10363</v>
      </c>
      <c r="D5118" t="s">
        <v>1032</v>
      </c>
      <c r="E5118" t="s">
        <v>1033</v>
      </c>
    </row>
    <row r="5119" spans="1:5" x14ac:dyDescent="0.25">
      <c r="A5119" t="s">
        <v>10364</v>
      </c>
      <c r="C5119" t="s">
        <v>10365</v>
      </c>
      <c r="D5119" t="s">
        <v>2393</v>
      </c>
      <c r="E5119" t="s">
        <v>2394</v>
      </c>
    </row>
    <row r="5120" spans="1:5" x14ac:dyDescent="0.25">
      <c r="A5120" t="s">
        <v>10366</v>
      </c>
      <c r="C5120" t="s">
        <v>10367</v>
      </c>
      <c r="D5120" t="s">
        <v>1303</v>
      </c>
      <c r="E5120" t="s">
        <v>1152</v>
      </c>
    </row>
    <row r="5121" spans="1:5" x14ac:dyDescent="0.25">
      <c r="A5121" t="s">
        <v>10368</v>
      </c>
      <c r="C5121" t="s">
        <v>10369</v>
      </c>
      <c r="D5121" t="s">
        <v>1303</v>
      </c>
      <c r="E5121" t="s">
        <v>1152</v>
      </c>
    </row>
    <row r="5122" spans="1:5" x14ac:dyDescent="0.25">
      <c r="A5122" t="s">
        <v>10370</v>
      </c>
      <c r="C5122" t="s">
        <v>10371</v>
      </c>
      <c r="D5122" t="s">
        <v>958</v>
      </c>
      <c r="E5122" t="s">
        <v>959</v>
      </c>
    </row>
    <row r="5123" spans="1:5" x14ac:dyDescent="0.25">
      <c r="A5123" t="s">
        <v>10372</v>
      </c>
      <c r="C5123" t="s">
        <v>3779</v>
      </c>
      <c r="D5123" t="s">
        <v>958</v>
      </c>
      <c r="E5123" t="s">
        <v>959</v>
      </c>
    </row>
    <row r="5124" spans="1:5" x14ac:dyDescent="0.25">
      <c r="A5124" t="s">
        <v>10373</v>
      </c>
      <c r="C5124" t="s">
        <v>10062</v>
      </c>
      <c r="D5124" t="s">
        <v>9548</v>
      </c>
      <c r="E5124" t="s">
        <v>9549</v>
      </c>
    </row>
    <row r="5125" spans="1:5" x14ac:dyDescent="0.25">
      <c r="A5125" t="s">
        <v>10373</v>
      </c>
      <c r="C5125" t="s">
        <v>10063</v>
      </c>
      <c r="D5125" t="s">
        <v>9548</v>
      </c>
      <c r="E5125" t="s">
        <v>9616</v>
      </c>
    </row>
    <row r="5126" spans="1:5" x14ac:dyDescent="0.25">
      <c r="A5126" t="s">
        <v>10373</v>
      </c>
      <c r="C5126" t="s">
        <v>10061</v>
      </c>
      <c r="D5126" t="s">
        <v>9548</v>
      </c>
      <c r="E5126" t="s">
        <v>9617</v>
      </c>
    </row>
    <row r="5127" spans="1:5" x14ac:dyDescent="0.25">
      <c r="A5127" t="s">
        <v>10374</v>
      </c>
      <c r="C5127" t="s">
        <v>10375</v>
      </c>
      <c r="D5127" t="s">
        <v>6628</v>
      </c>
      <c r="E5127" t="s">
        <v>10289</v>
      </c>
    </row>
    <row r="5128" spans="1:5" x14ac:dyDescent="0.25">
      <c r="A5128" t="s">
        <v>10374</v>
      </c>
      <c r="C5128" t="s">
        <v>10376</v>
      </c>
      <c r="D5128" t="s">
        <v>6628</v>
      </c>
      <c r="E5128" t="s">
        <v>10291</v>
      </c>
    </row>
    <row r="5129" spans="1:5" x14ac:dyDescent="0.25">
      <c r="A5129" t="s">
        <v>10374</v>
      </c>
      <c r="C5129" t="s">
        <v>10377</v>
      </c>
      <c r="D5129" t="s">
        <v>6628</v>
      </c>
      <c r="E5129" t="s">
        <v>10297</v>
      </c>
    </row>
    <row r="5130" spans="1:5" x14ac:dyDescent="0.25">
      <c r="A5130" t="s">
        <v>10374</v>
      </c>
      <c r="C5130" t="s">
        <v>10378</v>
      </c>
      <c r="D5130" t="s">
        <v>6628</v>
      </c>
      <c r="E5130" t="s">
        <v>7337</v>
      </c>
    </row>
    <row r="5131" spans="1:5" x14ac:dyDescent="0.25">
      <c r="A5131" t="s">
        <v>10374</v>
      </c>
      <c r="C5131" t="s">
        <v>10379</v>
      </c>
      <c r="D5131" t="s">
        <v>6628</v>
      </c>
      <c r="E5131" t="s">
        <v>7181</v>
      </c>
    </row>
    <row r="5132" spans="1:5" x14ac:dyDescent="0.25">
      <c r="A5132" t="s">
        <v>10374</v>
      </c>
      <c r="C5132" t="s">
        <v>10380</v>
      </c>
      <c r="D5132" t="s">
        <v>6628</v>
      </c>
      <c r="E5132" t="s">
        <v>10294</v>
      </c>
    </row>
    <row r="5133" spans="1:5" x14ac:dyDescent="0.25">
      <c r="A5133" t="s">
        <v>10374</v>
      </c>
      <c r="C5133" t="s">
        <v>10381</v>
      </c>
      <c r="D5133" t="s">
        <v>6628</v>
      </c>
      <c r="E5133" t="s">
        <v>7251</v>
      </c>
    </row>
    <row r="5134" spans="1:5" x14ac:dyDescent="0.25">
      <c r="A5134" t="s">
        <v>10374</v>
      </c>
      <c r="C5134" t="s">
        <v>10382</v>
      </c>
      <c r="D5134" t="s">
        <v>6628</v>
      </c>
      <c r="E5134" t="s">
        <v>7095</v>
      </c>
    </row>
    <row r="5135" spans="1:5" x14ac:dyDescent="0.25">
      <c r="A5135" t="s">
        <v>10374</v>
      </c>
      <c r="C5135" t="s">
        <v>10383</v>
      </c>
      <c r="D5135" t="s">
        <v>6628</v>
      </c>
      <c r="E5135" t="s">
        <v>7338</v>
      </c>
    </row>
    <row r="5136" spans="1:5" x14ac:dyDescent="0.25">
      <c r="A5136" t="s">
        <v>10374</v>
      </c>
      <c r="C5136" t="s">
        <v>10384</v>
      </c>
      <c r="D5136" t="s">
        <v>6628</v>
      </c>
      <c r="E5136" t="s">
        <v>7339</v>
      </c>
    </row>
    <row r="5137" spans="1:5" x14ac:dyDescent="0.25">
      <c r="A5137" t="s">
        <v>10385</v>
      </c>
      <c r="C5137" t="s">
        <v>10386</v>
      </c>
      <c r="D5137" t="s">
        <v>902</v>
      </c>
      <c r="E5137" t="s">
        <v>903</v>
      </c>
    </row>
    <row r="5138" spans="1:5" x14ac:dyDescent="0.25">
      <c r="A5138" t="s">
        <v>10387</v>
      </c>
      <c r="C5138" t="s">
        <v>10388</v>
      </c>
      <c r="D5138" t="s">
        <v>902</v>
      </c>
      <c r="E5138" t="s">
        <v>903</v>
      </c>
    </row>
    <row r="5139" spans="1:5" x14ac:dyDescent="0.25">
      <c r="A5139" t="s">
        <v>10389</v>
      </c>
      <c r="C5139" t="s">
        <v>10390</v>
      </c>
      <c r="D5139" t="s">
        <v>958</v>
      </c>
      <c r="E5139" t="s">
        <v>959</v>
      </c>
    </row>
    <row r="5140" spans="1:5" x14ac:dyDescent="0.25">
      <c r="A5140" t="s">
        <v>10391</v>
      </c>
      <c r="C5140" t="s">
        <v>10392</v>
      </c>
      <c r="D5140" t="s">
        <v>1303</v>
      </c>
      <c r="E5140" t="s">
        <v>1152</v>
      </c>
    </row>
    <row r="5141" spans="1:5" x14ac:dyDescent="0.25">
      <c r="A5141" t="s">
        <v>10393</v>
      </c>
      <c r="C5141" t="s">
        <v>10394</v>
      </c>
      <c r="D5141" t="s">
        <v>1968</v>
      </c>
      <c r="E5141" t="s">
        <v>1152</v>
      </c>
    </row>
    <row r="5142" spans="1:5" x14ac:dyDescent="0.25">
      <c r="A5142" t="s">
        <v>10395</v>
      </c>
      <c r="C5142" t="s">
        <v>10397</v>
      </c>
      <c r="D5142" t="s">
        <v>2569</v>
      </c>
      <c r="E5142" t="s">
        <v>3080</v>
      </c>
    </row>
    <row r="5143" spans="1:5" x14ac:dyDescent="0.25">
      <c r="A5143" t="s">
        <v>10398</v>
      </c>
      <c r="C5143" t="s">
        <v>10400</v>
      </c>
      <c r="D5143" t="s">
        <v>4129</v>
      </c>
      <c r="E5143" t="s">
        <v>4130</v>
      </c>
    </row>
    <row r="5144" spans="1:5" x14ac:dyDescent="0.25">
      <c r="A5144" t="s">
        <v>10401</v>
      </c>
      <c r="C5144" t="s">
        <v>10402</v>
      </c>
      <c r="D5144" t="s">
        <v>1458</v>
      </c>
      <c r="E5144" t="s">
        <v>1459</v>
      </c>
    </row>
    <row r="5145" spans="1:5" x14ac:dyDescent="0.25">
      <c r="A5145" t="s">
        <v>10403</v>
      </c>
      <c r="C5145" t="s">
        <v>10404</v>
      </c>
      <c r="D5145" t="s">
        <v>1032</v>
      </c>
      <c r="E5145" t="s">
        <v>1033</v>
      </c>
    </row>
    <row r="5146" spans="1:5" x14ac:dyDescent="0.25">
      <c r="A5146" t="s">
        <v>10405</v>
      </c>
      <c r="C5146" t="s">
        <v>10406</v>
      </c>
      <c r="D5146" t="s">
        <v>902</v>
      </c>
      <c r="E5146" t="s">
        <v>903</v>
      </c>
    </row>
    <row r="5147" spans="1:5" x14ac:dyDescent="0.25">
      <c r="A5147" t="s">
        <v>10407</v>
      </c>
      <c r="C5147" t="s">
        <v>10408</v>
      </c>
      <c r="D5147" t="s">
        <v>902</v>
      </c>
      <c r="E5147" t="s">
        <v>903</v>
      </c>
    </row>
    <row r="5148" spans="1:5" x14ac:dyDescent="0.25">
      <c r="A5148" t="s">
        <v>10409</v>
      </c>
      <c r="C5148" t="s">
        <v>10410</v>
      </c>
      <c r="D5148" t="s">
        <v>4313</v>
      </c>
      <c r="E5148" t="s">
        <v>10241</v>
      </c>
    </row>
    <row r="5149" spans="1:5" x14ac:dyDescent="0.25">
      <c r="A5149" t="s">
        <v>10411</v>
      </c>
      <c r="C5149" t="s">
        <v>10412</v>
      </c>
      <c r="D5149" t="s">
        <v>902</v>
      </c>
      <c r="E5149" t="s">
        <v>903</v>
      </c>
    </row>
    <row r="5150" spans="1:5" x14ac:dyDescent="0.25">
      <c r="A5150" t="s">
        <v>10413</v>
      </c>
      <c r="C5150" t="s">
        <v>10415</v>
      </c>
      <c r="D5150" t="s">
        <v>1303</v>
      </c>
      <c r="E5150" t="s">
        <v>1152</v>
      </c>
    </row>
    <row r="5151" spans="1:5" x14ac:dyDescent="0.25">
      <c r="A5151" t="s">
        <v>10416</v>
      </c>
      <c r="C5151" t="s">
        <v>10417</v>
      </c>
      <c r="D5151" t="s">
        <v>1606</v>
      </c>
      <c r="E5151" t="s">
        <v>1609</v>
      </c>
    </row>
    <row r="5152" spans="1:5" x14ac:dyDescent="0.25">
      <c r="A5152" t="s">
        <v>10416</v>
      </c>
      <c r="C5152" t="s">
        <v>10418</v>
      </c>
      <c r="D5152" t="s">
        <v>1606</v>
      </c>
      <c r="E5152" t="s">
        <v>1607</v>
      </c>
    </row>
    <row r="5153" spans="1:5" x14ac:dyDescent="0.25">
      <c r="A5153" t="s">
        <v>10416</v>
      </c>
      <c r="C5153" t="s">
        <v>10419</v>
      </c>
      <c r="D5153" t="s">
        <v>1606</v>
      </c>
      <c r="E5153" t="s">
        <v>1611</v>
      </c>
    </row>
    <row r="5154" spans="1:5" x14ac:dyDescent="0.25">
      <c r="A5154" t="s">
        <v>10420</v>
      </c>
      <c r="C5154" t="s">
        <v>10421</v>
      </c>
      <c r="D5154" t="s">
        <v>3292</v>
      </c>
      <c r="E5154" t="s">
        <v>3293</v>
      </c>
    </row>
    <row r="5155" spans="1:5" x14ac:dyDescent="0.25">
      <c r="A5155" t="s">
        <v>10422</v>
      </c>
      <c r="C5155" t="s">
        <v>10423</v>
      </c>
      <c r="D5155" t="s">
        <v>10424</v>
      </c>
      <c r="E5155" t="s">
        <v>5235</v>
      </c>
    </row>
    <row r="5156" spans="1:5" x14ac:dyDescent="0.25">
      <c r="A5156" t="s">
        <v>10425</v>
      </c>
      <c r="C5156" t="s">
        <v>10427</v>
      </c>
      <c r="D5156" t="s">
        <v>2587</v>
      </c>
      <c r="E5156" t="s">
        <v>2589</v>
      </c>
    </row>
    <row r="5157" spans="1:5" x14ac:dyDescent="0.25">
      <c r="A5157" t="s">
        <v>10425</v>
      </c>
      <c r="C5157" t="s">
        <v>3224</v>
      </c>
      <c r="D5157" t="s">
        <v>2587</v>
      </c>
      <c r="E5157" t="s">
        <v>2588</v>
      </c>
    </row>
    <row r="5158" spans="1:5" x14ac:dyDescent="0.25">
      <c r="A5158" t="s">
        <v>10425</v>
      </c>
      <c r="C5158" t="s">
        <v>10428</v>
      </c>
      <c r="D5158" t="s">
        <v>2587</v>
      </c>
      <c r="E5158" t="s">
        <v>4978</v>
      </c>
    </row>
    <row r="5159" spans="1:5" x14ac:dyDescent="0.25">
      <c r="A5159" t="s">
        <v>10429</v>
      </c>
      <c r="C5159" t="s">
        <v>2050</v>
      </c>
      <c r="D5159" t="s">
        <v>1139</v>
      </c>
      <c r="E5159" t="s">
        <v>1140</v>
      </c>
    </row>
    <row r="5160" spans="1:5" x14ac:dyDescent="0.25">
      <c r="A5160" t="s">
        <v>10430</v>
      </c>
      <c r="C5160" t="s">
        <v>10264</v>
      </c>
      <c r="D5160" t="s">
        <v>1899</v>
      </c>
      <c r="E5160" t="s">
        <v>1900</v>
      </c>
    </row>
    <row r="5161" spans="1:5" x14ac:dyDescent="0.25">
      <c r="A5161" t="s">
        <v>10430</v>
      </c>
      <c r="C5161" t="s">
        <v>10431</v>
      </c>
      <c r="D5161" t="s">
        <v>1899</v>
      </c>
      <c r="E5161" t="s">
        <v>1902</v>
      </c>
    </row>
    <row r="5162" spans="1:5" x14ac:dyDescent="0.25">
      <c r="A5162" t="s">
        <v>10430</v>
      </c>
      <c r="C5162" t="s">
        <v>10432</v>
      </c>
      <c r="D5162" t="s">
        <v>1899</v>
      </c>
      <c r="E5162" t="s">
        <v>1904</v>
      </c>
    </row>
    <row r="5163" spans="1:5" x14ac:dyDescent="0.25">
      <c r="A5163" t="s">
        <v>10433</v>
      </c>
      <c r="C5163" t="s">
        <v>10435</v>
      </c>
      <c r="D5163" t="s">
        <v>10197</v>
      </c>
      <c r="E5163" t="s">
        <v>10363</v>
      </c>
    </row>
    <row r="5164" spans="1:5" x14ac:dyDescent="0.25">
      <c r="A5164" t="s">
        <v>10433</v>
      </c>
      <c r="C5164" t="s">
        <v>10436</v>
      </c>
      <c r="D5164" t="s">
        <v>10197</v>
      </c>
      <c r="E5164" t="s">
        <v>10198</v>
      </c>
    </row>
    <row r="5165" spans="1:5" x14ac:dyDescent="0.25">
      <c r="A5165" t="s">
        <v>10433</v>
      </c>
      <c r="C5165" t="s">
        <v>10437</v>
      </c>
      <c r="D5165" t="s">
        <v>10197</v>
      </c>
      <c r="E5165" t="s">
        <v>10438</v>
      </c>
    </row>
    <row r="5166" spans="1:5" x14ac:dyDescent="0.25">
      <c r="A5166" t="s">
        <v>10433</v>
      </c>
      <c r="C5166" t="s">
        <v>10439</v>
      </c>
      <c r="D5166" t="s">
        <v>10197</v>
      </c>
      <c r="E5166" t="s">
        <v>10440</v>
      </c>
    </row>
    <row r="5167" spans="1:5" x14ac:dyDescent="0.25">
      <c r="A5167" t="s">
        <v>10441</v>
      </c>
      <c r="C5167" t="s">
        <v>10442</v>
      </c>
      <c r="D5167" t="s">
        <v>1234</v>
      </c>
      <c r="E5167" t="s">
        <v>1235</v>
      </c>
    </row>
    <row r="5168" spans="1:5" x14ac:dyDescent="0.25">
      <c r="A5168" t="s">
        <v>10443</v>
      </c>
      <c r="C5168" t="s">
        <v>10444</v>
      </c>
      <c r="D5168" t="s">
        <v>1303</v>
      </c>
      <c r="E5168" t="s">
        <v>1152</v>
      </c>
    </row>
    <row r="5169" spans="1:5" x14ac:dyDescent="0.25">
      <c r="A5169" t="s">
        <v>10445</v>
      </c>
      <c r="C5169" t="s">
        <v>10446</v>
      </c>
      <c r="D5169" t="s">
        <v>1303</v>
      </c>
      <c r="E5169" t="s">
        <v>1152</v>
      </c>
    </row>
    <row r="5170" spans="1:5" x14ac:dyDescent="0.25">
      <c r="A5170" t="s">
        <v>10447</v>
      </c>
      <c r="C5170" t="s">
        <v>10449</v>
      </c>
      <c r="D5170" t="s">
        <v>3237</v>
      </c>
      <c r="E5170" t="s">
        <v>9921</v>
      </c>
    </row>
    <row r="5171" spans="1:5" x14ac:dyDescent="0.25">
      <c r="A5171" t="s">
        <v>10450</v>
      </c>
      <c r="C5171" t="s">
        <v>3780</v>
      </c>
      <c r="D5171" t="s">
        <v>8255</v>
      </c>
      <c r="E5171" t="s">
        <v>8256</v>
      </c>
    </row>
    <row r="5172" spans="1:5" x14ac:dyDescent="0.25">
      <c r="A5172" t="s">
        <v>10450</v>
      </c>
      <c r="C5172" t="s">
        <v>3782</v>
      </c>
      <c r="D5172" t="s">
        <v>8255</v>
      </c>
      <c r="E5172" t="s">
        <v>8257</v>
      </c>
    </row>
    <row r="5173" spans="1:5" x14ac:dyDescent="0.25">
      <c r="A5173" t="s">
        <v>10450</v>
      </c>
      <c r="C5173" t="s">
        <v>3784</v>
      </c>
      <c r="D5173" t="s">
        <v>8255</v>
      </c>
      <c r="E5173" t="s">
        <v>8427</v>
      </c>
    </row>
    <row r="5174" spans="1:5" x14ac:dyDescent="0.25">
      <c r="A5174" t="s">
        <v>10451</v>
      </c>
      <c r="C5174" t="s">
        <v>10452</v>
      </c>
      <c r="D5174" t="s">
        <v>6628</v>
      </c>
      <c r="E5174" t="s">
        <v>7095</v>
      </c>
    </row>
    <row r="5175" spans="1:5" x14ac:dyDescent="0.25">
      <c r="A5175" t="s">
        <v>10451</v>
      </c>
      <c r="C5175" t="s">
        <v>10453</v>
      </c>
      <c r="D5175" t="s">
        <v>6628</v>
      </c>
      <c r="E5175" t="s">
        <v>7181</v>
      </c>
    </row>
    <row r="5176" spans="1:5" x14ac:dyDescent="0.25">
      <c r="A5176" t="s">
        <v>10451</v>
      </c>
      <c r="C5176" t="s">
        <v>10454</v>
      </c>
      <c r="D5176" t="s">
        <v>6628</v>
      </c>
      <c r="E5176" t="s">
        <v>10291</v>
      </c>
    </row>
    <row r="5177" spans="1:5" x14ac:dyDescent="0.25">
      <c r="A5177" t="s">
        <v>10451</v>
      </c>
      <c r="C5177" t="s">
        <v>10455</v>
      </c>
      <c r="D5177" t="s">
        <v>6628</v>
      </c>
      <c r="E5177" t="s">
        <v>10297</v>
      </c>
    </row>
    <row r="5178" spans="1:5" x14ac:dyDescent="0.25">
      <c r="A5178" t="s">
        <v>10451</v>
      </c>
      <c r="C5178" t="s">
        <v>10456</v>
      </c>
      <c r="D5178" t="s">
        <v>6628</v>
      </c>
      <c r="E5178" t="s">
        <v>7251</v>
      </c>
    </row>
    <row r="5179" spans="1:5" x14ac:dyDescent="0.25">
      <c r="A5179" t="s">
        <v>10451</v>
      </c>
      <c r="C5179" t="s">
        <v>10457</v>
      </c>
      <c r="D5179" t="s">
        <v>6628</v>
      </c>
      <c r="E5179" t="s">
        <v>10289</v>
      </c>
    </row>
    <row r="5180" spans="1:5" x14ac:dyDescent="0.25">
      <c r="A5180" t="s">
        <v>10451</v>
      </c>
      <c r="C5180" t="s">
        <v>10458</v>
      </c>
      <c r="D5180" t="s">
        <v>6628</v>
      </c>
      <c r="E5180" t="s">
        <v>7338</v>
      </c>
    </row>
    <row r="5181" spans="1:5" x14ac:dyDescent="0.25">
      <c r="A5181" t="s">
        <v>10451</v>
      </c>
      <c r="C5181" t="s">
        <v>10459</v>
      </c>
      <c r="D5181" t="s">
        <v>6628</v>
      </c>
      <c r="E5181" t="s">
        <v>7339</v>
      </c>
    </row>
    <row r="5182" spans="1:5" x14ac:dyDescent="0.25">
      <c r="A5182" t="s">
        <v>10451</v>
      </c>
      <c r="C5182" t="s">
        <v>10460</v>
      </c>
      <c r="D5182" t="s">
        <v>6628</v>
      </c>
      <c r="E5182" t="s">
        <v>7337</v>
      </c>
    </row>
    <row r="5183" spans="1:5" x14ac:dyDescent="0.25">
      <c r="A5183" t="s">
        <v>10451</v>
      </c>
      <c r="C5183" t="s">
        <v>10461</v>
      </c>
      <c r="D5183" t="s">
        <v>6628</v>
      </c>
      <c r="E5183" t="s">
        <v>10294</v>
      </c>
    </row>
    <row r="5184" spans="1:5" x14ac:dyDescent="0.25">
      <c r="A5184" t="s">
        <v>10462</v>
      </c>
      <c r="C5184" t="s">
        <v>10463</v>
      </c>
      <c r="D5184" t="s">
        <v>10302</v>
      </c>
      <c r="E5184" t="s">
        <v>10304</v>
      </c>
    </row>
    <row r="5185" spans="1:5" x14ac:dyDescent="0.25">
      <c r="A5185" t="s">
        <v>10464</v>
      </c>
      <c r="C5185" t="s">
        <v>10465</v>
      </c>
      <c r="D5185" t="s">
        <v>1124</v>
      </c>
      <c r="E5185" t="s">
        <v>1125</v>
      </c>
    </row>
    <row r="5186" spans="1:5" x14ac:dyDescent="0.25">
      <c r="A5186" t="s">
        <v>10466</v>
      </c>
      <c r="C5186" t="s">
        <v>10467</v>
      </c>
      <c r="D5186" t="s">
        <v>902</v>
      </c>
      <c r="E5186" t="s">
        <v>903</v>
      </c>
    </row>
    <row r="5187" spans="1:5" x14ac:dyDescent="0.25">
      <c r="A5187" t="s">
        <v>10468</v>
      </c>
      <c r="C5187" t="s">
        <v>10469</v>
      </c>
      <c r="D5187" t="s">
        <v>1303</v>
      </c>
      <c r="E5187" t="s">
        <v>1152</v>
      </c>
    </row>
    <row r="5188" spans="1:5" x14ac:dyDescent="0.25">
      <c r="A5188" t="s">
        <v>10470</v>
      </c>
      <c r="C5188" t="s">
        <v>10394</v>
      </c>
      <c r="D5188" t="s">
        <v>1968</v>
      </c>
      <c r="E5188" t="s">
        <v>1152</v>
      </c>
    </row>
    <row r="5189" spans="1:5" x14ac:dyDescent="0.25">
      <c r="A5189" t="s">
        <v>10471</v>
      </c>
      <c r="C5189" t="s">
        <v>10472</v>
      </c>
      <c r="D5189" t="s">
        <v>1899</v>
      </c>
      <c r="E5189" t="s">
        <v>1900</v>
      </c>
    </row>
    <row r="5190" spans="1:5" x14ac:dyDescent="0.25">
      <c r="A5190" t="s">
        <v>10471</v>
      </c>
      <c r="C5190" t="s">
        <v>10473</v>
      </c>
      <c r="D5190" t="s">
        <v>1899</v>
      </c>
      <c r="E5190" t="s">
        <v>1902</v>
      </c>
    </row>
    <row r="5191" spans="1:5" x14ac:dyDescent="0.25">
      <c r="A5191" t="s">
        <v>10471</v>
      </c>
      <c r="C5191" t="s">
        <v>10474</v>
      </c>
      <c r="D5191" t="s">
        <v>1899</v>
      </c>
      <c r="E5191" t="s">
        <v>1904</v>
      </c>
    </row>
    <row r="5192" spans="1:5" x14ac:dyDescent="0.25">
      <c r="A5192" t="s">
        <v>10475</v>
      </c>
      <c r="C5192" t="s">
        <v>10476</v>
      </c>
      <c r="D5192" t="s">
        <v>1151</v>
      </c>
      <c r="E5192" t="s">
        <v>1152</v>
      </c>
    </row>
    <row r="5193" spans="1:5" x14ac:dyDescent="0.25">
      <c r="A5193" t="s">
        <v>10477</v>
      </c>
      <c r="C5193" t="s">
        <v>7361</v>
      </c>
      <c r="D5193" t="s">
        <v>2928</v>
      </c>
      <c r="E5193" t="s">
        <v>1607</v>
      </c>
    </row>
    <row r="5194" spans="1:5" x14ac:dyDescent="0.25">
      <c r="A5194" t="s">
        <v>10478</v>
      </c>
      <c r="C5194" t="s">
        <v>10100</v>
      </c>
      <c r="D5194" t="s">
        <v>10479</v>
      </c>
      <c r="E5194" t="s">
        <v>10480</v>
      </c>
    </row>
    <row r="5195" spans="1:5" x14ac:dyDescent="0.25">
      <c r="A5195" t="s">
        <v>10478</v>
      </c>
      <c r="C5195" t="s">
        <v>10481</v>
      </c>
      <c r="D5195" t="s">
        <v>10479</v>
      </c>
      <c r="E5195" t="s">
        <v>10482</v>
      </c>
    </row>
    <row r="5196" spans="1:5" x14ac:dyDescent="0.25">
      <c r="A5196" t="s">
        <v>10478</v>
      </c>
      <c r="C5196" t="s">
        <v>10483</v>
      </c>
      <c r="D5196" t="s">
        <v>10479</v>
      </c>
      <c r="E5196" t="s">
        <v>10484</v>
      </c>
    </row>
    <row r="5197" spans="1:5" x14ac:dyDescent="0.25">
      <c r="A5197" t="s">
        <v>10485</v>
      </c>
      <c r="C5197" t="s">
        <v>10486</v>
      </c>
      <c r="D5197" t="s">
        <v>902</v>
      </c>
      <c r="E5197" t="s">
        <v>903</v>
      </c>
    </row>
    <row r="5198" spans="1:5" x14ac:dyDescent="0.25">
      <c r="A5198" t="s">
        <v>10487</v>
      </c>
      <c r="C5198" t="s">
        <v>10488</v>
      </c>
      <c r="D5198" t="s">
        <v>10489</v>
      </c>
      <c r="E5198" t="s">
        <v>10490</v>
      </c>
    </row>
    <row r="5199" spans="1:5" x14ac:dyDescent="0.25">
      <c r="A5199" t="s">
        <v>10487</v>
      </c>
      <c r="C5199" t="s">
        <v>10491</v>
      </c>
      <c r="D5199" t="s">
        <v>10489</v>
      </c>
      <c r="E5199" t="s">
        <v>10492</v>
      </c>
    </row>
    <row r="5200" spans="1:5" x14ac:dyDescent="0.25">
      <c r="A5200" t="s">
        <v>10493</v>
      </c>
      <c r="C5200" t="s">
        <v>10418</v>
      </c>
      <c r="D5200" t="s">
        <v>1606</v>
      </c>
      <c r="E5200" t="s">
        <v>1607</v>
      </c>
    </row>
    <row r="5201" spans="1:5" x14ac:dyDescent="0.25">
      <c r="A5201" t="s">
        <v>10493</v>
      </c>
      <c r="C5201" t="s">
        <v>10494</v>
      </c>
      <c r="D5201" t="s">
        <v>1606</v>
      </c>
      <c r="E5201" t="s">
        <v>1611</v>
      </c>
    </row>
    <row r="5202" spans="1:5" x14ac:dyDescent="0.25">
      <c r="A5202" t="s">
        <v>10493</v>
      </c>
      <c r="C5202" t="s">
        <v>10495</v>
      </c>
      <c r="D5202" t="s">
        <v>1606</v>
      </c>
      <c r="E5202" t="s">
        <v>1609</v>
      </c>
    </row>
    <row r="5203" spans="1:5" x14ac:dyDescent="0.25">
      <c r="A5203" t="s">
        <v>10496</v>
      </c>
      <c r="C5203" t="s">
        <v>10498</v>
      </c>
      <c r="D5203" t="s">
        <v>1004</v>
      </c>
      <c r="E5203" t="s">
        <v>1007</v>
      </c>
    </row>
    <row r="5204" spans="1:5" x14ac:dyDescent="0.25">
      <c r="A5204" t="s">
        <v>10496</v>
      </c>
      <c r="C5204" t="s">
        <v>10499</v>
      </c>
      <c r="D5204" t="s">
        <v>1004</v>
      </c>
      <c r="E5204" t="s">
        <v>1005</v>
      </c>
    </row>
    <row r="5205" spans="1:5" x14ac:dyDescent="0.25">
      <c r="A5205" t="s">
        <v>10500</v>
      </c>
      <c r="C5205" t="s">
        <v>10502</v>
      </c>
      <c r="D5205" t="s">
        <v>3223</v>
      </c>
      <c r="E5205" t="s">
        <v>3224</v>
      </c>
    </row>
    <row r="5206" spans="1:5" x14ac:dyDescent="0.25">
      <c r="A5206" t="s">
        <v>10500</v>
      </c>
      <c r="C5206" t="s">
        <v>10503</v>
      </c>
      <c r="D5206" t="s">
        <v>3223</v>
      </c>
      <c r="E5206" t="s">
        <v>3226</v>
      </c>
    </row>
    <row r="5207" spans="1:5" x14ac:dyDescent="0.25">
      <c r="A5207" t="s">
        <v>10500</v>
      </c>
      <c r="C5207" t="s">
        <v>10504</v>
      </c>
      <c r="D5207" t="s">
        <v>3223</v>
      </c>
      <c r="E5207" t="s">
        <v>3228</v>
      </c>
    </row>
    <row r="5208" spans="1:5" x14ac:dyDescent="0.25">
      <c r="A5208" t="s">
        <v>10500</v>
      </c>
      <c r="C5208" t="s">
        <v>10505</v>
      </c>
      <c r="D5208" t="s">
        <v>3223</v>
      </c>
      <c r="E5208" t="s">
        <v>3230</v>
      </c>
    </row>
    <row r="5209" spans="1:5" x14ac:dyDescent="0.25">
      <c r="A5209" t="s">
        <v>10500</v>
      </c>
      <c r="C5209" t="s">
        <v>10506</v>
      </c>
      <c r="D5209" t="s">
        <v>3223</v>
      </c>
      <c r="E5209" t="s">
        <v>3232</v>
      </c>
    </row>
    <row r="5210" spans="1:5" x14ac:dyDescent="0.25">
      <c r="A5210" t="s">
        <v>10507</v>
      </c>
      <c r="C5210" t="s">
        <v>2050</v>
      </c>
      <c r="D5210" t="s">
        <v>1139</v>
      </c>
      <c r="E5210" t="s">
        <v>1140</v>
      </c>
    </row>
    <row r="5211" spans="1:5" x14ac:dyDescent="0.25">
      <c r="A5211" t="s">
        <v>10508</v>
      </c>
      <c r="C5211" t="s">
        <v>10509</v>
      </c>
      <c r="D5211" t="s">
        <v>902</v>
      </c>
      <c r="E5211" t="s">
        <v>903</v>
      </c>
    </row>
    <row r="5212" spans="1:5" x14ac:dyDescent="0.25">
      <c r="A5212" t="s">
        <v>10510</v>
      </c>
      <c r="C5212" t="s">
        <v>10511</v>
      </c>
      <c r="D5212" t="s">
        <v>902</v>
      </c>
      <c r="E5212" t="s">
        <v>903</v>
      </c>
    </row>
    <row r="5213" spans="1:5" x14ac:dyDescent="0.25">
      <c r="A5213" t="s">
        <v>10512</v>
      </c>
      <c r="C5213" t="s">
        <v>10513</v>
      </c>
      <c r="D5213" t="s">
        <v>958</v>
      </c>
      <c r="E5213" t="s">
        <v>959</v>
      </c>
    </row>
    <row r="5214" spans="1:5" x14ac:dyDescent="0.25">
      <c r="A5214" t="s">
        <v>10514</v>
      </c>
      <c r="C5214" t="s">
        <v>10515</v>
      </c>
      <c r="D5214" t="s">
        <v>1854</v>
      </c>
      <c r="E5214" t="s">
        <v>1855</v>
      </c>
    </row>
    <row r="5215" spans="1:5" x14ac:dyDescent="0.25">
      <c r="A5215" t="s">
        <v>10516</v>
      </c>
      <c r="C5215" t="s">
        <v>10517</v>
      </c>
      <c r="D5215" t="s">
        <v>1303</v>
      </c>
      <c r="E5215" t="s">
        <v>1152</v>
      </c>
    </row>
    <row r="5216" spans="1:5" x14ac:dyDescent="0.25">
      <c r="A5216" t="s">
        <v>10518</v>
      </c>
      <c r="C5216" t="s">
        <v>10519</v>
      </c>
      <c r="D5216" t="s">
        <v>958</v>
      </c>
      <c r="E5216" t="s">
        <v>959</v>
      </c>
    </row>
    <row r="5217" spans="1:5" x14ac:dyDescent="0.25">
      <c r="A5217" t="s">
        <v>10520</v>
      </c>
      <c r="C5217" t="s">
        <v>8287</v>
      </c>
      <c r="D5217" t="s">
        <v>1234</v>
      </c>
      <c r="E5217" t="s">
        <v>1235</v>
      </c>
    </row>
    <row r="5218" spans="1:5" x14ac:dyDescent="0.25">
      <c r="A5218" t="s">
        <v>10521</v>
      </c>
      <c r="C5218" t="s">
        <v>10522</v>
      </c>
      <c r="D5218" t="s">
        <v>1468</v>
      </c>
      <c r="E5218" t="s">
        <v>1563</v>
      </c>
    </row>
    <row r="5219" spans="1:5" x14ac:dyDescent="0.25">
      <c r="A5219" t="s">
        <v>10521</v>
      </c>
      <c r="C5219" t="s">
        <v>10523</v>
      </c>
      <c r="D5219" t="s">
        <v>1468</v>
      </c>
      <c r="E5219" t="s">
        <v>10524</v>
      </c>
    </row>
    <row r="5220" spans="1:5" x14ac:dyDescent="0.25">
      <c r="A5220" t="s">
        <v>10521</v>
      </c>
      <c r="C5220" t="s">
        <v>10156</v>
      </c>
      <c r="D5220" t="s">
        <v>1468</v>
      </c>
      <c r="E5220" t="s">
        <v>10157</v>
      </c>
    </row>
    <row r="5221" spans="1:5" x14ac:dyDescent="0.25">
      <c r="A5221" t="s">
        <v>10521</v>
      </c>
      <c r="C5221" t="s">
        <v>10063</v>
      </c>
      <c r="D5221" t="s">
        <v>1468</v>
      </c>
      <c r="E5221" t="s">
        <v>1469</v>
      </c>
    </row>
    <row r="5222" spans="1:5" x14ac:dyDescent="0.25">
      <c r="A5222" t="s">
        <v>10525</v>
      </c>
      <c r="C5222" t="s">
        <v>4795</v>
      </c>
      <c r="D5222" t="s">
        <v>1004</v>
      </c>
      <c r="E5222" t="s">
        <v>1007</v>
      </c>
    </row>
    <row r="5223" spans="1:5" x14ac:dyDescent="0.25">
      <c r="A5223" t="s">
        <v>10525</v>
      </c>
      <c r="C5223" t="s">
        <v>4799</v>
      </c>
      <c r="D5223" t="s">
        <v>1004</v>
      </c>
      <c r="E5223" t="s">
        <v>1005</v>
      </c>
    </row>
    <row r="5224" spans="1:5" x14ac:dyDescent="0.25">
      <c r="A5224" t="s">
        <v>10526</v>
      </c>
      <c r="C5224" t="s">
        <v>10527</v>
      </c>
      <c r="D5224" t="s">
        <v>902</v>
      </c>
      <c r="E5224" t="s">
        <v>903</v>
      </c>
    </row>
    <row r="5225" spans="1:5" x14ac:dyDescent="0.25">
      <c r="A5225" t="s">
        <v>10528</v>
      </c>
      <c r="C5225" t="s">
        <v>10529</v>
      </c>
      <c r="D5225" t="s">
        <v>902</v>
      </c>
      <c r="E5225" t="s">
        <v>903</v>
      </c>
    </row>
    <row r="5226" spans="1:5" x14ac:dyDescent="0.25">
      <c r="A5226" t="s">
        <v>10530</v>
      </c>
      <c r="C5226" t="s">
        <v>10531</v>
      </c>
      <c r="D5226" t="s">
        <v>1303</v>
      </c>
      <c r="E5226" t="s">
        <v>1152</v>
      </c>
    </row>
    <row r="5227" spans="1:5" x14ac:dyDescent="0.25">
      <c r="A5227" t="s">
        <v>10532</v>
      </c>
      <c r="C5227" t="s">
        <v>10533</v>
      </c>
      <c r="D5227" t="s">
        <v>1845</v>
      </c>
      <c r="E5227" t="s">
        <v>1846</v>
      </c>
    </row>
    <row r="5228" spans="1:5" x14ac:dyDescent="0.25">
      <c r="A5228" t="s">
        <v>10534</v>
      </c>
      <c r="C5228" t="s">
        <v>10535</v>
      </c>
      <c r="D5228" t="s">
        <v>4373</v>
      </c>
      <c r="E5228" t="s">
        <v>4374</v>
      </c>
    </row>
    <row r="5229" spans="1:5" x14ac:dyDescent="0.25">
      <c r="A5229" t="s">
        <v>10536</v>
      </c>
      <c r="C5229" t="s">
        <v>10537</v>
      </c>
      <c r="D5229" t="s">
        <v>4899</v>
      </c>
      <c r="E5229" t="s">
        <v>1109</v>
      </c>
    </row>
    <row r="5230" spans="1:5" x14ac:dyDescent="0.25">
      <c r="A5230" t="s">
        <v>10538</v>
      </c>
      <c r="C5230" t="s">
        <v>10539</v>
      </c>
      <c r="D5230" t="s">
        <v>902</v>
      </c>
      <c r="E5230" t="s">
        <v>903</v>
      </c>
    </row>
    <row r="5231" spans="1:5" x14ac:dyDescent="0.25">
      <c r="A5231" t="s">
        <v>10540</v>
      </c>
      <c r="C5231" t="s">
        <v>10541</v>
      </c>
      <c r="D5231" t="s">
        <v>902</v>
      </c>
      <c r="E5231" t="s">
        <v>903</v>
      </c>
    </row>
    <row r="5232" spans="1:5" x14ac:dyDescent="0.25">
      <c r="A5232" t="s">
        <v>10542</v>
      </c>
      <c r="C5232" t="s">
        <v>7355</v>
      </c>
      <c r="D5232" t="s">
        <v>958</v>
      </c>
      <c r="E5232" t="s">
        <v>959</v>
      </c>
    </row>
    <row r="5233" spans="1:5" x14ac:dyDescent="0.25">
      <c r="A5233" t="s">
        <v>10543</v>
      </c>
      <c r="C5233" t="s">
        <v>10545</v>
      </c>
      <c r="D5233" t="s">
        <v>902</v>
      </c>
      <c r="E5233" t="s">
        <v>903</v>
      </c>
    </row>
    <row r="5234" spans="1:5" x14ac:dyDescent="0.25">
      <c r="A5234" t="s">
        <v>10546</v>
      </c>
      <c r="C5234" t="s">
        <v>10548</v>
      </c>
      <c r="D5234" t="s">
        <v>9673</v>
      </c>
      <c r="E5234" t="s">
        <v>9804</v>
      </c>
    </row>
    <row r="5235" spans="1:5" x14ac:dyDescent="0.25">
      <c r="A5235" t="s">
        <v>10549</v>
      </c>
      <c r="C5235" t="s">
        <v>10551</v>
      </c>
      <c r="D5235" t="s">
        <v>2587</v>
      </c>
      <c r="E5235" t="s">
        <v>2588</v>
      </c>
    </row>
    <row r="5236" spans="1:5" x14ac:dyDescent="0.25">
      <c r="A5236" t="s">
        <v>10549</v>
      </c>
      <c r="C5236" t="s">
        <v>10552</v>
      </c>
      <c r="D5236" t="s">
        <v>2587</v>
      </c>
      <c r="E5236" t="s">
        <v>2589</v>
      </c>
    </row>
    <row r="5237" spans="1:5" x14ac:dyDescent="0.25">
      <c r="A5237" t="s">
        <v>10549</v>
      </c>
      <c r="C5237" t="s">
        <v>10553</v>
      </c>
      <c r="D5237" t="s">
        <v>2587</v>
      </c>
      <c r="E5237" t="s">
        <v>4978</v>
      </c>
    </row>
    <row r="5238" spans="1:5" x14ac:dyDescent="0.25">
      <c r="A5238" t="s">
        <v>10554</v>
      </c>
      <c r="C5238" t="s">
        <v>3986</v>
      </c>
      <c r="D5238" t="s">
        <v>1032</v>
      </c>
      <c r="E5238" t="s">
        <v>1033</v>
      </c>
    </row>
    <row r="5239" spans="1:5" x14ac:dyDescent="0.25">
      <c r="A5239" t="s">
        <v>10555</v>
      </c>
      <c r="C5239" t="s">
        <v>10556</v>
      </c>
      <c r="D5239" t="s">
        <v>5740</v>
      </c>
      <c r="E5239" t="s">
        <v>5741</v>
      </c>
    </row>
    <row r="5240" spans="1:5" x14ac:dyDescent="0.25">
      <c r="A5240" t="s">
        <v>10557</v>
      </c>
      <c r="C5240" t="s">
        <v>10558</v>
      </c>
      <c r="D5240" t="s">
        <v>902</v>
      </c>
      <c r="E5240" t="s">
        <v>903</v>
      </c>
    </row>
    <row r="5241" spans="1:5" x14ac:dyDescent="0.25">
      <c r="A5241" t="s">
        <v>10559</v>
      </c>
      <c r="C5241" t="s">
        <v>10418</v>
      </c>
      <c r="D5241" t="s">
        <v>1606</v>
      </c>
      <c r="E5241" t="s">
        <v>1607</v>
      </c>
    </row>
    <row r="5242" spans="1:5" x14ac:dyDescent="0.25">
      <c r="A5242" t="s">
        <v>10559</v>
      </c>
      <c r="C5242" t="s">
        <v>10560</v>
      </c>
      <c r="D5242" t="s">
        <v>1606</v>
      </c>
      <c r="E5242" t="s">
        <v>1609</v>
      </c>
    </row>
    <row r="5243" spans="1:5" x14ac:dyDescent="0.25">
      <c r="A5243" t="s">
        <v>10559</v>
      </c>
      <c r="C5243" t="s">
        <v>10561</v>
      </c>
      <c r="D5243" t="s">
        <v>1606</v>
      </c>
      <c r="E5243" t="s">
        <v>1611</v>
      </c>
    </row>
    <row r="5244" spans="1:5" x14ac:dyDescent="0.25">
      <c r="A5244" t="s">
        <v>10562</v>
      </c>
      <c r="C5244" t="s">
        <v>10563</v>
      </c>
      <c r="D5244" t="s">
        <v>958</v>
      </c>
      <c r="E5244" t="s">
        <v>959</v>
      </c>
    </row>
    <row r="5245" spans="1:5" x14ac:dyDescent="0.25">
      <c r="A5245" t="s">
        <v>10564</v>
      </c>
      <c r="C5245" t="s">
        <v>10565</v>
      </c>
      <c r="D5245" t="s">
        <v>3223</v>
      </c>
      <c r="E5245" t="s">
        <v>3226</v>
      </c>
    </row>
    <row r="5246" spans="1:5" x14ac:dyDescent="0.25">
      <c r="A5246" t="s">
        <v>10564</v>
      </c>
      <c r="C5246" t="s">
        <v>10566</v>
      </c>
      <c r="D5246" t="s">
        <v>3223</v>
      </c>
      <c r="E5246" t="s">
        <v>3228</v>
      </c>
    </row>
    <row r="5247" spans="1:5" x14ac:dyDescent="0.25">
      <c r="A5247" t="s">
        <v>10564</v>
      </c>
      <c r="C5247" t="s">
        <v>10567</v>
      </c>
      <c r="D5247" t="s">
        <v>3223</v>
      </c>
      <c r="E5247" t="s">
        <v>3230</v>
      </c>
    </row>
    <row r="5248" spans="1:5" x14ac:dyDescent="0.25">
      <c r="A5248" t="s">
        <v>10564</v>
      </c>
      <c r="C5248" t="s">
        <v>10568</v>
      </c>
      <c r="D5248" t="s">
        <v>3223</v>
      </c>
      <c r="E5248" t="s">
        <v>3232</v>
      </c>
    </row>
    <row r="5249" spans="1:5" x14ac:dyDescent="0.25">
      <c r="A5249" t="s">
        <v>10564</v>
      </c>
      <c r="C5249" t="s">
        <v>10569</v>
      </c>
      <c r="D5249" t="s">
        <v>3223</v>
      </c>
      <c r="E5249" t="s">
        <v>3224</v>
      </c>
    </row>
    <row r="5250" spans="1:5" x14ac:dyDescent="0.25">
      <c r="A5250" t="s">
        <v>10570</v>
      </c>
      <c r="C5250" t="s">
        <v>2056</v>
      </c>
      <c r="D5250" t="s">
        <v>1004</v>
      </c>
      <c r="E5250" t="s">
        <v>1005</v>
      </c>
    </row>
    <row r="5251" spans="1:5" x14ac:dyDescent="0.25">
      <c r="A5251" t="s">
        <v>10570</v>
      </c>
      <c r="C5251" t="s">
        <v>10571</v>
      </c>
      <c r="D5251" t="s">
        <v>1004</v>
      </c>
      <c r="E5251" t="s">
        <v>1007</v>
      </c>
    </row>
    <row r="5252" spans="1:5" x14ac:dyDescent="0.25">
      <c r="A5252" t="s">
        <v>10572</v>
      </c>
      <c r="C5252" t="s">
        <v>10573</v>
      </c>
      <c r="D5252" t="s">
        <v>902</v>
      </c>
      <c r="E5252" t="s">
        <v>903</v>
      </c>
    </row>
    <row r="5253" spans="1:5" x14ac:dyDescent="0.25">
      <c r="A5253" t="s">
        <v>10574</v>
      </c>
      <c r="C5253" t="s">
        <v>10575</v>
      </c>
      <c r="D5253" t="s">
        <v>902</v>
      </c>
      <c r="E5253" t="s">
        <v>903</v>
      </c>
    </row>
    <row r="5254" spans="1:5" x14ac:dyDescent="0.25">
      <c r="A5254" t="s">
        <v>10576</v>
      </c>
      <c r="C5254" t="s">
        <v>10577</v>
      </c>
      <c r="D5254" t="s">
        <v>5717</v>
      </c>
      <c r="E5254" t="s">
        <v>5914</v>
      </c>
    </row>
    <row r="5255" spans="1:5" x14ac:dyDescent="0.25">
      <c r="A5255" t="s">
        <v>10578</v>
      </c>
      <c r="C5255" t="s">
        <v>10579</v>
      </c>
      <c r="D5255" t="s">
        <v>1004</v>
      </c>
      <c r="E5255" t="s">
        <v>1007</v>
      </c>
    </row>
    <row r="5256" spans="1:5" x14ac:dyDescent="0.25">
      <c r="A5256" t="s">
        <v>10578</v>
      </c>
      <c r="C5256" t="s">
        <v>10580</v>
      </c>
      <c r="D5256" t="s">
        <v>1004</v>
      </c>
      <c r="E5256" t="s">
        <v>1005</v>
      </c>
    </row>
    <row r="5257" spans="1:5" x14ac:dyDescent="0.25">
      <c r="A5257" t="s">
        <v>10581</v>
      </c>
      <c r="C5257" t="s">
        <v>10582</v>
      </c>
      <c r="D5257" t="s">
        <v>1303</v>
      </c>
      <c r="E5257" t="s">
        <v>1152</v>
      </c>
    </row>
    <row r="5258" spans="1:5" x14ac:dyDescent="0.25">
      <c r="A5258" t="s">
        <v>10583</v>
      </c>
      <c r="C5258" t="s">
        <v>10584</v>
      </c>
      <c r="D5258" t="s">
        <v>1004</v>
      </c>
      <c r="E5258" t="s">
        <v>1005</v>
      </c>
    </row>
    <row r="5259" spans="1:5" x14ac:dyDescent="0.25">
      <c r="A5259" t="s">
        <v>10583</v>
      </c>
      <c r="C5259" t="s">
        <v>9848</v>
      </c>
      <c r="D5259" t="s">
        <v>1004</v>
      </c>
      <c r="E5259" t="s">
        <v>1007</v>
      </c>
    </row>
    <row r="5260" spans="1:5" x14ac:dyDescent="0.25">
      <c r="A5260" t="s">
        <v>10585</v>
      </c>
      <c r="C5260" t="s">
        <v>8284</v>
      </c>
      <c r="D5260" t="s">
        <v>9679</v>
      </c>
      <c r="E5260" t="s">
        <v>9680</v>
      </c>
    </row>
    <row r="5261" spans="1:5" x14ac:dyDescent="0.25">
      <c r="A5261" t="s">
        <v>10585</v>
      </c>
      <c r="C5261" t="s">
        <v>8285</v>
      </c>
      <c r="D5261" t="s">
        <v>9679</v>
      </c>
      <c r="E5261" t="s">
        <v>9681</v>
      </c>
    </row>
    <row r="5262" spans="1:5" x14ac:dyDescent="0.25">
      <c r="A5262" t="s">
        <v>10585</v>
      </c>
      <c r="C5262" t="s">
        <v>8289</v>
      </c>
      <c r="D5262" t="s">
        <v>9679</v>
      </c>
      <c r="E5262" t="s">
        <v>10586</v>
      </c>
    </row>
    <row r="5263" spans="1:5" x14ac:dyDescent="0.25">
      <c r="A5263" t="s">
        <v>10587</v>
      </c>
      <c r="C5263" t="s">
        <v>10588</v>
      </c>
      <c r="D5263" t="s">
        <v>1004</v>
      </c>
      <c r="E5263" t="s">
        <v>1007</v>
      </c>
    </row>
    <row r="5264" spans="1:5" x14ac:dyDescent="0.25">
      <c r="A5264" t="s">
        <v>10587</v>
      </c>
      <c r="C5264" t="s">
        <v>10589</v>
      </c>
      <c r="D5264" t="s">
        <v>1004</v>
      </c>
      <c r="E5264" t="s">
        <v>1005</v>
      </c>
    </row>
    <row r="5265" spans="1:5" x14ac:dyDescent="0.25">
      <c r="A5265" t="s">
        <v>10590</v>
      </c>
      <c r="C5265" t="s">
        <v>10591</v>
      </c>
      <c r="D5265" t="s">
        <v>902</v>
      </c>
      <c r="E5265" t="s">
        <v>903</v>
      </c>
    </row>
    <row r="5266" spans="1:5" x14ac:dyDescent="0.25">
      <c r="A5266" t="s">
        <v>10592</v>
      </c>
      <c r="C5266" t="s">
        <v>10593</v>
      </c>
      <c r="D5266" t="s">
        <v>1303</v>
      </c>
      <c r="E5266" t="s">
        <v>1152</v>
      </c>
    </row>
    <row r="5267" spans="1:5" x14ac:dyDescent="0.25">
      <c r="A5267" t="s">
        <v>10594</v>
      </c>
      <c r="C5267" t="s">
        <v>10595</v>
      </c>
      <c r="D5267" t="s">
        <v>10596</v>
      </c>
      <c r="E5267" t="s">
        <v>1152</v>
      </c>
    </row>
    <row r="5268" spans="1:5" x14ac:dyDescent="0.25">
      <c r="A5268" t="s">
        <v>10597</v>
      </c>
      <c r="C5268" t="s">
        <v>10598</v>
      </c>
      <c r="D5268" t="s">
        <v>1146</v>
      </c>
      <c r="E5268" t="s">
        <v>1147</v>
      </c>
    </row>
    <row r="5269" spans="1:5" x14ac:dyDescent="0.25">
      <c r="A5269" t="s">
        <v>10599</v>
      </c>
      <c r="C5269" t="s">
        <v>10601</v>
      </c>
      <c r="D5269" t="s">
        <v>2058</v>
      </c>
      <c r="E5269" t="s">
        <v>2150</v>
      </c>
    </row>
    <row r="5270" spans="1:5" x14ac:dyDescent="0.25">
      <c r="A5270" t="s">
        <v>10602</v>
      </c>
      <c r="C5270" t="s">
        <v>10603</v>
      </c>
      <c r="D5270" t="s">
        <v>4129</v>
      </c>
      <c r="E5270" t="s">
        <v>4130</v>
      </c>
    </row>
    <row r="5271" spans="1:5" x14ac:dyDescent="0.25">
      <c r="A5271" t="s">
        <v>10604</v>
      </c>
      <c r="C5271" t="s">
        <v>10606</v>
      </c>
      <c r="D5271" t="s">
        <v>958</v>
      </c>
      <c r="E5271" t="s">
        <v>959</v>
      </c>
    </row>
    <row r="5272" spans="1:5" x14ac:dyDescent="0.25">
      <c r="A5272" t="s">
        <v>10607</v>
      </c>
      <c r="C5272" t="s">
        <v>10609</v>
      </c>
      <c r="D5272" t="s">
        <v>1032</v>
      </c>
      <c r="E5272" t="s">
        <v>1033</v>
      </c>
    </row>
    <row r="5273" spans="1:5" x14ac:dyDescent="0.25">
      <c r="A5273" t="s">
        <v>10610</v>
      </c>
      <c r="C5273" t="s">
        <v>10611</v>
      </c>
      <c r="D5273" t="s">
        <v>2587</v>
      </c>
      <c r="E5273" t="s">
        <v>2589</v>
      </c>
    </row>
    <row r="5274" spans="1:5" x14ac:dyDescent="0.25">
      <c r="A5274" t="s">
        <v>10610</v>
      </c>
      <c r="C5274" t="s">
        <v>10612</v>
      </c>
      <c r="D5274" t="s">
        <v>2587</v>
      </c>
      <c r="E5274" t="s">
        <v>4978</v>
      </c>
    </row>
    <row r="5275" spans="1:5" x14ac:dyDescent="0.25">
      <c r="A5275" t="s">
        <v>10610</v>
      </c>
      <c r="C5275" t="s">
        <v>4869</v>
      </c>
      <c r="D5275" t="s">
        <v>2587</v>
      </c>
      <c r="E5275" t="s">
        <v>2588</v>
      </c>
    </row>
    <row r="5276" spans="1:5" x14ac:dyDescent="0.25">
      <c r="A5276" t="s">
        <v>10613</v>
      </c>
      <c r="C5276" t="s">
        <v>10615</v>
      </c>
      <c r="D5276" t="s">
        <v>2174</v>
      </c>
      <c r="E5276" t="s">
        <v>2175</v>
      </c>
    </row>
    <row r="5277" spans="1:5" x14ac:dyDescent="0.25">
      <c r="A5277" t="s">
        <v>10613</v>
      </c>
      <c r="C5277" t="s">
        <v>10616</v>
      </c>
      <c r="D5277" t="s">
        <v>2174</v>
      </c>
      <c r="E5277" t="s">
        <v>2176</v>
      </c>
    </row>
    <row r="5278" spans="1:5" x14ac:dyDescent="0.25">
      <c r="A5278" t="s">
        <v>10613</v>
      </c>
      <c r="C5278" t="s">
        <v>10617</v>
      </c>
      <c r="D5278" t="s">
        <v>2174</v>
      </c>
      <c r="E5278" t="s">
        <v>2178</v>
      </c>
    </row>
    <row r="5279" spans="1:5" x14ac:dyDescent="0.25">
      <c r="A5279" t="s">
        <v>10618</v>
      </c>
      <c r="C5279" t="s">
        <v>10619</v>
      </c>
      <c r="D5279" t="s">
        <v>3241</v>
      </c>
      <c r="E5279" t="s">
        <v>3399</v>
      </c>
    </row>
    <row r="5280" spans="1:5" x14ac:dyDescent="0.25">
      <c r="A5280" t="s">
        <v>10620</v>
      </c>
      <c r="C5280" t="s">
        <v>10621</v>
      </c>
      <c r="D5280" t="s">
        <v>902</v>
      </c>
      <c r="E5280" t="s">
        <v>903</v>
      </c>
    </row>
    <row r="5281" spans="1:5" x14ac:dyDescent="0.25">
      <c r="A5281" t="s">
        <v>10622</v>
      </c>
      <c r="C5281" t="s">
        <v>10418</v>
      </c>
      <c r="D5281" t="s">
        <v>1606</v>
      </c>
      <c r="E5281" t="s">
        <v>1607</v>
      </c>
    </row>
    <row r="5282" spans="1:5" x14ac:dyDescent="0.25">
      <c r="A5282" t="s">
        <v>10622</v>
      </c>
      <c r="C5282" t="s">
        <v>10623</v>
      </c>
      <c r="D5282" t="s">
        <v>1606</v>
      </c>
      <c r="E5282" t="s">
        <v>1609</v>
      </c>
    </row>
    <row r="5283" spans="1:5" x14ac:dyDescent="0.25">
      <c r="A5283" t="s">
        <v>10622</v>
      </c>
      <c r="C5283" t="s">
        <v>10624</v>
      </c>
      <c r="D5283" t="s">
        <v>1606</v>
      </c>
      <c r="E5283" t="s">
        <v>1611</v>
      </c>
    </row>
    <row r="5284" spans="1:5" x14ac:dyDescent="0.25">
      <c r="A5284" t="s">
        <v>10625</v>
      </c>
      <c r="C5284" t="s">
        <v>10626</v>
      </c>
      <c r="D5284" t="s">
        <v>1004</v>
      </c>
      <c r="E5284" t="s">
        <v>1007</v>
      </c>
    </row>
    <row r="5285" spans="1:5" x14ac:dyDescent="0.25">
      <c r="A5285" t="s">
        <v>10625</v>
      </c>
      <c r="C5285" t="s">
        <v>10627</v>
      </c>
      <c r="D5285" t="s">
        <v>1004</v>
      </c>
      <c r="E5285" t="s">
        <v>1005</v>
      </c>
    </row>
    <row r="5286" spans="1:5" x14ac:dyDescent="0.25">
      <c r="A5286" t="s">
        <v>10628</v>
      </c>
      <c r="C5286" t="s">
        <v>10630</v>
      </c>
      <c r="D5286" t="s">
        <v>958</v>
      </c>
      <c r="E5286" t="s">
        <v>959</v>
      </c>
    </row>
    <row r="5287" spans="1:5" x14ac:dyDescent="0.25">
      <c r="A5287" t="s">
        <v>10631</v>
      </c>
      <c r="C5287" t="s">
        <v>10632</v>
      </c>
      <c r="D5287" t="s">
        <v>958</v>
      </c>
      <c r="E5287" t="s">
        <v>959</v>
      </c>
    </row>
    <row r="5288" spans="1:5" x14ac:dyDescent="0.25">
      <c r="A5288" t="s">
        <v>10633</v>
      </c>
      <c r="C5288" t="s">
        <v>10634</v>
      </c>
      <c r="D5288" t="s">
        <v>902</v>
      </c>
      <c r="E5288" t="s">
        <v>903</v>
      </c>
    </row>
    <row r="5289" spans="1:5" x14ac:dyDescent="0.25">
      <c r="A5289" t="s">
        <v>10635</v>
      </c>
      <c r="C5289" t="s">
        <v>10636</v>
      </c>
      <c r="D5289" t="s">
        <v>902</v>
      </c>
      <c r="E5289" t="s">
        <v>903</v>
      </c>
    </row>
    <row r="5290" spans="1:5" x14ac:dyDescent="0.25">
      <c r="A5290" t="s">
        <v>10637</v>
      </c>
      <c r="C5290" t="s">
        <v>10638</v>
      </c>
      <c r="D5290" t="s">
        <v>1624</v>
      </c>
      <c r="E5290" t="s">
        <v>1625</v>
      </c>
    </row>
    <row r="5291" spans="1:5" x14ac:dyDescent="0.25">
      <c r="A5291" t="s">
        <v>10639</v>
      </c>
      <c r="C5291" t="s">
        <v>10641</v>
      </c>
      <c r="D5291" t="s">
        <v>1461</v>
      </c>
      <c r="E5291" t="s">
        <v>1463</v>
      </c>
    </row>
    <row r="5292" spans="1:5" x14ac:dyDescent="0.25">
      <c r="A5292" t="s">
        <v>10639</v>
      </c>
      <c r="C5292" t="s">
        <v>10642</v>
      </c>
      <c r="D5292" t="s">
        <v>1461</v>
      </c>
      <c r="E5292" t="s">
        <v>1560</v>
      </c>
    </row>
    <row r="5293" spans="1:5" x14ac:dyDescent="0.25">
      <c r="A5293" t="s">
        <v>10639</v>
      </c>
      <c r="C5293" t="s">
        <v>10643</v>
      </c>
      <c r="D5293" t="s">
        <v>1461</v>
      </c>
      <c r="E5293" t="s">
        <v>1462</v>
      </c>
    </row>
    <row r="5294" spans="1:5" x14ac:dyDescent="0.25">
      <c r="A5294" t="s">
        <v>10639</v>
      </c>
      <c r="C5294" t="s">
        <v>10644</v>
      </c>
      <c r="D5294" t="s">
        <v>1461</v>
      </c>
      <c r="E5294" t="s">
        <v>10645</v>
      </c>
    </row>
    <row r="5295" spans="1:5" x14ac:dyDescent="0.25">
      <c r="A5295" t="s">
        <v>10646</v>
      </c>
      <c r="C5295" t="s">
        <v>10647</v>
      </c>
      <c r="D5295" t="s">
        <v>1303</v>
      </c>
      <c r="E5295" t="s">
        <v>1152</v>
      </c>
    </row>
    <row r="5296" spans="1:5" x14ac:dyDescent="0.25">
      <c r="A5296" t="s">
        <v>10648</v>
      </c>
      <c r="C5296" t="s">
        <v>9850</v>
      </c>
      <c r="D5296" t="s">
        <v>1004</v>
      </c>
      <c r="E5296" t="s">
        <v>1005</v>
      </c>
    </row>
    <row r="5297" spans="1:5" x14ac:dyDescent="0.25">
      <c r="A5297" t="s">
        <v>10648</v>
      </c>
      <c r="C5297" t="s">
        <v>9848</v>
      </c>
      <c r="D5297" t="s">
        <v>1004</v>
      </c>
      <c r="E5297" t="s">
        <v>1007</v>
      </c>
    </row>
    <row r="5298" spans="1:5" x14ac:dyDescent="0.25">
      <c r="A5298" t="s">
        <v>10649</v>
      </c>
      <c r="C5298" t="s">
        <v>10651</v>
      </c>
      <c r="D5298" t="s">
        <v>9215</v>
      </c>
      <c r="E5298" t="s">
        <v>9650</v>
      </c>
    </row>
    <row r="5299" spans="1:5" x14ac:dyDescent="0.25">
      <c r="A5299" t="s">
        <v>10652</v>
      </c>
      <c r="C5299" t="s">
        <v>10653</v>
      </c>
      <c r="D5299" t="s">
        <v>902</v>
      </c>
      <c r="E5299" t="s">
        <v>903</v>
      </c>
    </row>
    <row r="5300" spans="1:5" x14ac:dyDescent="0.25">
      <c r="A5300" t="s">
        <v>10654</v>
      </c>
      <c r="C5300" t="s">
        <v>10656</v>
      </c>
      <c r="D5300" t="s">
        <v>3383</v>
      </c>
      <c r="E5300" t="s">
        <v>3384</v>
      </c>
    </row>
    <row r="5301" spans="1:5" x14ac:dyDescent="0.25">
      <c r="A5301" t="s">
        <v>10654</v>
      </c>
      <c r="C5301" t="s">
        <v>10657</v>
      </c>
      <c r="D5301" t="s">
        <v>3383</v>
      </c>
      <c r="E5301" t="s">
        <v>3386</v>
      </c>
    </row>
    <row r="5302" spans="1:5" x14ac:dyDescent="0.25">
      <c r="A5302" t="s">
        <v>10658</v>
      </c>
      <c r="C5302" t="s">
        <v>4797</v>
      </c>
      <c r="D5302" t="s">
        <v>958</v>
      </c>
      <c r="E5302" t="s">
        <v>959</v>
      </c>
    </row>
    <row r="5303" spans="1:5" x14ac:dyDescent="0.25">
      <c r="A5303" t="s">
        <v>10659</v>
      </c>
      <c r="C5303" t="s">
        <v>10660</v>
      </c>
      <c r="D5303" t="s">
        <v>902</v>
      </c>
      <c r="E5303" t="s">
        <v>903</v>
      </c>
    </row>
    <row r="5304" spans="1:5" x14ac:dyDescent="0.25">
      <c r="A5304" t="s">
        <v>10661</v>
      </c>
      <c r="C5304" t="s">
        <v>10663</v>
      </c>
      <c r="D5304" t="s">
        <v>7313</v>
      </c>
      <c r="E5304" t="s">
        <v>7314</v>
      </c>
    </row>
    <row r="5305" spans="1:5" x14ac:dyDescent="0.25">
      <c r="A5305" t="s">
        <v>10664</v>
      </c>
      <c r="C5305" t="s">
        <v>10665</v>
      </c>
      <c r="D5305" t="s">
        <v>3258</v>
      </c>
      <c r="E5305" t="s">
        <v>8506</v>
      </c>
    </row>
    <row r="5306" spans="1:5" x14ac:dyDescent="0.25">
      <c r="A5306" t="s">
        <v>10666</v>
      </c>
      <c r="C5306" t="s">
        <v>1900</v>
      </c>
      <c r="D5306" t="s">
        <v>1032</v>
      </c>
      <c r="E5306" t="s">
        <v>1033</v>
      </c>
    </row>
    <row r="5307" spans="1:5" x14ac:dyDescent="0.25">
      <c r="A5307" t="s">
        <v>10667</v>
      </c>
      <c r="C5307" t="s">
        <v>10668</v>
      </c>
      <c r="D5307" t="s">
        <v>1922</v>
      </c>
      <c r="E5307" t="s">
        <v>2103</v>
      </c>
    </row>
    <row r="5308" spans="1:5" x14ac:dyDescent="0.25">
      <c r="A5308" t="s">
        <v>10667</v>
      </c>
      <c r="C5308" t="s">
        <v>10669</v>
      </c>
      <c r="D5308" t="s">
        <v>1922</v>
      </c>
      <c r="E5308" t="s">
        <v>2100</v>
      </c>
    </row>
    <row r="5309" spans="1:5" x14ac:dyDescent="0.25">
      <c r="A5309" t="s">
        <v>10667</v>
      </c>
      <c r="C5309" t="s">
        <v>10670</v>
      </c>
      <c r="D5309" t="s">
        <v>1922</v>
      </c>
      <c r="E5309" t="s">
        <v>2105</v>
      </c>
    </row>
    <row r="5310" spans="1:5" x14ac:dyDescent="0.25">
      <c r="A5310" t="s">
        <v>10667</v>
      </c>
      <c r="C5310" t="s">
        <v>10671</v>
      </c>
      <c r="D5310" t="s">
        <v>1922</v>
      </c>
      <c r="E5310" t="s">
        <v>2107</v>
      </c>
    </row>
    <row r="5311" spans="1:5" x14ac:dyDescent="0.25">
      <c r="A5311" t="s">
        <v>10667</v>
      </c>
      <c r="C5311" t="s">
        <v>10672</v>
      </c>
      <c r="D5311" t="s">
        <v>1922</v>
      </c>
      <c r="E5311" t="s">
        <v>2356</v>
      </c>
    </row>
    <row r="5312" spans="1:5" x14ac:dyDescent="0.25">
      <c r="A5312" t="s">
        <v>10667</v>
      </c>
      <c r="C5312" t="s">
        <v>10673</v>
      </c>
      <c r="D5312" t="s">
        <v>1922</v>
      </c>
      <c r="E5312" t="s">
        <v>1928</v>
      </c>
    </row>
    <row r="5313" spans="1:5" x14ac:dyDescent="0.25">
      <c r="A5313" t="s">
        <v>10667</v>
      </c>
      <c r="C5313" t="s">
        <v>10674</v>
      </c>
      <c r="D5313" t="s">
        <v>1922</v>
      </c>
      <c r="E5313" t="s">
        <v>2110</v>
      </c>
    </row>
    <row r="5314" spans="1:5" x14ac:dyDescent="0.25">
      <c r="A5314" t="s">
        <v>10667</v>
      </c>
      <c r="C5314" t="s">
        <v>10675</v>
      </c>
      <c r="D5314" t="s">
        <v>1922</v>
      </c>
      <c r="E5314" t="s">
        <v>2112</v>
      </c>
    </row>
    <row r="5315" spans="1:5" x14ac:dyDescent="0.25">
      <c r="A5315" t="s">
        <v>10676</v>
      </c>
      <c r="C5315" t="s">
        <v>10677</v>
      </c>
      <c r="D5315" t="s">
        <v>902</v>
      </c>
      <c r="E5315" t="s">
        <v>903</v>
      </c>
    </row>
    <row r="5316" spans="1:5" x14ac:dyDescent="0.25">
      <c r="A5316" t="s">
        <v>10678</v>
      </c>
      <c r="C5316" t="s">
        <v>10680</v>
      </c>
      <c r="D5316" t="s">
        <v>958</v>
      </c>
      <c r="E5316" t="s">
        <v>959</v>
      </c>
    </row>
    <row r="5317" spans="1:5" x14ac:dyDescent="0.25">
      <c r="A5317" t="s">
        <v>10681</v>
      </c>
      <c r="C5317" t="s">
        <v>10682</v>
      </c>
      <c r="D5317" t="s">
        <v>9673</v>
      </c>
      <c r="E5317" t="s">
        <v>9804</v>
      </c>
    </row>
    <row r="5318" spans="1:5" x14ac:dyDescent="0.25">
      <c r="A5318" t="s">
        <v>10683</v>
      </c>
      <c r="C5318" t="s">
        <v>10685</v>
      </c>
      <c r="D5318" t="s">
        <v>966</v>
      </c>
      <c r="E5318" t="s">
        <v>967</v>
      </c>
    </row>
    <row r="5319" spans="1:5" x14ac:dyDescent="0.25">
      <c r="A5319" t="s">
        <v>10686</v>
      </c>
      <c r="C5319" t="s">
        <v>10687</v>
      </c>
      <c r="D5319" t="s">
        <v>10688</v>
      </c>
      <c r="E5319" t="s">
        <v>10689</v>
      </c>
    </row>
    <row r="5320" spans="1:5" x14ac:dyDescent="0.25">
      <c r="A5320" t="s">
        <v>10690</v>
      </c>
      <c r="C5320" t="s">
        <v>10691</v>
      </c>
      <c r="D5320" t="s">
        <v>902</v>
      </c>
      <c r="E5320" t="s">
        <v>903</v>
      </c>
    </row>
    <row r="5321" spans="1:5" x14ac:dyDescent="0.25">
      <c r="A5321" t="s">
        <v>10692</v>
      </c>
      <c r="C5321" t="s">
        <v>10694</v>
      </c>
      <c r="D5321" t="s">
        <v>902</v>
      </c>
      <c r="E5321" t="s">
        <v>903</v>
      </c>
    </row>
    <row r="5322" spans="1:5" x14ac:dyDescent="0.25">
      <c r="A5322" t="s">
        <v>10695</v>
      </c>
      <c r="C5322" t="s">
        <v>10696</v>
      </c>
      <c r="D5322" t="s">
        <v>1458</v>
      </c>
      <c r="E5322" t="s">
        <v>1459</v>
      </c>
    </row>
    <row r="5323" spans="1:5" x14ac:dyDescent="0.25">
      <c r="A5323" t="s">
        <v>10697</v>
      </c>
      <c r="C5323" t="s">
        <v>10699</v>
      </c>
      <c r="D5323" t="s">
        <v>902</v>
      </c>
      <c r="E5323" t="s">
        <v>903</v>
      </c>
    </row>
    <row r="5324" spans="1:5" x14ac:dyDescent="0.25">
      <c r="A5324" t="s">
        <v>10700</v>
      </c>
      <c r="C5324" t="s">
        <v>10701</v>
      </c>
      <c r="D5324" t="s">
        <v>958</v>
      </c>
      <c r="E5324" t="s">
        <v>959</v>
      </c>
    </row>
    <row r="5325" spans="1:5" x14ac:dyDescent="0.25">
      <c r="A5325" t="s">
        <v>10702</v>
      </c>
      <c r="C5325" t="s">
        <v>10703</v>
      </c>
      <c r="D5325" t="s">
        <v>3237</v>
      </c>
      <c r="E5325" t="s">
        <v>9921</v>
      </c>
    </row>
    <row r="5326" spans="1:5" x14ac:dyDescent="0.25">
      <c r="A5326" t="s">
        <v>10704</v>
      </c>
      <c r="C5326" t="s">
        <v>10706</v>
      </c>
      <c r="D5326" t="s">
        <v>1375</v>
      </c>
      <c r="E5326" t="s">
        <v>7064</v>
      </c>
    </row>
    <row r="5327" spans="1:5" x14ac:dyDescent="0.25">
      <c r="A5327" t="s">
        <v>10707</v>
      </c>
      <c r="C5327" t="s">
        <v>10708</v>
      </c>
      <c r="D5327" t="s">
        <v>3997</v>
      </c>
      <c r="E5327" t="s">
        <v>3998</v>
      </c>
    </row>
    <row r="5328" spans="1:5" x14ac:dyDescent="0.25">
      <c r="A5328" t="s">
        <v>10709</v>
      </c>
      <c r="C5328" t="s">
        <v>10710</v>
      </c>
      <c r="D5328" t="s">
        <v>902</v>
      </c>
      <c r="E5328" t="s">
        <v>903</v>
      </c>
    </row>
    <row r="5329" spans="1:5" x14ac:dyDescent="0.25">
      <c r="A5329" t="s">
        <v>10711</v>
      </c>
      <c r="C5329" t="s">
        <v>10641</v>
      </c>
      <c r="D5329" t="s">
        <v>6219</v>
      </c>
      <c r="E5329" t="s">
        <v>6301</v>
      </c>
    </row>
    <row r="5330" spans="1:5" x14ac:dyDescent="0.25">
      <c r="A5330" t="s">
        <v>10711</v>
      </c>
      <c r="C5330" t="s">
        <v>10642</v>
      </c>
      <c r="D5330" t="s">
        <v>6219</v>
      </c>
      <c r="E5330" t="s">
        <v>6370</v>
      </c>
    </row>
    <row r="5331" spans="1:5" x14ac:dyDescent="0.25">
      <c r="A5331" t="s">
        <v>10711</v>
      </c>
      <c r="C5331" t="s">
        <v>10643</v>
      </c>
      <c r="D5331" t="s">
        <v>6219</v>
      </c>
      <c r="E5331" t="s">
        <v>6302</v>
      </c>
    </row>
    <row r="5332" spans="1:5" x14ac:dyDescent="0.25">
      <c r="A5332" t="s">
        <v>10711</v>
      </c>
      <c r="C5332" t="s">
        <v>10712</v>
      </c>
      <c r="D5332" t="s">
        <v>6219</v>
      </c>
      <c r="E5332" t="s">
        <v>6220</v>
      </c>
    </row>
    <row r="5333" spans="1:5" x14ac:dyDescent="0.25">
      <c r="A5333" t="s">
        <v>10713</v>
      </c>
      <c r="C5333" t="s">
        <v>10714</v>
      </c>
      <c r="D5333" t="s">
        <v>1303</v>
      </c>
      <c r="E5333" t="s">
        <v>1152</v>
      </c>
    </row>
    <row r="5334" spans="1:5" x14ac:dyDescent="0.25">
      <c r="A5334" t="s">
        <v>10715</v>
      </c>
      <c r="C5334" t="s">
        <v>10716</v>
      </c>
      <c r="D5334" t="s">
        <v>958</v>
      </c>
      <c r="E5334" t="s">
        <v>959</v>
      </c>
    </row>
    <row r="5335" spans="1:5" x14ac:dyDescent="0.25">
      <c r="A5335" t="s">
        <v>10717</v>
      </c>
      <c r="C5335" t="s">
        <v>5141</v>
      </c>
      <c r="D5335" t="s">
        <v>1004</v>
      </c>
      <c r="E5335" t="s">
        <v>1007</v>
      </c>
    </row>
    <row r="5336" spans="1:5" x14ac:dyDescent="0.25">
      <c r="A5336" t="s">
        <v>10717</v>
      </c>
      <c r="C5336" t="s">
        <v>5144</v>
      </c>
      <c r="D5336" t="s">
        <v>1004</v>
      </c>
      <c r="E5336" t="s">
        <v>1005</v>
      </c>
    </row>
    <row r="5337" spans="1:5" x14ac:dyDescent="0.25">
      <c r="A5337" t="s">
        <v>10718</v>
      </c>
      <c r="C5337" t="s">
        <v>10719</v>
      </c>
      <c r="D5337" t="s">
        <v>902</v>
      </c>
      <c r="E5337" t="s">
        <v>903</v>
      </c>
    </row>
    <row r="5338" spans="1:5" x14ac:dyDescent="0.25">
      <c r="A5338" t="s">
        <v>10720</v>
      </c>
      <c r="C5338" t="s">
        <v>10721</v>
      </c>
      <c r="D5338" t="s">
        <v>4227</v>
      </c>
      <c r="E5338" t="s">
        <v>4228</v>
      </c>
    </row>
    <row r="5339" spans="1:5" x14ac:dyDescent="0.25">
      <c r="A5339" t="s">
        <v>10722</v>
      </c>
      <c r="C5339" t="s">
        <v>10723</v>
      </c>
      <c r="D5339" t="s">
        <v>902</v>
      </c>
      <c r="E5339" t="s">
        <v>903</v>
      </c>
    </row>
    <row r="5340" spans="1:5" x14ac:dyDescent="0.25">
      <c r="A5340" t="s">
        <v>10724</v>
      </c>
      <c r="C5340" t="s">
        <v>10726</v>
      </c>
      <c r="D5340" t="s">
        <v>999</v>
      </c>
      <c r="E5340" t="s">
        <v>1000</v>
      </c>
    </row>
    <row r="5341" spans="1:5" x14ac:dyDescent="0.25">
      <c r="A5341" t="s">
        <v>10727</v>
      </c>
      <c r="C5341" t="s">
        <v>10728</v>
      </c>
      <c r="D5341" t="s">
        <v>3548</v>
      </c>
      <c r="E5341" t="s">
        <v>1152</v>
      </c>
    </row>
    <row r="5342" spans="1:5" x14ac:dyDescent="0.25">
      <c r="A5342" t="s">
        <v>10729</v>
      </c>
      <c r="C5342" t="s">
        <v>10730</v>
      </c>
      <c r="D5342" t="s">
        <v>902</v>
      </c>
      <c r="E5342" t="s">
        <v>903</v>
      </c>
    </row>
    <row r="5343" spans="1:5" x14ac:dyDescent="0.25">
      <c r="A5343" t="s">
        <v>10731</v>
      </c>
      <c r="C5343" t="s">
        <v>10732</v>
      </c>
      <c r="D5343" t="s">
        <v>8589</v>
      </c>
      <c r="E5343" t="s">
        <v>8590</v>
      </c>
    </row>
    <row r="5344" spans="1:5" x14ac:dyDescent="0.25">
      <c r="A5344" t="s">
        <v>10733</v>
      </c>
      <c r="C5344" t="s">
        <v>10735</v>
      </c>
      <c r="D5344" t="s">
        <v>4899</v>
      </c>
      <c r="E5344" t="s">
        <v>1109</v>
      </c>
    </row>
    <row r="5345" spans="1:5" x14ac:dyDescent="0.25">
      <c r="A5345" t="s">
        <v>10736</v>
      </c>
      <c r="C5345" t="s">
        <v>10737</v>
      </c>
      <c r="D5345" t="s">
        <v>1217</v>
      </c>
      <c r="E5345" t="s">
        <v>1222</v>
      </c>
    </row>
    <row r="5346" spans="1:5" x14ac:dyDescent="0.25">
      <c r="A5346" t="s">
        <v>10736</v>
      </c>
      <c r="C5346" t="s">
        <v>1900</v>
      </c>
      <c r="D5346" t="s">
        <v>1217</v>
      </c>
      <c r="E5346" t="s">
        <v>1220</v>
      </c>
    </row>
    <row r="5347" spans="1:5" x14ac:dyDescent="0.25">
      <c r="A5347" t="s">
        <v>10736</v>
      </c>
      <c r="C5347" t="s">
        <v>10738</v>
      </c>
      <c r="D5347" t="s">
        <v>1217</v>
      </c>
      <c r="E5347" t="s">
        <v>1218</v>
      </c>
    </row>
    <row r="5348" spans="1:5" x14ac:dyDescent="0.25">
      <c r="A5348" t="s">
        <v>10739</v>
      </c>
      <c r="C5348" t="s">
        <v>10741</v>
      </c>
      <c r="D5348" t="s">
        <v>2928</v>
      </c>
      <c r="E5348" t="s">
        <v>1607</v>
      </c>
    </row>
    <row r="5349" spans="1:5" x14ac:dyDescent="0.25">
      <c r="A5349" t="s">
        <v>10742</v>
      </c>
      <c r="C5349" t="s">
        <v>10743</v>
      </c>
      <c r="D5349" t="s">
        <v>1424</v>
      </c>
      <c r="E5349" t="s">
        <v>1425</v>
      </c>
    </row>
    <row r="5350" spans="1:5" x14ac:dyDescent="0.25">
      <c r="A5350" t="s">
        <v>10742</v>
      </c>
      <c r="C5350" t="s">
        <v>10744</v>
      </c>
      <c r="D5350" t="s">
        <v>1424</v>
      </c>
      <c r="E5350" t="s">
        <v>1427</v>
      </c>
    </row>
    <row r="5351" spans="1:5" x14ac:dyDescent="0.25">
      <c r="A5351" t="s">
        <v>10745</v>
      </c>
      <c r="C5351" t="s">
        <v>10746</v>
      </c>
      <c r="D5351" t="s">
        <v>902</v>
      </c>
      <c r="E5351" t="s">
        <v>903</v>
      </c>
    </row>
    <row r="5352" spans="1:5" x14ac:dyDescent="0.25">
      <c r="A5352" t="s">
        <v>10747</v>
      </c>
      <c r="C5352" t="s">
        <v>10748</v>
      </c>
      <c r="D5352" t="s">
        <v>10002</v>
      </c>
      <c r="E5352" t="s">
        <v>10003</v>
      </c>
    </row>
    <row r="5353" spans="1:5" x14ac:dyDescent="0.25">
      <c r="A5353" t="s">
        <v>10749</v>
      </c>
      <c r="C5353" t="s">
        <v>10751</v>
      </c>
      <c r="D5353" t="s">
        <v>1757</v>
      </c>
      <c r="E5353" t="s">
        <v>1758</v>
      </c>
    </row>
    <row r="5354" spans="1:5" x14ac:dyDescent="0.25">
      <c r="A5354" t="s">
        <v>10752</v>
      </c>
      <c r="C5354" t="s">
        <v>10754</v>
      </c>
      <c r="D5354" t="s">
        <v>1606</v>
      </c>
      <c r="E5354" t="s">
        <v>1609</v>
      </c>
    </row>
    <row r="5355" spans="1:5" x14ac:dyDescent="0.25">
      <c r="A5355" t="s">
        <v>10752</v>
      </c>
      <c r="C5355" t="s">
        <v>10755</v>
      </c>
      <c r="D5355" t="s">
        <v>1606</v>
      </c>
      <c r="E5355" t="s">
        <v>1611</v>
      </c>
    </row>
    <row r="5356" spans="1:5" x14ac:dyDescent="0.25">
      <c r="A5356" t="s">
        <v>10752</v>
      </c>
      <c r="C5356" t="s">
        <v>10756</v>
      </c>
      <c r="D5356" t="s">
        <v>1606</v>
      </c>
      <c r="E5356" t="s">
        <v>1607</v>
      </c>
    </row>
    <row r="5357" spans="1:5" x14ac:dyDescent="0.25">
      <c r="A5357" t="s">
        <v>10757</v>
      </c>
      <c r="C5357" t="s">
        <v>10418</v>
      </c>
      <c r="D5357" t="s">
        <v>1032</v>
      </c>
      <c r="E5357" t="s">
        <v>1033</v>
      </c>
    </row>
    <row r="5358" spans="1:5" x14ac:dyDescent="0.25">
      <c r="A5358" t="s">
        <v>10758</v>
      </c>
      <c r="C5358" t="s">
        <v>10759</v>
      </c>
      <c r="D5358" t="s">
        <v>10698</v>
      </c>
      <c r="E5358" t="s">
        <v>10760</v>
      </c>
    </row>
    <row r="5359" spans="1:5" x14ac:dyDescent="0.25">
      <c r="A5359" t="s">
        <v>10761</v>
      </c>
      <c r="C5359" t="s">
        <v>10762</v>
      </c>
      <c r="D5359" t="s">
        <v>1364</v>
      </c>
      <c r="E5359" t="s">
        <v>1420</v>
      </c>
    </row>
    <row r="5360" spans="1:5" x14ac:dyDescent="0.25">
      <c r="A5360" t="s">
        <v>10763</v>
      </c>
      <c r="C5360" t="s">
        <v>10765</v>
      </c>
      <c r="D5360" t="s">
        <v>1339</v>
      </c>
      <c r="E5360" t="s">
        <v>1340</v>
      </c>
    </row>
    <row r="5361" spans="1:5" x14ac:dyDescent="0.25">
      <c r="A5361" t="s">
        <v>10766</v>
      </c>
      <c r="C5361" t="s">
        <v>10767</v>
      </c>
      <c r="D5361" t="s">
        <v>958</v>
      </c>
      <c r="E5361" t="s">
        <v>959</v>
      </c>
    </row>
    <row r="5362" spans="1:5" x14ac:dyDescent="0.25">
      <c r="A5362" t="s">
        <v>10768</v>
      </c>
      <c r="C5362" t="s">
        <v>10770</v>
      </c>
      <c r="D5362" t="s">
        <v>1279</v>
      </c>
      <c r="E5362" t="s">
        <v>1359</v>
      </c>
    </row>
    <row r="5363" spans="1:5" x14ac:dyDescent="0.25">
      <c r="A5363" t="s">
        <v>10771</v>
      </c>
      <c r="C5363" t="s">
        <v>10773</v>
      </c>
      <c r="D5363" t="s">
        <v>1615</v>
      </c>
      <c r="E5363" t="s">
        <v>1616</v>
      </c>
    </row>
    <row r="5364" spans="1:5" x14ac:dyDescent="0.25">
      <c r="A5364" t="s">
        <v>10774</v>
      </c>
      <c r="C5364" t="s">
        <v>10775</v>
      </c>
      <c r="D5364" t="s">
        <v>1303</v>
      </c>
      <c r="E5364" t="s">
        <v>1152</v>
      </c>
    </row>
    <row r="5365" spans="1:5" x14ac:dyDescent="0.25">
      <c r="A5365" t="s">
        <v>10776</v>
      </c>
      <c r="C5365" t="s">
        <v>10777</v>
      </c>
      <c r="D5365" t="s">
        <v>902</v>
      </c>
      <c r="E5365" t="s">
        <v>903</v>
      </c>
    </row>
    <row r="5366" spans="1:5" x14ac:dyDescent="0.25">
      <c r="A5366" t="s">
        <v>10778</v>
      </c>
      <c r="C5366" t="s">
        <v>10779</v>
      </c>
      <c r="D5366" t="s">
        <v>1303</v>
      </c>
      <c r="E5366" t="s">
        <v>1152</v>
      </c>
    </row>
    <row r="5367" spans="1:5" x14ac:dyDescent="0.25">
      <c r="A5367" t="s">
        <v>10780</v>
      </c>
      <c r="C5367" t="s">
        <v>10781</v>
      </c>
      <c r="D5367" t="s">
        <v>958</v>
      </c>
      <c r="E5367" t="s">
        <v>959</v>
      </c>
    </row>
    <row r="5368" spans="1:5" x14ac:dyDescent="0.25">
      <c r="A5368" t="s">
        <v>10782</v>
      </c>
      <c r="C5368" t="s">
        <v>10783</v>
      </c>
      <c r="D5368" t="s">
        <v>902</v>
      </c>
      <c r="E5368" t="s">
        <v>903</v>
      </c>
    </row>
    <row r="5369" spans="1:5" x14ac:dyDescent="0.25">
      <c r="A5369" t="s">
        <v>10784</v>
      </c>
      <c r="C5369" t="s">
        <v>10786</v>
      </c>
      <c r="D5369" t="s">
        <v>1191</v>
      </c>
      <c r="E5369" t="s">
        <v>1192</v>
      </c>
    </row>
    <row r="5370" spans="1:5" x14ac:dyDescent="0.25">
      <c r="A5370" t="s">
        <v>10787</v>
      </c>
      <c r="C5370" t="s">
        <v>10788</v>
      </c>
      <c r="D5370" t="s">
        <v>4227</v>
      </c>
      <c r="E5370" t="s">
        <v>4228</v>
      </c>
    </row>
    <row r="5371" spans="1:5" x14ac:dyDescent="0.25">
      <c r="A5371" t="s">
        <v>10789</v>
      </c>
      <c r="C5371" t="s">
        <v>10790</v>
      </c>
      <c r="D5371" t="s">
        <v>902</v>
      </c>
      <c r="E5371" t="s">
        <v>903</v>
      </c>
    </row>
    <row r="5372" spans="1:5" x14ac:dyDescent="0.25">
      <c r="A5372" t="s">
        <v>10791</v>
      </c>
      <c r="C5372" t="s">
        <v>10792</v>
      </c>
      <c r="D5372" t="s">
        <v>1004</v>
      </c>
      <c r="E5372" t="s">
        <v>1007</v>
      </c>
    </row>
    <row r="5373" spans="1:5" x14ac:dyDescent="0.25">
      <c r="A5373" t="s">
        <v>10791</v>
      </c>
      <c r="C5373" t="s">
        <v>10793</v>
      </c>
      <c r="D5373" t="s">
        <v>1004</v>
      </c>
      <c r="E5373" t="s">
        <v>1005</v>
      </c>
    </row>
    <row r="5374" spans="1:5" x14ac:dyDescent="0.25">
      <c r="A5374" t="s">
        <v>10794</v>
      </c>
      <c r="C5374" t="s">
        <v>10795</v>
      </c>
      <c r="D5374" t="s">
        <v>1004</v>
      </c>
      <c r="E5374" t="s">
        <v>1007</v>
      </c>
    </row>
    <row r="5375" spans="1:5" x14ac:dyDescent="0.25">
      <c r="A5375" t="s">
        <v>10794</v>
      </c>
      <c r="C5375" t="s">
        <v>10796</v>
      </c>
      <c r="D5375" t="s">
        <v>1004</v>
      </c>
      <c r="E5375" t="s">
        <v>1005</v>
      </c>
    </row>
    <row r="5376" spans="1:5" x14ac:dyDescent="0.25">
      <c r="A5376" t="s">
        <v>10797</v>
      </c>
      <c r="C5376" t="s">
        <v>10799</v>
      </c>
      <c r="D5376" t="s">
        <v>1854</v>
      </c>
      <c r="E5376" t="s">
        <v>1855</v>
      </c>
    </row>
    <row r="5377" spans="1:5" x14ac:dyDescent="0.25">
      <c r="A5377" t="s">
        <v>10800</v>
      </c>
      <c r="C5377" t="s">
        <v>10801</v>
      </c>
      <c r="D5377" t="s">
        <v>902</v>
      </c>
      <c r="E5377" t="s">
        <v>903</v>
      </c>
    </row>
    <row r="5378" spans="1:5" x14ac:dyDescent="0.25">
      <c r="A5378" t="s">
        <v>10802</v>
      </c>
      <c r="C5378" t="s">
        <v>10803</v>
      </c>
      <c r="D5378" t="s">
        <v>6680</v>
      </c>
      <c r="E5378" t="s">
        <v>6681</v>
      </c>
    </row>
    <row r="5379" spans="1:5" x14ac:dyDescent="0.25">
      <c r="A5379" t="s">
        <v>10804</v>
      </c>
      <c r="C5379" t="s">
        <v>10805</v>
      </c>
      <c r="D5379" t="s">
        <v>4899</v>
      </c>
      <c r="E5379" t="s">
        <v>1109</v>
      </c>
    </row>
    <row r="5380" spans="1:5" x14ac:dyDescent="0.25">
      <c r="A5380" t="s">
        <v>10806</v>
      </c>
      <c r="C5380" t="s">
        <v>10738</v>
      </c>
      <c r="D5380" t="s">
        <v>1004</v>
      </c>
      <c r="E5380" t="s">
        <v>1005</v>
      </c>
    </row>
    <row r="5381" spans="1:5" x14ac:dyDescent="0.25">
      <c r="A5381" t="s">
        <v>10806</v>
      </c>
      <c r="C5381" t="s">
        <v>1900</v>
      </c>
      <c r="D5381" t="s">
        <v>1004</v>
      </c>
      <c r="E5381" t="s">
        <v>1007</v>
      </c>
    </row>
    <row r="5382" spans="1:5" x14ac:dyDescent="0.25">
      <c r="A5382" t="s">
        <v>10807</v>
      </c>
      <c r="C5382" t="s">
        <v>10809</v>
      </c>
      <c r="D5382" t="s">
        <v>902</v>
      </c>
      <c r="E5382" t="s">
        <v>903</v>
      </c>
    </row>
    <row r="5383" spans="1:5" x14ac:dyDescent="0.25">
      <c r="A5383" t="s">
        <v>10810</v>
      </c>
      <c r="C5383" t="s">
        <v>10812</v>
      </c>
      <c r="D5383" t="s">
        <v>9673</v>
      </c>
      <c r="E5383" t="s">
        <v>9804</v>
      </c>
    </row>
    <row r="5384" spans="1:5" x14ac:dyDescent="0.25">
      <c r="A5384" t="s">
        <v>10813</v>
      </c>
      <c r="C5384" t="s">
        <v>10814</v>
      </c>
      <c r="D5384" t="s">
        <v>902</v>
      </c>
      <c r="E5384" t="s">
        <v>903</v>
      </c>
    </row>
    <row r="5385" spans="1:5" x14ac:dyDescent="0.25">
      <c r="A5385" t="s">
        <v>10815</v>
      </c>
      <c r="C5385" t="s">
        <v>10816</v>
      </c>
      <c r="D5385" t="s">
        <v>1032</v>
      </c>
      <c r="E5385" t="s">
        <v>1033</v>
      </c>
    </row>
    <row r="5386" spans="1:5" x14ac:dyDescent="0.25">
      <c r="A5386" t="s">
        <v>10817</v>
      </c>
      <c r="C5386" t="s">
        <v>6248</v>
      </c>
      <c r="D5386" t="s">
        <v>5213</v>
      </c>
      <c r="E5386" t="s">
        <v>5214</v>
      </c>
    </row>
    <row r="5387" spans="1:5" x14ac:dyDescent="0.25">
      <c r="A5387" t="s">
        <v>10818</v>
      </c>
      <c r="C5387" t="s">
        <v>10819</v>
      </c>
      <c r="D5387" t="s">
        <v>958</v>
      </c>
      <c r="E5387" t="s">
        <v>959</v>
      </c>
    </row>
    <row r="5388" spans="1:5" x14ac:dyDescent="0.25">
      <c r="A5388" t="s">
        <v>10820</v>
      </c>
      <c r="C5388" t="s">
        <v>10821</v>
      </c>
      <c r="D5388" t="s">
        <v>1032</v>
      </c>
      <c r="E5388" t="s">
        <v>1033</v>
      </c>
    </row>
    <row r="5389" spans="1:5" x14ac:dyDescent="0.25">
      <c r="A5389" t="s">
        <v>10822</v>
      </c>
      <c r="C5389" t="s">
        <v>10823</v>
      </c>
      <c r="D5389" t="s">
        <v>10698</v>
      </c>
      <c r="E5389" t="s">
        <v>10760</v>
      </c>
    </row>
    <row r="5390" spans="1:5" x14ac:dyDescent="0.25">
      <c r="A5390" t="s">
        <v>10824</v>
      </c>
      <c r="C5390" t="s">
        <v>10825</v>
      </c>
      <c r="D5390" t="s">
        <v>1191</v>
      </c>
      <c r="E5390" t="s">
        <v>1192</v>
      </c>
    </row>
    <row r="5391" spans="1:5" x14ac:dyDescent="0.25">
      <c r="A5391" t="s">
        <v>10826</v>
      </c>
      <c r="C5391" t="s">
        <v>10827</v>
      </c>
      <c r="D5391" t="s">
        <v>1124</v>
      </c>
      <c r="E5391" t="s">
        <v>1125</v>
      </c>
    </row>
    <row r="5392" spans="1:5" x14ac:dyDescent="0.25">
      <c r="A5392" t="s">
        <v>10828</v>
      </c>
      <c r="C5392" t="s">
        <v>10829</v>
      </c>
      <c r="D5392" t="s">
        <v>958</v>
      </c>
      <c r="E5392" t="s">
        <v>959</v>
      </c>
    </row>
    <row r="5393" spans="1:5" x14ac:dyDescent="0.25">
      <c r="A5393" t="s">
        <v>10830</v>
      </c>
      <c r="C5393" t="s">
        <v>10831</v>
      </c>
      <c r="D5393" t="s">
        <v>902</v>
      </c>
      <c r="E5393" t="s">
        <v>903</v>
      </c>
    </row>
    <row r="5394" spans="1:5" x14ac:dyDescent="0.25">
      <c r="A5394" t="s">
        <v>10832</v>
      </c>
      <c r="C5394" t="s">
        <v>10833</v>
      </c>
      <c r="D5394" t="s">
        <v>4227</v>
      </c>
      <c r="E5394" t="s">
        <v>4228</v>
      </c>
    </row>
    <row r="5395" spans="1:5" x14ac:dyDescent="0.25">
      <c r="A5395" t="s">
        <v>10834</v>
      </c>
      <c r="C5395" t="s">
        <v>10835</v>
      </c>
      <c r="D5395" t="s">
        <v>902</v>
      </c>
      <c r="E5395" t="s">
        <v>903</v>
      </c>
    </row>
    <row r="5396" spans="1:5" x14ac:dyDescent="0.25">
      <c r="A5396" t="s">
        <v>10836</v>
      </c>
      <c r="C5396" t="s">
        <v>10837</v>
      </c>
      <c r="D5396" t="s">
        <v>3262</v>
      </c>
      <c r="E5396" t="s">
        <v>3263</v>
      </c>
    </row>
    <row r="5397" spans="1:5" x14ac:dyDescent="0.25">
      <c r="A5397" t="s">
        <v>10838</v>
      </c>
      <c r="C5397" t="s">
        <v>10839</v>
      </c>
      <c r="D5397" t="s">
        <v>902</v>
      </c>
      <c r="E5397" t="s">
        <v>903</v>
      </c>
    </row>
    <row r="5398" spans="1:5" x14ac:dyDescent="0.25">
      <c r="A5398" t="s">
        <v>10840</v>
      </c>
      <c r="C5398" t="s">
        <v>10841</v>
      </c>
      <c r="D5398" t="s">
        <v>1303</v>
      </c>
      <c r="E5398" t="s">
        <v>1152</v>
      </c>
    </row>
    <row r="5399" spans="1:5" x14ac:dyDescent="0.25">
      <c r="A5399" t="s">
        <v>10842</v>
      </c>
      <c r="C5399" t="s">
        <v>10843</v>
      </c>
      <c r="D5399" t="s">
        <v>902</v>
      </c>
      <c r="E5399" t="s">
        <v>903</v>
      </c>
    </row>
    <row r="5400" spans="1:5" x14ac:dyDescent="0.25">
      <c r="A5400" t="s">
        <v>10844</v>
      </c>
      <c r="C5400" t="s">
        <v>10845</v>
      </c>
      <c r="D5400" t="s">
        <v>902</v>
      </c>
      <c r="E5400" t="s">
        <v>903</v>
      </c>
    </row>
    <row r="5401" spans="1:5" x14ac:dyDescent="0.25">
      <c r="A5401" t="s">
        <v>10846</v>
      </c>
      <c r="C5401" t="s">
        <v>10847</v>
      </c>
      <c r="D5401" t="s">
        <v>2258</v>
      </c>
      <c r="E5401" t="s">
        <v>3431</v>
      </c>
    </row>
    <row r="5402" spans="1:5" x14ac:dyDescent="0.25">
      <c r="A5402" t="s">
        <v>10846</v>
      </c>
      <c r="C5402" t="s">
        <v>10848</v>
      </c>
      <c r="D5402" t="s">
        <v>2258</v>
      </c>
      <c r="E5402" t="s">
        <v>3433</v>
      </c>
    </row>
    <row r="5403" spans="1:5" x14ac:dyDescent="0.25">
      <c r="A5403" t="s">
        <v>10846</v>
      </c>
      <c r="C5403" t="s">
        <v>10849</v>
      </c>
      <c r="D5403" t="s">
        <v>2258</v>
      </c>
      <c r="E5403" t="s">
        <v>3429</v>
      </c>
    </row>
    <row r="5404" spans="1:5" x14ac:dyDescent="0.25">
      <c r="A5404" t="s">
        <v>10850</v>
      </c>
      <c r="C5404" t="s">
        <v>10851</v>
      </c>
      <c r="D5404" t="s">
        <v>4227</v>
      </c>
      <c r="E5404" t="s">
        <v>4228</v>
      </c>
    </row>
    <row r="5405" spans="1:5" x14ac:dyDescent="0.25">
      <c r="A5405" t="s">
        <v>10852</v>
      </c>
      <c r="C5405" t="s">
        <v>10853</v>
      </c>
      <c r="D5405" t="s">
        <v>902</v>
      </c>
      <c r="E5405" t="s">
        <v>903</v>
      </c>
    </row>
    <row r="5406" spans="1:5" x14ac:dyDescent="0.25">
      <c r="A5406" t="s">
        <v>10854</v>
      </c>
      <c r="C5406" t="s">
        <v>10855</v>
      </c>
      <c r="D5406" t="s">
        <v>902</v>
      </c>
      <c r="E5406" t="s">
        <v>903</v>
      </c>
    </row>
    <row r="5407" spans="1:5" x14ac:dyDescent="0.25">
      <c r="A5407" t="s">
        <v>10856</v>
      </c>
      <c r="C5407" t="s">
        <v>3066</v>
      </c>
      <c r="D5407" t="s">
        <v>2583</v>
      </c>
      <c r="E5407" t="s">
        <v>2584</v>
      </c>
    </row>
    <row r="5408" spans="1:5" x14ac:dyDescent="0.25">
      <c r="A5408" t="s">
        <v>10856</v>
      </c>
      <c r="C5408" t="s">
        <v>10795</v>
      </c>
      <c r="D5408" t="s">
        <v>2583</v>
      </c>
      <c r="E5408" t="s">
        <v>2585</v>
      </c>
    </row>
    <row r="5409" spans="1:5" x14ac:dyDescent="0.25">
      <c r="A5409" t="s">
        <v>10857</v>
      </c>
      <c r="C5409" t="s">
        <v>10858</v>
      </c>
      <c r="D5409" t="s">
        <v>902</v>
      </c>
      <c r="E5409" t="s">
        <v>903</v>
      </c>
    </row>
    <row r="5410" spans="1:5" x14ac:dyDescent="0.25">
      <c r="A5410" t="s">
        <v>10859</v>
      </c>
      <c r="C5410" t="s">
        <v>10861</v>
      </c>
      <c r="D5410" t="s">
        <v>1234</v>
      </c>
      <c r="E5410" t="s">
        <v>1235</v>
      </c>
    </row>
    <row r="5411" spans="1:5" x14ac:dyDescent="0.25">
      <c r="A5411" t="s">
        <v>10862</v>
      </c>
      <c r="C5411" t="s">
        <v>10863</v>
      </c>
      <c r="D5411" t="s">
        <v>1004</v>
      </c>
      <c r="E5411" t="s">
        <v>1007</v>
      </c>
    </row>
    <row r="5412" spans="1:5" x14ac:dyDescent="0.25">
      <c r="A5412" t="s">
        <v>10862</v>
      </c>
      <c r="C5412" t="s">
        <v>10864</v>
      </c>
      <c r="D5412" t="s">
        <v>1004</v>
      </c>
      <c r="E5412" t="s">
        <v>1005</v>
      </c>
    </row>
    <row r="5413" spans="1:5" x14ac:dyDescent="0.25">
      <c r="A5413" t="s">
        <v>10865</v>
      </c>
      <c r="C5413" t="s">
        <v>1902</v>
      </c>
      <c r="D5413" t="s">
        <v>1191</v>
      </c>
      <c r="E5413" t="s">
        <v>1192</v>
      </c>
    </row>
    <row r="5414" spans="1:5" x14ac:dyDescent="0.25">
      <c r="A5414" t="s">
        <v>10866</v>
      </c>
      <c r="C5414" t="s">
        <v>10868</v>
      </c>
      <c r="D5414" t="s">
        <v>902</v>
      </c>
      <c r="E5414" t="s">
        <v>903</v>
      </c>
    </row>
    <row r="5415" spans="1:5" x14ac:dyDescent="0.25">
      <c r="A5415" t="s">
        <v>10869</v>
      </c>
      <c r="C5415" t="s">
        <v>10871</v>
      </c>
      <c r="D5415" t="s">
        <v>10872</v>
      </c>
      <c r="E5415" t="s">
        <v>10873</v>
      </c>
    </row>
    <row r="5416" spans="1:5" x14ac:dyDescent="0.25">
      <c r="A5416" t="s">
        <v>10874</v>
      </c>
      <c r="C5416" t="s">
        <v>10875</v>
      </c>
      <c r="D5416" t="s">
        <v>2836</v>
      </c>
      <c r="E5416" t="s">
        <v>2837</v>
      </c>
    </row>
    <row r="5417" spans="1:5" x14ac:dyDescent="0.25">
      <c r="A5417" t="s">
        <v>10876</v>
      </c>
      <c r="C5417" t="s">
        <v>10878</v>
      </c>
      <c r="D5417" t="s">
        <v>10684</v>
      </c>
      <c r="E5417" t="s">
        <v>1109</v>
      </c>
    </row>
    <row r="5418" spans="1:5" x14ac:dyDescent="0.25">
      <c r="A5418" t="s">
        <v>10876</v>
      </c>
      <c r="C5418" t="s">
        <v>10879</v>
      </c>
      <c r="D5418" t="s">
        <v>10684</v>
      </c>
      <c r="E5418" t="s">
        <v>10685</v>
      </c>
    </row>
    <row r="5419" spans="1:5" x14ac:dyDescent="0.25">
      <c r="A5419" t="s">
        <v>10880</v>
      </c>
      <c r="C5419" t="s">
        <v>10816</v>
      </c>
      <c r="D5419" t="s">
        <v>1004</v>
      </c>
      <c r="E5419" t="s">
        <v>1007</v>
      </c>
    </row>
    <row r="5420" spans="1:5" x14ac:dyDescent="0.25">
      <c r="A5420" t="s">
        <v>10880</v>
      </c>
      <c r="C5420" t="s">
        <v>10881</v>
      </c>
      <c r="D5420" t="s">
        <v>1004</v>
      </c>
      <c r="E5420" t="s">
        <v>1005</v>
      </c>
    </row>
    <row r="5421" spans="1:5" x14ac:dyDescent="0.25">
      <c r="A5421" t="s">
        <v>10882</v>
      </c>
      <c r="C5421" t="s">
        <v>6249</v>
      </c>
      <c r="D5421" t="s">
        <v>4411</v>
      </c>
      <c r="E5421" t="s">
        <v>4579</v>
      </c>
    </row>
    <row r="5422" spans="1:5" x14ac:dyDescent="0.25">
      <c r="A5422" t="s">
        <v>10883</v>
      </c>
      <c r="C5422" t="s">
        <v>10884</v>
      </c>
      <c r="D5422" t="s">
        <v>4668</v>
      </c>
      <c r="E5422" t="s">
        <v>4971</v>
      </c>
    </row>
    <row r="5423" spans="1:5" x14ac:dyDescent="0.25">
      <c r="A5423" t="s">
        <v>10883</v>
      </c>
      <c r="C5423" t="s">
        <v>10885</v>
      </c>
      <c r="D5423" t="s">
        <v>4668</v>
      </c>
      <c r="E5423" t="s">
        <v>4973</v>
      </c>
    </row>
    <row r="5424" spans="1:5" x14ac:dyDescent="0.25">
      <c r="A5424" t="s">
        <v>10886</v>
      </c>
      <c r="C5424" t="s">
        <v>916</v>
      </c>
      <c r="D5424" t="s">
        <v>917</v>
      </c>
      <c r="E5424" t="s">
        <v>918</v>
      </c>
    </row>
    <row r="5425" spans="1:5" x14ac:dyDescent="0.25">
      <c r="A5425" t="s">
        <v>10888</v>
      </c>
      <c r="C5425" t="s">
        <v>10418</v>
      </c>
      <c r="D5425" t="s">
        <v>1307</v>
      </c>
      <c r="E5425" t="s">
        <v>1308</v>
      </c>
    </row>
    <row r="5426" spans="1:5" x14ac:dyDescent="0.25">
      <c r="A5426" t="s">
        <v>10888</v>
      </c>
      <c r="C5426" t="s">
        <v>10889</v>
      </c>
      <c r="D5426" t="s">
        <v>1307</v>
      </c>
      <c r="E5426" t="s">
        <v>1310</v>
      </c>
    </row>
    <row r="5427" spans="1:5" x14ac:dyDescent="0.25">
      <c r="A5427" t="s">
        <v>10890</v>
      </c>
      <c r="C5427" t="s">
        <v>10891</v>
      </c>
      <c r="D5427" t="s">
        <v>10698</v>
      </c>
      <c r="E5427" t="s">
        <v>10760</v>
      </c>
    </row>
    <row r="5428" spans="1:5" x14ac:dyDescent="0.25">
      <c r="A5428" t="s">
        <v>10892</v>
      </c>
      <c r="C5428" t="s">
        <v>10893</v>
      </c>
      <c r="D5428" t="s">
        <v>902</v>
      </c>
      <c r="E5428" t="s">
        <v>903</v>
      </c>
    </row>
    <row r="5429" spans="1:5" x14ac:dyDescent="0.25">
      <c r="A5429" t="s">
        <v>10894</v>
      </c>
      <c r="C5429" t="s">
        <v>10895</v>
      </c>
      <c r="D5429" t="s">
        <v>4050</v>
      </c>
      <c r="E5429" t="s">
        <v>4052</v>
      </c>
    </row>
    <row r="5430" spans="1:5" x14ac:dyDescent="0.25">
      <c r="A5430" t="s">
        <v>10894</v>
      </c>
      <c r="C5430" t="s">
        <v>10896</v>
      </c>
      <c r="D5430" t="s">
        <v>4050</v>
      </c>
      <c r="E5430" t="s">
        <v>4051</v>
      </c>
    </row>
    <row r="5431" spans="1:5" x14ac:dyDescent="0.25">
      <c r="A5431" t="s">
        <v>10897</v>
      </c>
      <c r="C5431" t="s">
        <v>10899</v>
      </c>
      <c r="D5431" t="s">
        <v>902</v>
      </c>
      <c r="E5431" t="s">
        <v>903</v>
      </c>
    </row>
    <row r="5432" spans="1:5" x14ac:dyDescent="0.25">
      <c r="A5432" t="s">
        <v>10900</v>
      </c>
      <c r="C5432" t="s">
        <v>10901</v>
      </c>
      <c r="D5432" t="s">
        <v>902</v>
      </c>
      <c r="E5432" t="s">
        <v>903</v>
      </c>
    </row>
    <row r="5433" spans="1:5" x14ac:dyDescent="0.25">
      <c r="A5433" t="s">
        <v>10902</v>
      </c>
      <c r="C5433" t="s">
        <v>10903</v>
      </c>
      <c r="D5433" t="s">
        <v>1303</v>
      </c>
      <c r="E5433" t="s">
        <v>1152</v>
      </c>
    </row>
    <row r="5434" spans="1:5" x14ac:dyDescent="0.25">
      <c r="A5434" t="s">
        <v>10904</v>
      </c>
      <c r="C5434" t="s">
        <v>3870</v>
      </c>
      <c r="D5434" t="s">
        <v>1004</v>
      </c>
      <c r="E5434" t="s">
        <v>1007</v>
      </c>
    </row>
    <row r="5435" spans="1:5" x14ac:dyDescent="0.25">
      <c r="A5435" t="s">
        <v>10904</v>
      </c>
      <c r="C5435" t="s">
        <v>3858</v>
      </c>
      <c r="D5435" t="s">
        <v>1004</v>
      </c>
      <c r="E5435" t="s">
        <v>1005</v>
      </c>
    </row>
    <row r="5436" spans="1:5" x14ac:dyDescent="0.25">
      <c r="A5436" t="s">
        <v>10905</v>
      </c>
      <c r="C5436" t="s">
        <v>10906</v>
      </c>
      <c r="D5436" t="s">
        <v>902</v>
      </c>
      <c r="E5436" t="s">
        <v>903</v>
      </c>
    </row>
    <row r="5437" spans="1:5" x14ac:dyDescent="0.25">
      <c r="A5437" t="s">
        <v>10907</v>
      </c>
      <c r="C5437" t="s">
        <v>10908</v>
      </c>
      <c r="D5437" t="s">
        <v>1303</v>
      </c>
      <c r="E5437" t="s">
        <v>1152</v>
      </c>
    </row>
    <row r="5438" spans="1:5" x14ac:dyDescent="0.25">
      <c r="A5438" t="s">
        <v>10909</v>
      </c>
      <c r="C5438" t="s">
        <v>1929</v>
      </c>
      <c r="D5438" t="s">
        <v>3021</v>
      </c>
      <c r="E5438" t="s">
        <v>3024</v>
      </c>
    </row>
    <row r="5439" spans="1:5" x14ac:dyDescent="0.25">
      <c r="A5439" t="s">
        <v>10909</v>
      </c>
      <c r="C5439" t="s">
        <v>1925</v>
      </c>
      <c r="D5439" t="s">
        <v>3021</v>
      </c>
      <c r="E5439" t="s">
        <v>3325</v>
      </c>
    </row>
    <row r="5440" spans="1:5" x14ac:dyDescent="0.25">
      <c r="A5440" t="s">
        <v>10910</v>
      </c>
      <c r="C5440" t="s">
        <v>10911</v>
      </c>
      <c r="D5440" t="s">
        <v>1004</v>
      </c>
      <c r="E5440" t="s">
        <v>1007</v>
      </c>
    </row>
    <row r="5441" spans="1:5" x14ac:dyDescent="0.25">
      <c r="A5441" t="s">
        <v>10910</v>
      </c>
      <c r="C5441" t="s">
        <v>10912</v>
      </c>
      <c r="D5441" t="s">
        <v>1004</v>
      </c>
      <c r="E5441" t="s">
        <v>1005</v>
      </c>
    </row>
    <row r="5442" spans="1:5" x14ac:dyDescent="0.25">
      <c r="A5442" t="s">
        <v>10913</v>
      </c>
      <c r="C5442" t="s">
        <v>10915</v>
      </c>
      <c r="D5442" t="s">
        <v>1191</v>
      </c>
      <c r="E5442" t="s">
        <v>1192</v>
      </c>
    </row>
    <row r="5443" spans="1:5" x14ac:dyDescent="0.25">
      <c r="A5443" t="s">
        <v>10916</v>
      </c>
      <c r="C5443" t="s">
        <v>10917</v>
      </c>
      <c r="D5443" t="s">
        <v>10918</v>
      </c>
      <c r="E5443" t="s">
        <v>1152</v>
      </c>
    </row>
    <row r="5444" spans="1:5" x14ac:dyDescent="0.25">
      <c r="A5444" t="s">
        <v>10919</v>
      </c>
      <c r="C5444" t="s">
        <v>10920</v>
      </c>
      <c r="D5444" t="s">
        <v>902</v>
      </c>
      <c r="E5444" t="s">
        <v>903</v>
      </c>
    </row>
    <row r="5445" spans="1:5" x14ac:dyDescent="0.25">
      <c r="A5445" t="s">
        <v>10921</v>
      </c>
      <c r="C5445" t="s">
        <v>10922</v>
      </c>
      <c r="D5445" t="s">
        <v>1735</v>
      </c>
      <c r="E5445" t="s">
        <v>1736</v>
      </c>
    </row>
    <row r="5446" spans="1:5" x14ac:dyDescent="0.25">
      <c r="A5446" t="s">
        <v>10923</v>
      </c>
      <c r="C5446" t="s">
        <v>10924</v>
      </c>
      <c r="D5446" t="s">
        <v>2809</v>
      </c>
      <c r="E5446" t="s">
        <v>2810</v>
      </c>
    </row>
    <row r="5447" spans="1:5" x14ac:dyDescent="0.25">
      <c r="A5447" t="s">
        <v>10925</v>
      </c>
      <c r="C5447" t="s">
        <v>10927</v>
      </c>
      <c r="D5447" t="s">
        <v>1004</v>
      </c>
      <c r="E5447" t="s">
        <v>1005</v>
      </c>
    </row>
    <row r="5448" spans="1:5" x14ac:dyDescent="0.25">
      <c r="A5448" t="s">
        <v>10925</v>
      </c>
      <c r="C5448" t="s">
        <v>10928</v>
      </c>
      <c r="D5448" t="s">
        <v>1004</v>
      </c>
      <c r="E5448" t="s">
        <v>1007</v>
      </c>
    </row>
    <row r="5449" spans="1:5" x14ac:dyDescent="0.25">
      <c r="A5449" t="s">
        <v>10929</v>
      </c>
      <c r="C5449" t="s">
        <v>10931</v>
      </c>
      <c r="D5449" t="s">
        <v>1234</v>
      </c>
      <c r="E5449" t="s">
        <v>1235</v>
      </c>
    </row>
    <row r="5450" spans="1:5" x14ac:dyDescent="0.25">
      <c r="A5450" t="s">
        <v>10932</v>
      </c>
      <c r="C5450" t="s">
        <v>10933</v>
      </c>
      <c r="D5450" t="s">
        <v>7765</v>
      </c>
      <c r="E5450" t="s">
        <v>7766</v>
      </c>
    </row>
    <row r="5451" spans="1:5" x14ac:dyDescent="0.25">
      <c r="A5451" t="s">
        <v>10934</v>
      </c>
      <c r="C5451" t="s">
        <v>10935</v>
      </c>
      <c r="D5451" t="s">
        <v>5303</v>
      </c>
      <c r="E5451" t="s">
        <v>5304</v>
      </c>
    </row>
    <row r="5452" spans="1:5" x14ac:dyDescent="0.25">
      <c r="A5452" t="s">
        <v>10936</v>
      </c>
      <c r="C5452" t="s">
        <v>10490</v>
      </c>
      <c r="D5452" t="s">
        <v>1032</v>
      </c>
      <c r="E5452" t="s">
        <v>1033</v>
      </c>
    </row>
    <row r="5453" spans="1:5" x14ac:dyDescent="0.25">
      <c r="A5453" t="s">
        <v>10937</v>
      </c>
      <c r="C5453" t="s">
        <v>10938</v>
      </c>
      <c r="D5453" t="s">
        <v>9244</v>
      </c>
      <c r="E5453" t="s">
        <v>10939</v>
      </c>
    </row>
    <row r="5454" spans="1:5" x14ac:dyDescent="0.25">
      <c r="A5454" t="s">
        <v>10940</v>
      </c>
      <c r="C5454" t="s">
        <v>10941</v>
      </c>
      <c r="D5454" t="s">
        <v>2836</v>
      </c>
      <c r="E5454" t="s">
        <v>2837</v>
      </c>
    </row>
    <row r="5455" spans="1:5" x14ac:dyDescent="0.25">
      <c r="A5455" t="s">
        <v>10942</v>
      </c>
      <c r="C5455" t="s">
        <v>10943</v>
      </c>
      <c r="D5455" t="s">
        <v>902</v>
      </c>
      <c r="E5455" t="s">
        <v>903</v>
      </c>
    </row>
    <row r="5456" spans="1:5" x14ac:dyDescent="0.25">
      <c r="A5456" t="s">
        <v>10944</v>
      </c>
      <c r="C5456" t="s">
        <v>10946</v>
      </c>
      <c r="D5456" t="s">
        <v>1004</v>
      </c>
      <c r="E5456" t="s">
        <v>1007</v>
      </c>
    </row>
    <row r="5457" spans="1:5" x14ac:dyDescent="0.25">
      <c r="A5457" t="s">
        <v>10944</v>
      </c>
      <c r="C5457" t="s">
        <v>10947</v>
      </c>
      <c r="D5457" t="s">
        <v>1004</v>
      </c>
      <c r="E5457" t="s">
        <v>1005</v>
      </c>
    </row>
    <row r="5458" spans="1:5" x14ac:dyDescent="0.25">
      <c r="A5458" t="s">
        <v>10948</v>
      </c>
      <c r="C5458" t="s">
        <v>10949</v>
      </c>
      <c r="D5458" t="s">
        <v>902</v>
      </c>
      <c r="E5458" t="s">
        <v>903</v>
      </c>
    </row>
    <row r="5459" spans="1:5" x14ac:dyDescent="0.25">
      <c r="A5459" t="s">
        <v>10950</v>
      </c>
      <c r="C5459" t="s">
        <v>3709</v>
      </c>
      <c r="D5459" t="s">
        <v>1854</v>
      </c>
      <c r="E5459" t="s">
        <v>1855</v>
      </c>
    </row>
    <row r="5460" spans="1:5" x14ac:dyDescent="0.25">
      <c r="A5460" t="s">
        <v>10951</v>
      </c>
      <c r="C5460" t="s">
        <v>10952</v>
      </c>
      <c r="D5460" t="s">
        <v>958</v>
      </c>
      <c r="E5460" t="s">
        <v>959</v>
      </c>
    </row>
    <row r="5461" spans="1:5" x14ac:dyDescent="0.25">
      <c r="A5461" t="s">
        <v>10953</v>
      </c>
      <c r="C5461" t="s">
        <v>10954</v>
      </c>
      <c r="D5461" t="s">
        <v>1307</v>
      </c>
      <c r="E5461" t="s">
        <v>1310</v>
      </c>
    </row>
    <row r="5462" spans="1:5" x14ac:dyDescent="0.25">
      <c r="A5462" t="s">
        <v>10953</v>
      </c>
      <c r="C5462" t="s">
        <v>10418</v>
      </c>
      <c r="D5462" t="s">
        <v>1307</v>
      </c>
      <c r="E5462" t="s">
        <v>1308</v>
      </c>
    </row>
    <row r="5463" spans="1:5" x14ac:dyDescent="0.25">
      <c r="A5463" t="s">
        <v>10955</v>
      </c>
      <c r="C5463" t="s">
        <v>2480</v>
      </c>
      <c r="D5463" t="s">
        <v>958</v>
      </c>
      <c r="E5463" t="s">
        <v>959</v>
      </c>
    </row>
    <row r="5464" spans="1:5" x14ac:dyDescent="0.25">
      <c r="A5464" t="s">
        <v>10956</v>
      </c>
      <c r="C5464" t="s">
        <v>10957</v>
      </c>
      <c r="D5464" t="s">
        <v>3997</v>
      </c>
      <c r="E5464" t="s">
        <v>3998</v>
      </c>
    </row>
    <row r="5465" spans="1:5" x14ac:dyDescent="0.25">
      <c r="A5465" t="s">
        <v>10958</v>
      </c>
      <c r="C5465" t="s">
        <v>10960</v>
      </c>
      <c r="D5465" t="s">
        <v>902</v>
      </c>
      <c r="E5465" t="s">
        <v>903</v>
      </c>
    </row>
    <row r="5466" spans="1:5" x14ac:dyDescent="0.25">
      <c r="A5466" t="s">
        <v>10961</v>
      </c>
      <c r="C5466" t="s">
        <v>10963</v>
      </c>
      <c r="D5466" t="s">
        <v>1196</v>
      </c>
      <c r="E5466" t="s">
        <v>1197</v>
      </c>
    </row>
    <row r="5467" spans="1:5" x14ac:dyDescent="0.25">
      <c r="A5467" t="s">
        <v>10964</v>
      </c>
      <c r="C5467" t="s">
        <v>10965</v>
      </c>
      <c r="D5467" t="s">
        <v>1303</v>
      </c>
      <c r="E5467" t="s">
        <v>1152</v>
      </c>
    </row>
    <row r="5468" spans="1:5" x14ac:dyDescent="0.25">
      <c r="A5468" t="s">
        <v>10966</v>
      </c>
      <c r="C5468" t="s">
        <v>3862</v>
      </c>
      <c r="D5468" t="s">
        <v>1392</v>
      </c>
      <c r="E5468" t="s">
        <v>1393</v>
      </c>
    </row>
    <row r="5469" spans="1:5" x14ac:dyDescent="0.25">
      <c r="A5469" t="s">
        <v>10967</v>
      </c>
      <c r="C5469" t="s">
        <v>10969</v>
      </c>
      <c r="D5469" t="s">
        <v>958</v>
      </c>
      <c r="E5469" t="s">
        <v>959</v>
      </c>
    </row>
    <row r="5470" spans="1:5" x14ac:dyDescent="0.25">
      <c r="A5470" t="s">
        <v>10970</v>
      </c>
      <c r="C5470" t="s">
        <v>10971</v>
      </c>
      <c r="D5470" t="s">
        <v>1303</v>
      </c>
      <c r="E5470" t="s">
        <v>1152</v>
      </c>
    </row>
    <row r="5471" spans="1:5" x14ac:dyDescent="0.25">
      <c r="A5471" t="s">
        <v>10972</v>
      </c>
      <c r="C5471" t="s">
        <v>1929</v>
      </c>
      <c r="D5471" t="s">
        <v>982</v>
      </c>
      <c r="E5471" t="s">
        <v>987</v>
      </c>
    </row>
    <row r="5472" spans="1:5" x14ac:dyDescent="0.25">
      <c r="A5472" t="s">
        <v>10972</v>
      </c>
      <c r="C5472" t="s">
        <v>1925</v>
      </c>
      <c r="D5472" t="s">
        <v>982</v>
      </c>
      <c r="E5472" t="s">
        <v>983</v>
      </c>
    </row>
    <row r="5473" spans="1:5" x14ac:dyDescent="0.25">
      <c r="A5473" t="s">
        <v>10972</v>
      </c>
      <c r="C5473" t="s">
        <v>10973</v>
      </c>
      <c r="D5473" t="s">
        <v>982</v>
      </c>
      <c r="E5473" t="s">
        <v>985</v>
      </c>
    </row>
    <row r="5474" spans="1:5" x14ac:dyDescent="0.25">
      <c r="A5474" t="s">
        <v>10974</v>
      </c>
      <c r="C5474" t="s">
        <v>10975</v>
      </c>
      <c r="D5474" t="s">
        <v>1670</v>
      </c>
      <c r="E5474" t="s">
        <v>1673</v>
      </c>
    </row>
    <row r="5475" spans="1:5" x14ac:dyDescent="0.25">
      <c r="A5475" t="s">
        <v>10974</v>
      </c>
      <c r="C5475" t="s">
        <v>10976</v>
      </c>
      <c r="D5475" t="s">
        <v>1670</v>
      </c>
      <c r="E5475" t="s">
        <v>1675</v>
      </c>
    </row>
    <row r="5476" spans="1:5" x14ac:dyDescent="0.25">
      <c r="A5476" t="s">
        <v>10974</v>
      </c>
      <c r="C5476" t="s">
        <v>10977</v>
      </c>
      <c r="D5476" t="s">
        <v>1670</v>
      </c>
      <c r="E5476" t="s">
        <v>1677</v>
      </c>
    </row>
    <row r="5477" spans="1:5" x14ac:dyDescent="0.25">
      <c r="A5477" t="s">
        <v>10974</v>
      </c>
      <c r="C5477" t="s">
        <v>10978</v>
      </c>
      <c r="D5477" t="s">
        <v>1670</v>
      </c>
      <c r="E5477" t="s">
        <v>1671</v>
      </c>
    </row>
    <row r="5478" spans="1:5" x14ac:dyDescent="0.25">
      <c r="A5478" t="s">
        <v>10979</v>
      </c>
      <c r="C5478" t="s">
        <v>8070</v>
      </c>
      <c r="D5478" t="s">
        <v>4010</v>
      </c>
      <c r="E5478" t="s">
        <v>4424</v>
      </c>
    </row>
    <row r="5479" spans="1:5" x14ac:dyDescent="0.25">
      <c r="A5479" t="s">
        <v>10979</v>
      </c>
      <c r="C5479" t="s">
        <v>10980</v>
      </c>
      <c r="D5479" t="s">
        <v>4010</v>
      </c>
      <c r="E5479" t="s">
        <v>4422</v>
      </c>
    </row>
    <row r="5480" spans="1:5" x14ac:dyDescent="0.25">
      <c r="A5480" t="s">
        <v>10981</v>
      </c>
      <c r="C5480" t="s">
        <v>10982</v>
      </c>
      <c r="D5480" t="s">
        <v>902</v>
      </c>
      <c r="E5480" t="s">
        <v>903</v>
      </c>
    </row>
    <row r="5481" spans="1:5" x14ac:dyDescent="0.25">
      <c r="A5481" t="s">
        <v>10983</v>
      </c>
      <c r="C5481" t="s">
        <v>2333</v>
      </c>
      <c r="D5481" t="s">
        <v>10164</v>
      </c>
      <c r="E5481" t="s">
        <v>10165</v>
      </c>
    </row>
    <row r="5482" spans="1:5" x14ac:dyDescent="0.25">
      <c r="A5482" t="s">
        <v>10983</v>
      </c>
      <c r="C5482" t="s">
        <v>10984</v>
      </c>
      <c r="D5482" t="s">
        <v>10164</v>
      </c>
      <c r="E5482" t="s">
        <v>10985</v>
      </c>
    </row>
    <row r="5483" spans="1:5" x14ac:dyDescent="0.25">
      <c r="A5483" t="s">
        <v>10986</v>
      </c>
      <c r="C5483" t="s">
        <v>10987</v>
      </c>
      <c r="D5483" t="s">
        <v>902</v>
      </c>
      <c r="E5483" t="s">
        <v>903</v>
      </c>
    </row>
    <row r="5484" spans="1:5" x14ac:dyDescent="0.25">
      <c r="A5484" t="s">
        <v>10988</v>
      </c>
      <c r="C5484" t="s">
        <v>10989</v>
      </c>
      <c r="D5484" t="s">
        <v>922</v>
      </c>
      <c r="E5484" t="s">
        <v>923</v>
      </c>
    </row>
    <row r="5485" spans="1:5" x14ac:dyDescent="0.25">
      <c r="A5485" t="s">
        <v>10990</v>
      </c>
      <c r="C5485" t="s">
        <v>10992</v>
      </c>
      <c r="D5485" t="s">
        <v>10146</v>
      </c>
      <c r="E5485" t="s">
        <v>10993</v>
      </c>
    </row>
    <row r="5486" spans="1:5" x14ac:dyDescent="0.25">
      <c r="A5486" t="s">
        <v>10994</v>
      </c>
      <c r="C5486" t="s">
        <v>10995</v>
      </c>
      <c r="D5486" t="s">
        <v>902</v>
      </c>
      <c r="E5486" t="s">
        <v>903</v>
      </c>
    </row>
    <row r="5487" spans="1:5" x14ac:dyDescent="0.25">
      <c r="A5487" t="s">
        <v>10996</v>
      </c>
      <c r="C5487" t="s">
        <v>10997</v>
      </c>
      <c r="D5487" t="s">
        <v>1392</v>
      </c>
      <c r="E5487" t="s">
        <v>1393</v>
      </c>
    </row>
    <row r="5488" spans="1:5" x14ac:dyDescent="0.25">
      <c r="A5488" t="s">
        <v>10998</v>
      </c>
      <c r="C5488" t="s">
        <v>10743</v>
      </c>
      <c r="D5488" t="s">
        <v>3241</v>
      </c>
      <c r="E5488" t="s">
        <v>3399</v>
      </c>
    </row>
    <row r="5489" spans="1:5" x14ac:dyDescent="0.25">
      <c r="A5489" t="s">
        <v>10999</v>
      </c>
      <c r="C5489" t="s">
        <v>11000</v>
      </c>
      <c r="D5489" t="s">
        <v>902</v>
      </c>
      <c r="E5489" t="s">
        <v>903</v>
      </c>
    </row>
    <row r="5490" spans="1:5" x14ac:dyDescent="0.25">
      <c r="A5490" t="s">
        <v>11001</v>
      </c>
      <c r="C5490" t="s">
        <v>11002</v>
      </c>
      <c r="D5490" t="s">
        <v>902</v>
      </c>
      <c r="E5490" t="s">
        <v>903</v>
      </c>
    </row>
    <row r="5491" spans="1:5" x14ac:dyDescent="0.25">
      <c r="A5491" t="s">
        <v>11003</v>
      </c>
      <c r="C5491" t="s">
        <v>11005</v>
      </c>
      <c r="D5491" t="s">
        <v>1757</v>
      </c>
      <c r="E5491" t="s">
        <v>1758</v>
      </c>
    </row>
    <row r="5492" spans="1:5" x14ac:dyDescent="0.25">
      <c r="A5492" t="s">
        <v>11006</v>
      </c>
      <c r="C5492" t="s">
        <v>3709</v>
      </c>
      <c r="D5492" t="s">
        <v>3708</v>
      </c>
      <c r="E5492" t="s">
        <v>3709</v>
      </c>
    </row>
    <row r="5493" spans="1:5" x14ac:dyDescent="0.25">
      <c r="A5493" t="s">
        <v>11006</v>
      </c>
      <c r="C5493" t="s">
        <v>11007</v>
      </c>
      <c r="D5493" t="s">
        <v>3708</v>
      </c>
      <c r="E5493" t="s">
        <v>3711</v>
      </c>
    </row>
    <row r="5494" spans="1:5" x14ac:dyDescent="0.25">
      <c r="A5494" t="s">
        <v>11008</v>
      </c>
      <c r="C5494" t="s">
        <v>10418</v>
      </c>
      <c r="D5494" t="s">
        <v>1307</v>
      </c>
      <c r="E5494" t="s">
        <v>1308</v>
      </c>
    </row>
    <row r="5495" spans="1:5" x14ac:dyDescent="0.25">
      <c r="A5495" t="s">
        <v>11008</v>
      </c>
      <c r="C5495" t="s">
        <v>11009</v>
      </c>
      <c r="D5495" t="s">
        <v>1307</v>
      </c>
      <c r="E5495" t="s">
        <v>1310</v>
      </c>
    </row>
    <row r="5496" spans="1:5" x14ac:dyDescent="0.25">
      <c r="A5496" t="s">
        <v>11010</v>
      </c>
      <c r="C5496" t="s">
        <v>11011</v>
      </c>
      <c r="D5496" t="s">
        <v>1032</v>
      </c>
      <c r="E5496" t="s">
        <v>1033</v>
      </c>
    </row>
    <row r="5497" spans="1:5" x14ac:dyDescent="0.25">
      <c r="A5497" t="s">
        <v>11012</v>
      </c>
      <c r="C5497" t="s">
        <v>2478</v>
      </c>
      <c r="D5497" t="s">
        <v>2583</v>
      </c>
      <c r="E5497" t="s">
        <v>2584</v>
      </c>
    </row>
    <row r="5498" spans="1:5" x14ac:dyDescent="0.25">
      <c r="A5498" t="s">
        <v>11012</v>
      </c>
      <c r="C5498" t="s">
        <v>11013</v>
      </c>
      <c r="D5498" t="s">
        <v>2583</v>
      </c>
      <c r="E5498" t="s">
        <v>2585</v>
      </c>
    </row>
    <row r="5499" spans="1:5" x14ac:dyDescent="0.25">
      <c r="A5499" t="s">
        <v>11014</v>
      </c>
      <c r="C5499" t="s">
        <v>11016</v>
      </c>
      <c r="D5499" t="s">
        <v>927</v>
      </c>
      <c r="E5499" t="s">
        <v>928</v>
      </c>
    </row>
    <row r="5500" spans="1:5" x14ac:dyDescent="0.25">
      <c r="A5500" t="s">
        <v>11014</v>
      </c>
      <c r="C5500" t="s">
        <v>11017</v>
      </c>
      <c r="D5500" t="s">
        <v>927</v>
      </c>
      <c r="E5500" t="s">
        <v>930</v>
      </c>
    </row>
    <row r="5501" spans="1:5" x14ac:dyDescent="0.25">
      <c r="A5501" t="s">
        <v>11018</v>
      </c>
      <c r="C5501" t="s">
        <v>954</v>
      </c>
      <c r="D5501" t="s">
        <v>1234</v>
      </c>
      <c r="E5501" t="s">
        <v>1235</v>
      </c>
    </row>
    <row r="5502" spans="1:5" x14ac:dyDescent="0.25">
      <c r="A5502" t="s">
        <v>11019</v>
      </c>
      <c r="C5502" t="s">
        <v>11021</v>
      </c>
      <c r="D5502" t="s">
        <v>1283</v>
      </c>
      <c r="E5502" t="s">
        <v>1284</v>
      </c>
    </row>
    <row r="5503" spans="1:5" x14ac:dyDescent="0.25">
      <c r="A5503" t="s">
        <v>11022</v>
      </c>
      <c r="C5503" t="s">
        <v>11023</v>
      </c>
      <c r="D5503" t="s">
        <v>2242</v>
      </c>
      <c r="E5503" t="s">
        <v>11024</v>
      </c>
    </row>
    <row r="5504" spans="1:5" x14ac:dyDescent="0.25">
      <c r="A5504" t="s">
        <v>11025</v>
      </c>
      <c r="C5504" t="s">
        <v>11026</v>
      </c>
      <c r="D5504" t="s">
        <v>902</v>
      </c>
      <c r="E5504" t="s">
        <v>903</v>
      </c>
    </row>
    <row r="5505" spans="1:5" x14ac:dyDescent="0.25">
      <c r="A5505" t="s">
        <v>11027</v>
      </c>
      <c r="C5505" t="s">
        <v>11029</v>
      </c>
      <c r="D5505" t="s">
        <v>1032</v>
      </c>
      <c r="E5505" t="s">
        <v>1033</v>
      </c>
    </row>
    <row r="5506" spans="1:5" x14ac:dyDescent="0.25">
      <c r="A5506" t="s">
        <v>11030</v>
      </c>
      <c r="C5506" t="s">
        <v>11031</v>
      </c>
      <c r="D5506" t="s">
        <v>1303</v>
      </c>
      <c r="E5506" t="s">
        <v>1152</v>
      </c>
    </row>
    <row r="5507" spans="1:5" x14ac:dyDescent="0.25">
      <c r="A5507" t="s">
        <v>11032</v>
      </c>
      <c r="C5507" t="s">
        <v>11033</v>
      </c>
      <c r="D5507" t="s">
        <v>902</v>
      </c>
      <c r="E5507" t="s">
        <v>903</v>
      </c>
    </row>
    <row r="5508" spans="1:5" x14ac:dyDescent="0.25">
      <c r="A5508" t="s">
        <v>11034</v>
      </c>
      <c r="C5508" t="s">
        <v>11036</v>
      </c>
      <c r="D5508" t="s">
        <v>3122</v>
      </c>
      <c r="E5508" t="s">
        <v>3123</v>
      </c>
    </row>
    <row r="5509" spans="1:5" x14ac:dyDescent="0.25">
      <c r="A5509" t="s">
        <v>11037</v>
      </c>
      <c r="C5509" t="s">
        <v>11038</v>
      </c>
      <c r="D5509" t="s">
        <v>994</v>
      </c>
      <c r="E5509" t="s">
        <v>995</v>
      </c>
    </row>
    <row r="5510" spans="1:5" x14ac:dyDescent="0.25">
      <c r="A5510" t="s">
        <v>11039</v>
      </c>
      <c r="C5510" t="s">
        <v>11041</v>
      </c>
      <c r="D5510" t="s">
        <v>999</v>
      </c>
      <c r="E5510" t="s">
        <v>1000</v>
      </c>
    </row>
    <row r="5511" spans="1:5" x14ac:dyDescent="0.25">
      <c r="A5511" t="s">
        <v>11042</v>
      </c>
      <c r="C5511" t="s">
        <v>11043</v>
      </c>
      <c r="D5511" t="s">
        <v>902</v>
      </c>
      <c r="E5511" t="s">
        <v>903</v>
      </c>
    </row>
    <row r="5512" spans="1:5" x14ac:dyDescent="0.25">
      <c r="A5512" t="s">
        <v>11044</v>
      </c>
      <c r="C5512" t="s">
        <v>2333</v>
      </c>
      <c r="D5512" t="s">
        <v>10798</v>
      </c>
      <c r="E5512" t="s">
        <v>10799</v>
      </c>
    </row>
    <row r="5513" spans="1:5" x14ac:dyDescent="0.25">
      <c r="A5513" t="s">
        <v>11044</v>
      </c>
      <c r="C5513" t="s">
        <v>11045</v>
      </c>
      <c r="D5513" t="s">
        <v>10798</v>
      </c>
      <c r="E5513" t="s">
        <v>11046</v>
      </c>
    </row>
    <row r="5514" spans="1:5" x14ac:dyDescent="0.25">
      <c r="A5514" t="s">
        <v>11047</v>
      </c>
      <c r="C5514" t="s">
        <v>11049</v>
      </c>
      <c r="D5514" t="s">
        <v>6653</v>
      </c>
      <c r="E5514" t="s">
        <v>1235</v>
      </c>
    </row>
    <row r="5515" spans="1:5" x14ac:dyDescent="0.25">
      <c r="A5515" t="s">
        <v>11047</v>
      </c>
      <c r="C5515" t="s">
        <v>11050</v>
      </c>
      <c r="D5515" t="s">
        <v>6653</v>
      </c>
      <c r="E5515" t="s">
        <v>6654</v>
      </c>
    </row>
    <row r="5516" spans="1:5" x14ac:dyDescent="0.25">
      <c r="A5516" t="s">
        <v>11047</v>
      </c>
      <c r="C5516" t="s">
        <v>11051</v>
      </c>
      <c r="D5516" t="s">
        <v>6653</v>
      </c>
      <c r="E5516" t="s">
        <v>6655</v>
      </c>
    </row>
    <row r="5517" spans="1:5" x14ac:dyDescent="0.25">
      <c r="A5517" t="s">
        <v>11052</v>
      </c>
      <c r="C5517" t="s">
        <v>11053</v>
      </c>
      <c r="D5517" t="s">
        <v>1004</v>
      </c>
      <c r="E5517" t="s">
        <v>1005</v>
      </c>
    </row>
    <row r="5518" spans="1:5" x14ac:dyDescent="0.25">
      <c r="A5518" t="s">
        <v>11052</v>
      </c>
      <c r="C5518" t="s">
        <v>11054</v>
      </c>
      <c r="D5518" t="s">
        <v>1004</v>
      </c>
      <c r="E5518" t="s">
        <v>1007</v>
      </c>
    </row>
    <row r="5519" spans="1:5" x14ac:dyDescent="0.25">
      <c r="A5519" t="s">
        <v>11055</v>
      </c>
      <c r="C5519" t="s">
        <v>11056</v>
      </c>
      <c r="D5519" t="s">
        <v>1924</v>
      </c>
      <c r="E5519" t="s">
        <v>1925</v>
      </c>
    </row>
    <row r="5520" spans="1:5" x14ac:dyDescent="0.25">
      <c r="A5520" t="s">
        <v>11055</v>
      </c>
      <c r="C5520" t="s">
        <v>11057</v>
      </c>
      <c r="D5520" t="s">
        <v>1924</v>
      </c>
      <c r="E5520" t="s">
        <v>1927</v>
      </c>
    </row>
    <row r="5521" spans="1:5" x14ac:dyDescent="0.25">
      <c r="A5521" t="s">
        <v>11055</v>
      </c>
      <c r="C5521" t="s">
        <v>11058</v>
      </c>
      <c r="D5521" t="s">
        <v>1924</v>
      </c>
      <c r="E5521" t="s">
        <v>1929</v>
      </c>
    </row>
    <row r="5522" spans="1:5" x14ac:dyDescent="0.25">
      <c r="A5522" t="s">
        <v>11059</v>
      </c>
      <c r="C5522" t="s">
        <v>4030</v>
      </c>
      <c r="D5522" t="s">
        <v>958</v>
      </c>
      <c r="E5522" t="s">
        <v>959</v>
      </c>
    </row>
    <row r="5523" spans="1:5" x14ac:dyDescent="0.25">
      <c r="A5523" t="s">
        <v>11060</v>
      </c>
      <c r="C5523" t="s">
        <v>11062</v>
      </c>
      <c r="D5523" t="s">
        <v>3295</v>
      </c>
      <c r="E5523" t="s">
        <v>3453</v>
      </c>
    </row>
    <row r="5524" spans="1:5" x14ac:dyDescent="0.25">
      <c r="A5524" t="s">
        <v>11063</v>
      </c>
      <c r="C5524" t="s">
        <v>11065</v>
      </c>
      <c r="D5524" t="s">
        <v>902</v>
      </c>
      <c r="E5524" t="s">
        <v>903</v>
      </c>
    </row>
    <row r="5525" spans="1:5" x14ac:dyDescent="0.25">
      <c r="A5525" t="s">
        <v>11066</v>
      </c>
      <c r="C5525" t="s">
        <v>5741</v>
      </c>
      <c r="D5525" t="s">
        <v>958</v>
      </c>
      <c r="E5525" t="s">
        <v>959</v>
      </c>
    </row>
    <row r="5526" spans="1:5" x14ac:dyDescent="0.25">
      <c r="A5526" t="s">
        <v>11067</v>
      </c>
      <c r="C5526" t="s">
        <v>11069</v>
      </c>
      <c r="D5526" t="s">
        <v>9802</v>
      </c>
      <c r="E5526" t="s">
        <v>9803</v>
      </c>
    </row>
    <row r="5527" spans="1:5" x14ac:dyDescent="0.25">
      <c r="A5527" t="s">
        <v>11067</v>
      </c>
      <c r="C5527" t="s">
        <v>11070</v>
      </c>
      <c r="D5527" t="s">
        <v>9802</v>
      </c>
      <c r="E5527" t="s">
        <v>9885</v>
      </c>
    </row>
    <row r="5528" spans="1:5" x14ac:dyDescent="0.25">
      <c r="A5528" t="s">
        <v>11071</v>
      </c>
      <c r="C5528" t="s">
        <v>11073</v>
      </c>
      <c r="D5528" t="s">
        <v>10002</v>
      </c>
      <c r="E5528" t="s">
        <v>10003</v>
      </c>
    </row>
    <row r="5529" spans="1:5" x14ac:dyDescent="0.25">
      <c r="A5529" t="s">
        <v>11074</v>
      </c>
      <c r="C5529" t="s">
        <v>11075</v>
      </c>
      <c r="D5529" t="s">
        <v>2569</v>
      </c>
      <c r="E5529" t="s">
        <v>3080</v>
      </c>
    </row>
    <row r="5530" spans="1:5" x14ac:dyDescent="0.25">
      <c r="A5530" t="s">
        <v>11076</v>
      </c>
      <c r="C5530" t="s">
        <v>11077</v>
      </c>
      <c r="D5530" t="s">
        <v>6247</v>
      </c>
      <c r="E5530" t="s">
        <v>6248</v>
      </c>
    </row>
    <row r="5531" spans="1:5" x14ac:dyDescent="0.25">
      <c r="A5531" t="s">
        <v>11076</v>
      </c>
      <c r="C5531" t="s">
        <v>11078</v>
      </c>
      <c r="D5531" t="s">
        <v>6247</v>
      </c>
      <c r="E5531" t="s">
        <v>6249</v>
      </c>
    </row>
    <row r="5532" spans="1:5" x14ac:dyDescent="0.25">
      <c r="A5532" t="s">
        <v>11079</v>
      </c>
      <c r="C5532" t="s">
        <v>11080</v>
      </c>
      <c r="D5532" t="s">
        <v>910</v>
      </c>
      <c r="E5532" t="s">
        <v>911</v>
      </c>
    </row>
    <row r="5533" spans="1:5" x14ac:dyDescent="0.25">
      <c r="A5533" t="s">
        <v>11079</v>
      </c>
      <c r="C5533" t="s">
        <v>11081</v>
      </c>
      <c r="D5533" t="s">
        <v>910</v>
      </c>
      <c r="E5533" t="s">
        <v>913</v>
      </c>
    </row>
    <row r="5534" spans="1:5" x14ac:dyDescent="0.25">
      <c r="A5534" t="s">
        <v>11082</v>
      </c>
      <c r="C5534" t="s">
        <v>11084</v>
      </c>
      <c r="D5534" t="s">
        <v>917</v>
      </c>
      <c r="E5534" t="s">
        <v>918</v>
      </c>
    </row>
    <row r="5535" spans="1:5" x14ac:dyDescent="0.25">
      <c r="A5535" t="s">
        <v>11085</v>
      </c>
      <c r="C5535" t="s">
        <v>11086</v>
      </c>
      <c r="D5535" t="s">
        <v>2826</v>
      </c>
      <c r="E5535" t="s">
        <v>2831</v>
      </c>
    </row>
    <row r="5536" spans="1:5" x14ac:dyDescent="0.25">
      <c r="A5536" t="s">
        <v>11085</v>
      </c>
      <c r="C5536" t="s">
        <v>11087</v>
      </c>
      <c r="D5536" t="s">
        <v>2826</v>
      </c>
      <c r="E5536" t="s">
        <v>2833</v>
      </c>
    </row>
    <row r="5537" spans="1:5" x14ac:dyDescent="0.25">
      <c r="A5537" t="s">
        <v>11085</v>
      </c>
      <c r="C5537" t="s">
        <v>11088</v>
      </c>
      <c r="D5537" t="s">
        <v>2826</v>
      </c>
      <c r="E5537" t="s">
        <v>2827</v>
      </c>
    </row>
    <row r="5538" spans="1:5" x14ac:dyDescent="0.25">
      <c r="A5538" t="s">
        <v>11085</v>
      </c>
      <c r="C5538" t="s">
        <v>11089</v>
      </c>
      <c r="D5538" t="s">
        <v>2826</v>
      </c>
      <c r="E5538" t="s">
        <v>2829</v>
      </c>
    </row>
    <row r="5539" spans="1:5" x14ac:dyDescent="0.25">
      <c r="A5539" t="s">
        <v>11090</v>
      </c>
      <c r="C5539" t="s">
        <v>11092</v>
      </c>
      <c r="D5539" t="s">
        <v>9182</v>
      </c>
      <c r="E5539" t="s">
        <v>9183</v>
      </c>
    </row>
    <row r="5540" spans="1:5" x14ac:dyDescent="0.25">
      <c r="A5540" t="s">
        <v>11090</v>
      </c>
      <c r="C5540" t="s">
        <v>11093</v>
      </c>
      <c r="D5540" t="s">
        <v>9182</v>
      </c>
      <c r="E5540" t="s">
        <v>9184</v>
      </c>
    </row>
    <row r="5541" spans="1:5" x14ac:dyDescent="0.25">
      <c r="A5541" t="s">
        <v>11090</v>
      </c>
      <c r="C5541" t="s">
        <v>11094</v>
      </c>
      <c r="D5541" t="s">
        <v>9182</v>
      </c>
      <c r="E5541" t="s">
        <v>11095</v>
      </c>
    </row>
    <row r="5542" spans="1:5" x14ac:dyDescent="0.25">
      <c r="A5542" t="s">
        <v>11090</v>
      </c>
      <c r="C5542" t="s">
        <v>11096</v>
      </c>
      <c r="D5542" t="s">
        <v>9182</v>
      </c>
      <c r="E5542" t="s">
        <v>11097</v>
      </c>
    </row>
    <row r="5543" spans="1:5" x14ac:dyDescent="0.25">
      <c r="A5543" t="s">
        <v>11098</v>
      </c>
      <c r="C5543" t="s">
        <v>11099</v>
      </c>
      <c r="D5543" t="s">
        <v>2171</v>
      </c>
      <c r="E5543" t="s">
        <v>3729</v>
      </c>
    </row>
    <row r="5544" spans="1:5" x14ac:dyDescent="0.25">
      <c r="A5544" t="s">
        <v>11100</v>
      </c>
      <c r="C5544" t="s">
        <v>11102</v>
      </c>
      <c r="D5544" t="s">
        <v>958</v>
      </c>
      <c r="E5544" t="s">
        <v>959</v>
      </c>
    </row>
    <row r="5545" spans="1:5" x14ac:dyDescent="0.25">
      <c r="A5545" t="s">
        <v>11103</v>
      </c>
      <c r="C5545" t="s">
        <v>11104</v>
      </c>
      <c r="D5545" t="s">
        <v>902</v>
      </c>
      <c r="E5545" t="s">
        <v>903</v>
      </c>
    </row>
    <row r="5546" spans="1:5" x14ac:dyDescent="0.25">
      <c r="A5546" t="s">
        <v>11105</v>
      </c>
      <c r="C5546" t="s">
        <v>952</v>
      </c>
      <c r="D5546" t="s">
        <v>1279</v>
      </c>
      <c r="E5546" t="s">
        <v>1359</v>
      </c>
    </row>
    <row r="5547" spans="1:5" x14ac:dyDescent="0.25">
      <c r="A5547" t="s">
        <v>11106</v>
      </c>
      <c r="C5547" t="s">
        <v>11107</v>
      </c>
      <c r="D5547" t="s">
        <v>1032</v>
      </c>
      <c r="E5547" t="s">
        <v>1033</v>
      </c>
    </row>
    <row r="5548" spans="1:5" x14ac:dyDescent="0.25">
      <c r="A5548" t="s">
        <v>11108</v>
      </c>
      <c r="C5548" t="s">
        <v>5505</v>
      </c>
      <c r="D5548" t="s">
        <v>5504</v>
      </c>
      <c r="E5548" t="s">
        <v>5505</v>
      </c>
    </row>
    <row r="5549" spans="1:5" x14ac:dyDescent="0.25">
      <c r="A5549" t="s">
        <v>11109</v>
      </c>
      <c r="C5549" t="s">
        <v>11110</v>
      </c>
      <c r="D5549" t="s">
        <v>1067</v>
      </c>
      <c r="E5549" t="s">
        <v>7445</v>
      </c>
    </row>
    <row r="5550" spans="1:5" x14ac:dyDescent="0.25">
      <c r="A5550" t="s">
        <v>11111</v>
      </c>
      <c r="C5550" t="s">
        <v>10969</v>
      </c>
      <c r="D5550" t="s">
        <v>958</v>
      </c>
      <c r="E5550" t="s">
        <v>959</v>
      </c>
    </row>
    <row r="5551" spans="1:5" x14ac:dyDescent="0.25">
      <c r="A5551" t="s">
        <v>11112</v>
      </c>
      <c r="C5551" t="s">
        <v>11113</v>
      </c>
      <c r="D5551" t="s">
        <v>1303</v>
      </c>
      <c r="E5551" t="s">
        <v>1152</v>
      </c>
    </row>
    <row r="5552" spans="1:5" x14ac:dyDescent="0.25">
      <c r="A5552" t="s">
        <v>11114</v>
      </c>
      <c r="C5552" t="s">
        <v>8386</v>
      </c>
      <c r="D5552" t="s">
        <v>9847</v>
      </c>
      <c r="E5552" t="s">
        <v>9848</v>
      </c>
    </row>
    <row r="5553" spans="1:5" x14ac:dyDescent="0.25">
      <c r="A5553" t="s">
        <v>11114</v>
      </c>
      <c r="C5553" t="s">
        <v>11116</v>
      </c>
      <c r="D5553" t="s">
        <v>9847</v>
      </c>
      <c r="E5553" t="s">
        <v>9850</v>
      </c>
    </row>
    <row r="5554" spans="1:5" x14ac:dyDescent="0.25">
      <c r="A5554" t="s">
        <v>11114</v>
      </c>
      <c r="C5554" t="s">
        <v>11117</v>
      </c>
      <c r="D5554" t="s">
        <v>9847</v>
      </c>
      <c r="E5554" t="s">
        <v>9852</v>
      </c>
    </row>
    <row r="5555" spans="1:5" x14ac:dyDescent="0.25">
      <c r="A5555" t="s">
        <v>11114</v>
      </c>
      <c r="C5555" t="s">
        <v>11118</v>
      </c>
      <c r="D5555" t="s">
        <v>9847</v>
      </c>
      <c r="E5555" t="s">
        <v>9854</v>
      </c>
    </row>
    <row r="5556" spans="1:5" x14ac:dyDescent="0.25">
      <c r="A5556" t="s">
        <v>11119</v>
      </c>
      <c r="C5556" t="s">
        <v>11120</v>
      </c>
      <c r="D5556" t="s">
        <v>902</v>
      </c>
      <c r="E5556" t="s">
        <v>903</v>
      </c>
    </row>
    <row r="5557" spans="1:5" x14ac:dyDescent="0.25">
      <c r="A5557" t="s">
        <v>11121</v>
      </c>
      <c r="C5557" t="s">
        <v>11122</v>
      </c>
      <c r="D5557" t="s">
        <v>958</v>
      </c>
      <c r="E5557" t="s">
        <v>959</v>
      </c>
    </row>
    <row r="5558" spans="1:5" x14ac:dyDescent="0.25">
      <c r="A5558" t="s">
        <v>11123</v>
      </c>
      <c r="C5558" t="s">
        <v>11124</v>
      </c>
      <c r="D5558" t="s">
        <v>9797</v>
      </c>
      <c r="E5558" t="s">
        <v>11125</v>
      </c>
    </row>
    <row r="5559" spans="1:5" x14ac:dyDescent="0.25">
      <c r="A5559" t="s">
        <v>11126</v>
      </c>
      <c r="C5559" t="s">
        <v>11127</v>
      </c>
      <c r="D5559" t="s">
        <v>902</v>
      </c>
      <c r="E5559" t="s">
        <v>903</v>
      </c>
    </row>
    <row r="5560" spans="1:5" x14ac:dyDescent="0.25">
      <c r="A5560" t="s">
        <v>11128</v>
      </c>
      <c r="C5560" t="s">
        <v>11130</v>
      </c>
      <c r="D5560" t="s">
        <v>10926</v>
      </c>
      <c r="E5560" t="s">
        <v>10927</v>
      </c>
    </row>
    <row r="5561" spans="1:5" x14ac:dyDescent="0.25">
      <c r="A5561" t="s">
        <v>11128</v>
      </c>
      <c r="C5561" t="s">
        <v>11131</v>
      </c>
      <c r="D5561" t="s">
        <v>10926</v>
      </c>
      <c r="E5561" t="s">
        <v>10928</v>
      </c>
    </row>
    <row r="5562" spans="1:5" x14ac:dyDescent="0.25">
      <c r="A5562" t="s">
        <v>11128</v>
      </c>
      <c r="C5562" t="s">
        <v>11132</v>
      </c>
      <c r="D5562" t="s">
        <v>10926</v>
      </c>
      <c r="E5562" t="s">
        <v>11133</v>
      </c>
    </row>
    <row r="5563" spans="1:5" x14ac:dyDescent="0.25">
      <c r="A5563" t="s">
        <v>11134</v>
      </c>
      <c r="C5563" t="s">
        <v>11135</v>
      </c>
      <c r="D5563" t="s">
        <v>4549</v>
      </c>
      <c r="E5563" t="s">
        <v>4633</v>
      </c>
    </row>
    <row r="5564" spans="1:5" x14ac:dyDescent="0.25">
      <c r="A5564" t="s">
        <v>11134</v>
      </c>
      <c r="C5564" t="s">
        <v>11136</v>
      </c>
      <c r="D5564" t="s">
        <v>4549</v>
      </c>
      <c r="E5564" t="s">
        <v>4891</v>
      </c>
    </row>
    <row r="5565" spans="1:5" x14ac:dyDescent="0.25">
      <c r="A5565" t="s">
        <v>11134</v>
      </c>
      <c r="C5565" t="s">
        <v>11137</v>
      </c>
      <c r="D5565" t="s">
        <v>4549</v>
      </c>
      <c r="E5565" t="s">
        <v>4893</v>
      </c>
    </row>
    <row r="5566" spans="1:5" x14ac:dyDescent="0.25">
      <c r="A5566" t="s">
        <v>11134</v>
      </c>
      <c r="C5566" t="s">
        <v>11138</v>
      </c>
      <c r="D5566" t="s">
        <v>4549</v>
      </c>
      <c r="E5566" t="s">
        <v>4895</v>
      </c>
    </row>
    <row r="5567" spans="1:5" x14ac:dyDescent="0.25">
      <c r="A5567" t="s">
        <v>11134</v>
      </c>
      <c r="C5567" t="s">
        <v>11139</v>
      </c>
      <c r="D5567" t="s">
        <v>4549</v>
      </c>
      <c r="E5567" t="s">
        <v>4634</v>
      </c>
    </row>
    <row r="5568" spans="1:5" x14ac:dyDescent="0.25">
      <c r="A5568" t="s">
        <v>11140</v>
      </c>
      <c r="C5568" t="s">
        <v>4027</v>
      </c>
      <c r="D5568" t="s">
        <v>1899</v>
      </c>
      <c r="E5568" t="s">
        <v>1900</v>
      </c>
    </row>
    <row r="5569" spans="1:5" x14ac:dyDescent="0.25">
      <c r="A5569" t="s">
        <v>11140</v>
      </c>
      <c r="C5569" t="s">
        <v>4028</v>
      </c>
      <c r="D5569" t="s">
        <v>1899</v>
      </c>
      <c r="E5569" t="s">
        <v>1902</v>
      </c>
    </row>
    <row r="5570" spans="1:5" x14ac:dyDescent="0.25">
      <c r="A5570" t="s">
        <v>11140</v>
      </c>
      <c r="C5570" t="s">
        <v>4029</v>
      </c>
      <c r="D5570" t="s">
        <v>1899</v>
      </c>
      <c r="E5570" t="s">
        <v>1904</v>
      </c>
    </row>
    <row r="5571" spans="1:5" x14ac:dyDescent="0.25">
      <c r="A5571" t="s">
        <v>11141</v>
      </c>
      <c r="C5571" t="s">
        <v>11142</v>
      </c>
      <c r="D5571" t="s">
        <v>2040</v>
      </c>
      <c r="E5571" t="s">
        <v>8305</v>
      </c>
    </row>
    <row r="5572" spans="1:5" x14ac:dyDescent="0.25">
      <c r="A5572" t="s">
        <v>11143</v>
      </c>
      <c r="C5572" t="s">
        <v>11144</v>
      </c>
      <c r="D5572" t="s">
        <v>9399</v>
      </c>
      <c r="E5572" t="s">
        <v>11145</v>
      </c>
    </row>
    <row r="5573" spans="1:5" x14ac:dyDescent="0.25">
      <c r="A5573" t="s">
        <v>11146</v>
      </c>
      <c r="C5573" t="s">
        <v>11147</v>
      </c>
      <c r="D5573" t="s">
        <v>5887</v>
      </c>
      <c r="E5573" t="s">
        <v>5888</v>
      </c>
    </row>
    <row r="5574" spans="1:5" x14ac:dyDescent="0.25">
      <c r="A5574" t="s">
        <v>11146</v>
      </c>
      <c r="C5574" t="s">
        <v>11148</v>
      </c>
      <c r="D5574" t="s">
        <v>5887</v>
      </c>
      <c r="E5574" t="s">
        <v>11149</v>
      </c>
    </row>
    <row r="5575" spans="1:5" x14ac:dyDescent="0.25">
      <c r="A5575" t="s">
        <v>11150</v>
      </c>
      <c r="C5575" t="s">
        <v>11151</v>
      </c>
      <c r="D5575" t="s">
        <v>7447</v>
      </c>
      <c r="E5575" t="s">
        <v>7597</v>
      </c>
    </row>
    <row r="5576" spans="1:5" x14ac:dyDescent="0.25">
      <c r="A5576" t="s">
        <v>11150</v>
      </c>
      <c r="C5576" t="s">
        <v>11152</v>
      </c>
      <c r="D5576" t="s">
        <v>7447</v>
      </c>
      <c r="E5576" t="s">
        <v>10095</v>
      </c>
    </row>
    <row r="5577" spans="1:5" x14ac:dyDescent="0.25">
      <c r="A5577" t="s">
        <v>11150</v>
      </c>
      <c r="C5577" t="s">
        <v>11153</v>
      </c>
      <c r="D5577" t="s">
        <v>7447</v>
      </c>
      <c r="E5577" t="s">
        <v>7528</v>
      </c>
    </row>
    <row r="5578" spans="1:5" x14ac:dyDescent="0.25">
      <c r="A5578" t="s">
        <v>11150</v>
      </c>
      <c r="C5578" t="s">
        <v>11154</v>
      </c>
      <c r="D5578" t="s">
        <v>7447</v>
      </c>
      <c r="E5578" t="s">
        <v>7531</v>
      </c>
    </row>
    <row r="5579" spans="1:5" x14ac:dyDescent="0.25">
      <c r="A5579" t="s">
        <v>11150</v>
      </c>
      <c r="C5579" t="s">
        <v>11155</v>
      </c>
      <c r="D5579" t="s">
        <v>7447</v>
      </c>
      <c r="E5579" t="s">
        <v>7448</v>
      </c>
    </row>
    <row r="5580" spans="1:5" x14ac:dyDescent="0.25">
      <c r="A5580" t="s">
        <v>11156</v>
      </c>
      <c r="C5580" t="s">
        <v>11158</v>
      </c>
      <c r="D5580" t="s">
        <v>1757</v>
      </c>
      <c r="E5580" t="s">
        <v>1758</v>
      </c>
    </row>
    <row r="5581" spans="1:5" x14ac:dyDescent="0.25">
      <c r="A5581" t="s">
        <v>11159</v>
      </c>
      <c r="C5581" t="s">
        <v>11160</v>
      </c>
      <c r="D5581" t="s">
        <v>1234</v>
      </c>
      <c r="E5581" t="s">
        <v>1235</v>
      </c>
    </row>
    <row r="5582" spans="1:5" x14ac:dyDescent="0.25">
      <c r="A5582" t="s">
        <v>11161</v>
      </c>
      <c r="C5582" t="s">
        <v>11162</v>
      </c>
      <c r="D5582" t="s">
        <v>902</v>
      </c>
      <c r="E5582" t="s">
        <v>903</v>
      </c>
    </row>
    <row r="5583" spans="1:5" x14ac:dyDescent="0.25">
      <c r="A5583" t="s">
        <v>11163</v>
      </c>
      <c r="C5583" t="s">
        <v>11164</v>
      </c>
      <c r="D5583" t="s">
        <v>1478</v>
      </c>
      <c r="E5583" t="s">
        <v>1479</v>
      </c>
    </row>
    <row r="5584" spans="1:5" x14ac:dyDescent="0.25">
      <c r="A5584" t="s">
        <v>11165</v>
      </c>
      <c r="C5584" t="s">
        <v>11166</v>
      </c>
      <c r="D5584" t="s">
        <v>902</v>
      </c>
      <c r="E5584" t="s">
        <v>903</v>
      </c>
    </row>
    <row r="5585" spans="1:5" x14ac:dyDescent="0.25">
      <c r="A5585" t="s">
        <v>11167</v>
      </c>
      <c r="C5585" t="s">
        <v>11168</v>
      </c>
      <c r="D5585" t="s">
        <v>2171</v>
      </c>
      <c r="E5585" t="s">
        <v>3729</v>
      </c>
    </row>
    <row r="5586" spans="1:5" x14ac:dyDescent="0.25">
      <c r="A5586" t="s">
        <v>11169</v>
      </c>
      <c r="C5586" t="s">
        <v>11170</v>
      </c>
      <c r="D5586" t="s">
        <v>1177</v>
      </c>
      <c r="E5586" t="s">
        <v>1178</v>
      </c>
    </row>
    <row r="5587" spans="1:5" x14ac:dyDescent="0.25">
      <c r="A5587" t="s">
        <v>11171</v>
      </c>
      <c r="C5587" t="s">
        <v>945</v>
      </c>
      <c r="D5587" t="s">
        <v>8078</v>
      </c>
      <c r="E5587" t="s">
        <v>5317</v>
      </c>
    </row>
    <row r="5588" spans="1:5" x14ac:dyDescent="0.25">
      <c r="A5588" t="s">
        <v>11171</v>
      </c>
      <c r="C5588" t="s">
        <v>947</v>
      </c>
      <c r="D5588" t="s">
        <v>8078</v>
      </c>
      <c r="E5588" t="s">
        <v>1545</v>
      </c>
    </row>
    <row r="5589" spans="1:5" x14ac:dyDescent="0.25">
      <c r="A5589" t="s">
        <v>11171</v>
      </c>
      <c r="C5589" t="s">
        <v>935</v>
      </c>
      <c r="D5589" t="s">
        <v>8078</v>
      </c>
      <c r="E5589" t="s">
        <v>1823</v>
      </c>
    </row>
    <row r="5590" spans="1:5" x14ac:dyDescent="0.25">
      <c r="A5590" t="s">
        <v>11171</v>
      </c>
      <c r="C5590" t="s">
        <v>937</v>
      </c>
      <c r="D5590" t="s">
        <v>8078</v>
      </c>
      <c r="E5590" t="s">
        <v>1543</v>
      </c>
    </row>
    <row r="5591" spans="1:5" x14ac:dyDescent="0.25">
      <c r="A5591" t="s">
        <v>11171</v>
      </c>
      <c r="C5591" t="s">
        <v>939</v>
      </c>
      <c r="D5591" t="s">
        <v>8078</v>
      </c>
      <c r="E5591" t="s">
        <v>1109</v>
      </c>
    </row>
    <row r="5592" spans="1:5" x14ac:dyDescent="0.25">
      <c r="A5592" t="s">
        <v>11172</v>
      </c>
      <c r="C5592" t="s">
        <v>11173</v>
      </c>
      <c r="D5592" t="s">
        <v>958</v>
      </c>
      <c r="E5592" t="s">
        <v>959</v>
      </c>
    </row>
    <row r="5593" spans="1:5" x14ac:dyDescent="0.25">
      <c r="A5593" t="s">
        <v>11174</v>
      </c>
      <c r="C5593" t="s">
        <v>11023</v>
      </c>
      <c r="D5593" t="s">
        <v>2242</v>
      </c>
      <c r="E5593" t="s">
        <v>11024</v>
      </c>
    </row>
    <row r="5594" spans="1:5" x14ac:dyDescent="0.25">
      <c r="A5594" t="s">
        <v>11175</v>
      </c>
      <c r="C5594" t="s">
        <v>11176</v>
      </c>
      <c r="D5594" t="s">
        <v>1004</v>
      </c>
      <c r="E5594" t="s">
        <v>1007</v>
      </c>
    </row>
    <row r="5595" spans="1:5" x14ac:dyDescent="0.25">
      <c r="A5595" t="s">
        <v>11175</v>
      </c>
      <c r="C5595" t="s">
        <v>11177</v>
      </c>
      <c r="D5595" t="s">
        <v>1004</v>
      </c>
      <c r="E5595" t="s">
        <v>1005</v>
      </c>
    </row>
    <row r="5596" spans="1:5" x14ac:dyDescent="0.25">
      <c r="A5596" t="s">
        <v>11178</v>
      </c>
      <c r="C5596" t="s">
        <v>11180</v>
      </c>
      <c r="D5596" t="s">
        <v>10968</v>
      </c>
      <c r="E5596" t="s">
        <v>10969</v>
      </c>
    </row>
    <row r="5597" spans="1:5" x14ac:dyDescent="0.25">
      <c r="A5597" t="s">
        <v>11178</v>
      </c>
      <c r="C5597" t="s">
        <v>11181</v>
      </c>
      <c r="D5597" t="s">
        <v>10968</v>
      </c>
      <c r="E5597" t="s">
        <v>11182</v>
      </c>
    </row>
    <row r="5598" spans="1:5" x14ac:dyDescent="0.25">
      <c r="A5598" t="s">
        <v>11178</v>
      </c>
      <c r="C5598" t="s">
        <v>11183</v>
      </c>
      <c r="D5598" t="s">
        <v>10968</v>
      </c>
      <c r="E5598" t="s">
        <v>11184</v>
      </c>
    </row>
    <row r="5599" spans="1:5" x14ac:dyDescent="0.25">
      <c r="A5599" t="s">
        <v>11185</v>
      </c>
      <c r="C5599" t="s">
        <v>11186</v>
      </c>
      <c r="D5599" t="s">
        <v>3292</v>
      </c>
      <c r="E5599" t="s">
        <v>3293</v>
      </c>
    </row>
    <row r="5600" spans="1:5" x14ac:dyDescent="0.25">
      <c r="A5600" t="s">
        <v>11187</v>
      </c>
      <c r="C5600" t="s">
        <v>11188</v>
      </c>
      <c r="D5600" t="s">
        <v>8778</v>
      </c>
      <c r="E5600" t="s">
        <v>8886</v>
      </c>
    </row>
    <row r="5601" spans="1:5" x14ac:dyDescent="0.25">
      <c r="A5601" t="s">
        <v>11187</v>
      </c>
      <c r="C5601" t="s">
        <v>8386</v>
      </c>
      <c r="D5601" t="s">
        <v>8778</v>
      </c>
      <c r="E5601" t="s">
        <v>8781</v>
      </c>
    </row>
    <row r="5602" spans="1:5" x14ac:dyDescent="0.25">
      <c r="A5602" t="s">
        <v>11187</v>
      </c>
      <c r="C5602" t="s">
        <v>11116</v>
      </c>
      <c r="D5602" t="s">
        <v>8778</v>
      </c>
      <c r="E5602" t="s">
        <v>8779</v>
      </c>
    </row>
    <row r="5603" spans="1:5" x14ac:dyDescent="0.25">
      <c r="A5603" t="s">
        <v>11187</v>
      </c>
      <c r="C5603" t="s">
        <v>11117</v>
      </c>
      <c r="D5603" t="s">
        <v>8778</v>
      </c>
      <c r="E5603" t="s">
        <v>8780</v>
      </c>
    </row>
    <row r="5604" spans="1:5" x14ac:dyDescent="0.25">
      <c r="A5604" t="s">
        <v>11189</v>
      </c>
      <c r="C5604" t="s">
        <v>11191</v>
      </c>
      <c r="D5604" t="s">
        <v>902</v>
      </c>
      <c r="E5604" t="s">
        <v>903</v>
      </c>
    </row>
    <row r="5605" spans="1:5" x14ac:dyDescent="0.25">
      <c r="A5605" t="s">
        <v>11192</v>
      </c>
      <c r="C5605" t="s">
        <v>11194</v>
      </c>
      <c r="D5605" t="s">
        <v>2174</v>
      </c>
      <c r="E5605" t="s">
        <v>2178</v>
      </c>
    </row>
    <row r="5606" spans="1:5" x14ac:dyDescent="0.25">
      <c r="A5606" t="s">
        <v>11192</v>
      </c>
      <c r="C5606" t="s">
        <v>11195</v>
      </c>
      <c r="D5606" t="s">
        <v>2174</v>
      </c>
      <c r="E5606" t="s">
        <v>2175</v>
      </c>
    </row>
    <row r="5607" spans="1:5" x14ac:dyDescent="0.25">
      <c r="A5607" t="s">
        <v>11192</v>
      </c>
      <c r="C5607" t="s">
        <v>11196</v>
      </c>
      <c r="D5607" t="s">
        <v>2174</v>
      </c>
      <c r="E5607" t="s">
        <v>2176</v>
      </c>
    </row>
    <row r="5608" spans="1:5" x14ac:dyDescent="0.25">
      <c r="A5608" t="s">
        <v>11197</v>
      </c>
      <c r="C5608" t="s">
        <v>11198</v>
      </c>
      <c r="D5608" t="s">
        <v>902</v>
      </c>
      <c r="E5608" t="s">
        <v>903</v>
      </c>
    </row>
    <row r="5609" spans="1:5" x14ac:dyDescent="0.25">
      <c r="A5609" t="s">
        <v>11199</v>
      </c>
      <c r="C5609" t="s">
        <v>11200</v>
      </c>
      <c r="D5609" t="s">
        <v>902</v>
      </c>
      <c r="E5609" t="s">
        <v>903</v>
      </c>
    </row>
    <row r="5610" spans="1:5" x14ac:dyDescent="0.25">
      <c r="A5610" t="s">
        <v>11201</v>
      </c>
      <c r="C5610" t="s">
        <v>11203</v>
      </c>
      <c r="D5610" t="s">
        <v>2583</v>
      </c>
      <c r="E5610" t="s">
        <v>2585</v>
      </c>
    </row>
    <row r="5611" spans="1:5" x14ac:dyDescent="0.25">
      <c r="A5611" t="s">
        <v>11201</v>
      </c>
      <c r="C5611" t="s">
        <v>11204</v>
      </c>
      <c r="D5611" t="s">
        <v>2583</v>
      </c>
      <c r="E5611" t="s">
        <v>2584</v>
      </c>
    </row>
    <row r="5612" spans="1:5" x14ac:dyDescent="0.25">
      <c r="A5612" t="s">
        <v>11205</v>
      </c>
      <c r="C5612" t="s">
        <v>11207</v>
      </c>
      <c r="D5612" t="s">
        <v>6653</v>
      </c>
      <c r="E5612" t="s">
        <v>6654</v>
      </c>
    </row>
    <row r="5613" spans="1:5" x14ac:dyDescent="0.25">
      <c r="A5613" t="s">
        <v>11205</v>
      </c>
      <c r="C5613" t="s">
        <v>11208</v>
      </c>
      <c r="D5613" t="s">
        <v>6653</v>
      </c>
      <c r="E5613" t="s">
        <v>6655</v>
      </c>
    </row>
    <row r="5614" spans="1:5" x14ac:dyDescent="0.25">
      <c r="A5614" t="s">
        <v>11205</v>
      </c>
      <c r="C5614" t="s">
        <v>11209</v>
      </c>
      <c r="D5614" t="s">
        <v>6653</v>
      </c>
      <c r="E5614" t="s">
        <v>1235</v>
      </c>
    </row>
    <row r="5615" spans="1:5" x14ac:dyDescent="0.25">
      <c r="A5615" t="s">
        <v>11210</v>
      </c>
      <c r="C5615" t="s">
        <v>11056</v>
      </c>
      <c r="D5615" t="s">
        <v>1924</v>
      </c>
      <c r="E5615" t="s">
        <v>1925</v>
      </c>
    </row>
    <row r="5616" spans="1:5" x14ac:dyDescent="0.25">
      <c r="A5616" t="s">
        <v>11210</v>
      </c>
      <c r="C5616" t="s">
        <v>11211</v>
      </c>
      <c r="D5616" t="s">
        <v>1924</v>
      </c>
      <c r="E5616" t="s">
        <v>1927</v>
      </c>
    </row>
    <row r="5617" spans="1:5" x14ac:dyDescent="0.25">
      <c r="A5617" t="s">
        <v>11210</v>
      </c>
      <c r="C5617" t="s">
        <v>11058</v>
      </c>
      <c r="D5617" t="s">
        <v>1924</v>
      </c>
      <c r="E5617" t="s">
        <v>1929</v>
      </c>
    </row>
    <row r="5618" spans="1:5" x14ac:dyDescent="0.25">
      <c r="A5618" t="s">
        <v>11212</v>
      </c>
      <c r="C5618" t="s">
        <v>11213</v>
      </c>
      <c r="D5618" t="s">
        <v>902</v>
      </c>
      <c r="E5618" t="s">
        <v>903</v>
      </c>
    </row>
    <row r="5619" spans="1:5" x14ac:dyDescent="0.25">
      <c r="A5619" t="s">
        <v>11214</v>
      </c>
      <c r="C5619" t="s">
        <v>11215</v>
      </c>
      <c r="D5619" t="s">
        <v>1624</v>
      </c>
      <c r="E5619" t="s">
        <v>1625</v>
      </c>
    </row>
    <row r="5620" spans="1:5" x14ac:dyDescent="0.25">
      <c r="A5620" t="s">
        <v>11216</v>
      </c>
      <c r="C5620" t="s">
        <v>11217</v>
      </c>
      <c r="D5620" t="s">
        <v>902</v>
      </c>
      <c r="E5620" t="s">
        <v>903</v>
      </c>
    </row>
    <row r="5621" spans="1:5" x14ac:dyDescent="0.25">
      <c r="A5621" t="s">
        <v>11218</v>
      </c>
      <c r="C5621" t="s">
        <v>11219</v>
      </c>
      <c r="D5621" t="s">
        <v>11220</v>
      </c>
      <c r="E5621" t="s">
        <v>11221</v>
      </c>
    </row>
    <row r="5622" spans="1:5" x14ac:dyDescent="0.25">
      <c r="A5622" t="s">
        <v>11222</v>
      </c>
      <c r="C5622" t="s">
        <v>11223</v>
      </c>
      <c r="D5622" t="s">
        <v>10547</v>
      </c>
      <c r="E5622" t="s">
        <v>11224</v>
      </c>
    </row>
    <row r="5623" spans="1:5" x14ac:dyDescent="0.25">
      <c r="A5623" t="s">
        <v>11222</v>
      </c>
      <c r="C5623" t="s">
        <v>11225</v>
      </c>
      <c r="D5623" t="s">
        <v>10547</v>
      </c>
      <c r="E5623" t="s">
        <v>10548</v>
      </c>
    </row>
    <row r="5624" spans="1:5" x14ac:dyDescent="0.25">
      <c r="A5624" t="s">
        <v>11226</v>
      </c>
      <c r="C5624" t="s">
        <v>11227</v>
      </c>
      <c r="D5624" t="s">
        <v>902</v>
      </c>
      <c r="E5624" t="s">
        <v>903</v>
      </c>
    </row>
    <row r="5625" spans="1:5" x14ac:dyDescent="0.25">
      <c r="A5625" t="s">
        <v>11228</v>
      </c>
      <c r="C5625" t="s">
        <v>11229</v>
      </c>
      <c r="D5625" t="s">
        <v>3283</v>
      </c>
      <c r="E5625" t="s">
        <v>11230</v>
      </c>
    </row>
    <row r="5626" spans="1:5" x14ac:dyDescent="0.25">
      <c r="A5626" t="s">
        <v>11231</v>
      </c>
      <c r="C5626" t="s">
        <v>11232</v>
      </c>
      <c r="D5626" t="s">
        <v>4283</v>
      </c>
      <c r="E5626" t="s">
        <v>4284</v>
      </c>
    </row>
    <row r="5627" spans="1:5" x14ac:dyDescent="0.25">
      <c r="A5627" t="s">
        <v>11233</v>
      </c>
      <c r="C5627" t="s">
        <v>11162</v>
      </c>
      <c r="D5627" t="s">
        <v>902</v>
      </c>
      <c r="E5627" t="s">
        <v>903</v>
      </c>
    </row>
    <row r="5628" spans="1:5" x14ac:dyDescent="0.25">
      <c r="A5628" t="s">
        <v>11234</v>
      </c>
      <c r="C5628" t="s">
        <v>11235</v>
      </c>
      <c r="D5628" t="s">
        <v>902</v>
      </c>
      <c r="E5628" t="s">
        <v>903</v>
      </c>
    </row>
    <row r="5629" spans="1:5" x14ac:dyDescent="0.25">
      <c r="A5629" t="s">
        <v>11236</v>
      </c>
      <c r="C5629" t="s">
        <v>11237</v>
      </c>
      <c r="D5629" t="s">
        <v>902</v>
      </c>
      <c r="E5629" t="s">
        <v>903</v>
      </c>
    </row>
    <row r="5630" spans="1:5" x14ac:dyDescent="0.25">
      <c r="A5630" t="s">
        <v>11238</v>
      </c>
      <c r="C5630" t="s">
        <v>11239</v>
      </c>
      <c r="D5630" t="s">
        <v>1412</v>
      </c>
      <c r="E5630" t="s">
        <v>1586</v>
      </c>
    </row>
    <row r="5631" spans="1:5" x14ac:dyDescent="0.25">
      <c r="A5631" t="s">
        <v>11238</v>
      </c>
      <c r="C5631" t="s">
        <v>11240</v>
      </c>
      <c r="D5631" t="s">
        <v>1412</v>
      </c>
      <c r="E5631" t="s">
        <v>1584</v>
      </c>
    </row>
    <row r="5632" spans="1:5" x14ac:dyDescent="0.25">
      <c r="A5632" t="s">
        <v>11241</v>
      </c>
      <c r="C5632" t="s">
        <v>941</v>
      </c>
      <c r="D5632" t="s">
        <v>1072</v>
      </c>
      <c r="E5632" t="s">
        <v>1166</v>
      </c>
    </row>
    <row r="5633" spans="1:5" x14ac:dyDescent="0.25">
      <c r="A5633" t="s">
        <v>11241</v>
      </c>
      <c r="C5633" t="s">
        <v>943</v>
      </c>
      <c r="D5633" t="s">
        <v>1072</v>
      </c>
      <c r="E5633" t="s">
        <v>7328</v>
      </c>
    </row>
    <row r="5634" spans="1:5" x14ac:dyDescent="0.25">
      <c r="A5634" t="s">
        <v>11241</v>
      </c>
      <c r="C5634" t="s">
        <v>945</v>
      </c>
      <c r="D5634" t="s">
        <v>1072</v>
      </c>
      <c r="E5634" t="s">
        <v>1165</v>
      </c>
    </row>
    <row r="5635" spans="1:5" x14ac:dyDescent="0.25">
      <c r="A5635" t="s">
        <v>11242</v>
      </c>
      <c r="C5635" t="s">
        <v>11243</v>
      </c>
      <c r="D5635" t="s">
        <v>4283</v>
      </c>
      <c r="E5635" t="s">
        <v>4284</v>
      </c>
    </row>
    <row r="5636" spans="1:5" x14ac:dyDescent="0.25">
      <c r="A5636" t="s">
        <v>11244</v>
      </c>
      <c r="C5636" t="s">
        <v>11245</v>
      </c>
      <c r="D5636" t="s">
        <v>2912</v>
      </c>
      <c r="E5636" t="s">
        <v>11246</v>
      </c>
    </row>
    <row r="5637" spans="1:5" x14ac:dyDescent="0.25">
      <c r="A5637" t="s">
        <v>11247</v>
      </c>
      <c r="C5637" t="s">
        <v>11248</v>
      </c>
      <c r="D5637" t="s">
        <v>958</v>
      </c>
      <c r="E5637" t="s">
        <v>959</v>
      </c>
    </row>
    <row r="5638" spans="1:5" x14ac:dyDescent="0.25">
      <c r="A5638" t="s">
        <v>11249</v>
      </c>
      <c r="C5638" t="s">
        <v>11180</v>
      </c>
      <c r="D5638" t="s">
        <v>11028</v>
      </c>
      <c r="E5638" t="s">
        <v>10969</v>
      </c>
    </row>
    <row r="5639" spans="1:5" x14ac:dyDescent="0.25">
      <c r="A5639" t="s">
        <v>11249</v>
      </c>
      <c r="C5639" t="s">
        <v>11181</v>
      </c>
      <c r="D5639" t="s">
        <v>11028</v>
      </c>
      <c r="E5639" t="s">
        <v>11182</v>
      </c>
    </row>
    <row r="5640" spans="1:5" x14ac:dyDescent="0.25">
      <c r="A5640" t="s">
        <v>11249</v>
      </c>
      <c r="C5640" t="s">
        <v>11183</v>
      </c>
      <c r="D5640" t="s">
        <v>11028</v>
      </c>
      <c r="E5640" t="s">
        <v>11029</v>
      </c>
    </row>
    <row r="5641" spans="1:5" x14ac:dyDescent="0.25">
      <c r="A5641" t="s">
        <v>11250</v>
      </c>
      <c r="C5641" t="s">
        <v>11251</v>
      </c>
      <c r="D5641" t="s">
        <v>902</v>
      </c>
      <c r="E5641" t="s">
        <v>903</v>
      </c>
    </row>
    <row r="5642" spans="1:5" x14ac:dyDescent="0.25">
      <c r="A5642" t="s">
        <v>11252</v>
      </c>
      <c r="C5642" t="s">
        <v>11253</v>
      </c>
      <c r="D5642" t="s">
        <v>902</v>
      </c>
      <c r="E5642" t="s">
        <v>903</v>
      </c>
    </row>
    <row r="5643" spans="1:5" x14ac:dyDescent="0.25">
      <c r="A5643" t="s">
        <v>11254</v>
      </c>
      <c r="C5643" t="s">
        <v>11196</v>
      </c>
      <c r="D5643" t="s">
        <v>2174</v>
      </c>
      <c r="E5643" t="s">
        <v>2176</v>
      </c>
    </row>
    <row r="5644" spans="1:5" x14ac:dyDescent="0.25">
      <c r="A5644" t="s">
        <v>11254</v>
      </c>
      <c r="C5644" t="s">
        <v>11255</v>
      </c>
      <c r="D5644" t="s">
        <v>2174</v>
      </c>
      <c r="E5644" t="s">
        <v>2178</v>
      </c>
    </row>
    <row r="5645" spans="1:5" x14ac:dyDescent="0.25">
      <c r="A5645" t="s">
        <v>11254</v>
      </c>
      <c r="C5645" t="s">
        <v>11195</v>
      </c>
      <c r="D5645" t="s">
        <v>2174</v>
      </c>
      <c r="E5645" t="s">
        <v>2175</v>
      </c>
    </row>
    <row r="5646" spans="1:5" x14ac:dyDescent="0.25">
      <c r="A5646" t="s">
        <v>11256</v>
      </c>
      <c r="C5646" t="s">
        <v>11257</v>
      </c>
      <c r="D5646" t="s">
        <v>902</v>
      </c>
      <c r="E5646" t="s">
        <v>903</v>
      </c>
    </row>
    <row r="5647" spans="1:5" x14ac:dyDescent="0.25">
      <c r="A5647" t="s">
        <v>11258</v>
      </c>
      <c r="C5647" t="s">
        <v>11259</v>
      </c>
      <c r="D5647" t="s">
        <v>1032</v>
      </c>
      <c r="E5647" t="s">
        <v>1033</v>
      </c>
    </row>
    <row r="5648" spans="1:5" x14ac:dyDescent="0.25">
      <c r="A5648" t="s">
        <v>11260</v>
      </c>
      <c r="C5648" t="s">
        <v>11262</v>
      </c>
      <c r="D5648" t="s">
        <v>11263</v>
      </c>
      <c r="E5648" t="s">
        <v>11264</v>
      </c>
    </row>
    <row r="5649" spans="1:5" x14ac:dyDescent="0.25">
      <c r="A5649" t="s">
        <v>11265</v>
      </c>
      <c r="C5649" t="s">
        <v>11266</v>
      </c>
      <c r="D5649" t="s">
        <v>4549</v>
      </c>
      <c r="E5649" t="s">
        <v>4634</v>
      </c>
    </row>
    <row r="5650" spans="1:5" x14ac:dyDescent="0.25">
      <c r="A5650" t="s">
        <v>11265</v>
      </c>
      <c r="C5650" t="s">
        <v>11267</v>
      </c>
      <c r="D5650" t="s">
        <v>4549</v>
      </c>
      <c r="E5650" t="s">
        <v>4891</v>
      </c>
    </row>
    <row r="5651" spans="1:5" x14ac:dyDescent="0.25">
      <c r="A5651" t="s">
        <v>11265</v>
      </c>
      <c r="C5651" t="s">
        <v>11268</v>
      </c>
      <c r="D5651" t="s">
        <v>4549</v>
      </c>
      <c r="E5651" t="s">
        <v>4895</v>
      </c>
    </row>
    <row r="5652" spans="1:5" x14ac:dyDescent="0.25">
      <c r="A5652" t="s">
        <v>11265</v>
      </c>
      <c r="C5652" t="s">
        <v>11269</v>
      </c>
      <c r="D5652" t="s">
        <v>4549</v>
      </c>
      <c r="E5652" t="s">
        <v>4893</v>
      </c>
    </row>
    <row r="5653" spans="1:5" x14ac:dyDescent="0.25">
      <c r="A5653" t="s">
        <v>11265</v>
      </c>
      <c r="C5653" t="s">
        <v>11270</v>
      </c>
      <c r="D5653" t="s">
        <v>4549</v>
      </c>
      <c r="E5653" t="s">
        <v>4633</v>
      </c>
    </row>
    <row r="5654" spans="1:5" x14ac:dyDescent="0.25">
      <c r="A5654" t="s">
        <v>11271</v>
      </c>
      <c r="C5654" t="s">
        <v>11272</v>
      </c>
      <c r="D5654" t="s">
        <v>1234</v>
      </c>
      <c r="E5654" t="s">
        <v>1235</v>
      </c>
    </row>
    <row r="5655" spans="1:5" x14ac:dyDescent="0.25">
      <c r="A5655" t="s">
        <v>11273</v>
      </c>
      <c r="C5655" t="s">
        <v>11274</v>
      </c>
      <c r="D5655" t="s">
        <v>902</v>
      </c>
      <c r="E5655" t="s">
        <v>903</v>
      </c>
    </row>
    <row r="5656" spans="1:5" x14ac:dyDescent="0.25">
      <c r="A5656" t="s">
        <v>11275</v>
      </c>
      <c r="C5656" t="s">
        <v>11277</v>
      </c>
      <c r="D5656" t="s">
        <v>958</v>
      </c>
      <c r="E5656" t="s">
        <v>959</v>
      </c>
    </row>
    <row r="5657" spans="1:5" x14ac:dyDescent="0.25">
      <c r="A5657" t="s">
        <v>11278</v>
      </c>
      <c r="C5657" t="s">
        <v>11279</v>
      </c>
      <c r="D5657" t="s">
        <v>902</v>
      </c>
      <c r="E5657" t="s">
        <v>903</v>
      </c>
    </row>
    <row r="5658" spans="1:5" x14ac:dyDescent="0.25">
      <c r="A5658" t="s">
        <v>11280</v>
      </c>
      <c r="C5658" t="s">
        <v>11281</v>
      </c>
      <c r="D5658" t="s">
        <v>902</v>
      </c>
      <c r="E5658" t="s">
        <v>903</v>
      </c>
    </row>
    <row r="5659" spans="1:5" x14ac:dyDescent="0.25">
      <c r="A5659" t="s">
        <v>11282</v>
      </c>
      <c r="C5659" t="s">
        <v>11283</v>
      </c>
      <c r="D5659" t="s">
        <v>6680</v>
      </c>
      <c r="E5659" t="s">
        <v>6681</v>
      </c>
    </row>
    <row r="5660" spans="1:5" x14ac:dyDescent="0.25">
      <c r="A5660" t="s">
        <v>11284</v>
      </c>
      <c r="C5660" t="s">
        <v>11285</v>
      </c>
      <c r="D5660" t="s">
        <v>3708</v>
      </c>
      <c r="E5660" t="s">
        <v>3709</v>
      </c>
    </row>
    <row r="5661" spans="1:5" x14ac:dyDescent="0.25">
      <c r="A5661" t="s">
        <v>11284</v>
      </c>
      <c r="C5661" t="s">
        <v>11286</v>
      </c>
      <c r="D5661" t="s">
        <v>3708</v>
      </c>
      <c r="E5661" t="s">
        <v>3711</v>
      </c>
    </row>
    <row r="5662" spans="1:5" x14ac:dyDescent="0.25">
      <c r="A5662" t="s">
        <v>11287</v>
      </c>
      <c r="C5662" t="s">
        <v>11288</v>
      </c>
      <c r="D5662" t="s">
        <v>1458</v>
      </c>
      <c r="E5662" t="s">
        <v>1459</v>
      </c>
    </row>
    <row r="5663" spans="1:5" x14ac:dyDescent="0.25">
      <c r="A5663" t="s">
        <v>11289</v>
      </c>
      <c r="C5663" t="s">
        <v>11290</v>
      </c>
      <c r="D5663" t="s">
        <v>1004</v>
      </c>
      <c r="E5663" t="s">
        <v>1007</v>
      </c>
    </row>
    <row r="5664" spans="1:5" x14ac:dyDescent="0.25">
      <c r="A5664" t="s">
        <v>11289</v>
      </c>
      <c r="C5664" t="s">
        <v>11291</v>
      </c>
      <c r="D5664" t="s">
        <v>1004</v>
      </c>
      <c r="E5664" t="s">
        <v>1005</v>
      </c>
    </row>
    <row r="5665" spans="1:5" x14ac:dyDescent="0.25">
      <c r="A5665" t="s">
        <v>11292</v>
      </c>
      <c r="C5665" t="s">
        <v>11294</v>
      </c>
      <c r="D5665" t="s">
        <v>8859</v>
      </c>
      <c r="E5665" t="s">
        <v>11295</v>
      </c>
    </row>
    <row r="5666" spans="1:5" x14ac:dyDescent="0.25">
      <c r="A5666" t="s">
        <v>11296</v>
      </c>
      <c r="C5666" t="s">
        <v>11297</v>
      </c>
      <c r="D5666" t="s">
        <v>958</v>
      </c>
      <c r="E5666" t="s">
        <v>959</v>
      </c>
    </row>
    <row r="5667" spans="1:5" x14ac:dyDescent="0.25">
      <c r="A5667" t="s">
        <v>11298</v>
      </c>
      <c r="C5667" t="s">
        <v>11299</v>
      </c>
      <c r="D5667" t="s">
        <v>1726</v>
      </c>
      <c r="E5667" t="s">
        <v>3949</v>
      </c>
    </row>
    <row r="5668" spans="1:5" x14ac:dyDescent="0.25">
      <c r="A5668" t="s">
        <v>11298</v>
      </c>
      <c r="C5668" t="s">
        <v>946</v>
      </c>
      <c r="D5668" t="s">
        <v>1726</v>
      </c>
      <c r="E5668" t="s">
        <v>3947</v>
      </c>
    </row>
    <row r="5669" spans="1:5" x14ac:dyDescent="0.25">
      <c r="A5669" t="s">
        <v>11298</v>
      </c>
      <c r="C5669" t="s">
        <v>944</v>
      </c>
      <c r="D5669" t="s">
        <v>1726</v>
      </c>
      <c r="E5669" t="s">
        <v>3951</v>
      </c>
    </row>
    <row r="5670" spans="1:5" x14ac:dyDescent="0.25">
      <c r="A5670" t="s">
        <v>11300</v>
      </c>
      <c r="C5670" t="s">
        <v>11301</v>
      </c>
      <c r="D5670" t="s">
        <v>902</v>
      </c>
      <c r="E5670" t="s">
        <v>903</v>
      </c>
    </row>
    <row r="5671" spans="1:5" x14ac:dyDescent="0.25">
      <c r="A5671" t="s">
        <v>11302</v>
      </c>
      <c r="C5671" t="s">
        <v>11304</v>
      </c>
      <c r="D5671" t="s">
        <v>1283</v>
      </c>
      <c r="E5671" t="s">
        <v>1284</v>
      </c>
    </row>
    <row r="5672" spans="1:5" x14ac:dyDescent="0.25">
      <c r="A5672" t="s">
        <v>11305</v>
      </c>
      <c r="C5672" t="s">
        <v>11306</v>
      </c>
      <c r="D5672" t="s">
        <v>902</v>
      </c>
      <c r="E5672" t="s">
        <v>903</v>
      </c>
    </row>
    <row r="5673" spans="1:5" x14ac:dyDescent="0.25">
      <c r="A5673" t="s">
        <v>11307</v>
      </c>
      <c r="C5673" t="s">
        <v>11308</v>
      </c>
      <c r="D5673" t="s">
        <v>902</v>
      </c>
      <c r="E5673" t="s">
        <v>903</v>
      </c>
    </row>
    <row r="5674" spans="1:5" x14ac:dyDescent="0.25">
      <c r="A5674" t="s">
        <v>11309</v>
      </c>
      <c r="C5674" t="s">
        <v>11310</v>
      </c>
      <c r="D5674" t="s">
        <v>902</v>
      </c>
      <c r="E5674" t="s">
        <v>903</v>
      </c>
    </row>
    <row r="5675" spans="1:5" x14ac:dyDescent="0.25">
      <c r="A5675" t="s">
        <v>11311</v>
      </c>
      <c r="C5675" t="s">
        <v>11312</v>
      </c>
      <c r="D5675" t="s">
        <v>11115</v>
      </c>
      <c r="E5675" t="s">
        <v>11118</v>
      </c>
    </row>
    <row r="5676" spans="1:5" x14ac:dyDescent="0.25">
      <c r="A5676" t="s">
        <v>11311</v>
      </c>
      <c r="C5676" t="s">
        <v>970</v>
      </c>
      <c r="D5676" t="s">
        <v>11115</v>
      </c>
      <c r="E5676" t="s">
        <v>11117</v>
      </c>
    </row>
    <row r="5677" spans="1:5" x14ac:dyDescent="0.25">
      <c r="A5677" t="s">
        <v>11311</v>
      </c>
      <c r="C5677" t="s">
        <v>11313</v>
      </c>
      <c r="D5677" t="s">
        <v>11115</v>
      </c>
      <c r="E5677" t="s">
        <v>11188</v>
      </c>
    </row>
    <row r="5678" spans="1:5" x14ac:dyDescent="0.25">
      <c r="A5678" t="s">
        <v>11311</v>
      </c>
      <c r="C5678" t="s">
        <v>975</v>
      </c>
      <c r="D5678" t="s">
        <v>11115</v>
      </c>
      <c r="E5678" t="s">
        <v>8386</v>
      </c>
    </row>
    <row r="5679" spans="1:5" x14ac:dyDescent="0.25">
      <c r="A5679" t="s">
        <v>11311</v>
      </c>
      <c r="C5679" t="s">
        <v>977</v>
      </c>
      <c r="D5679" t="s">
        <v>11115</v>
      </c>
      <c r="E5679" t="s">
        <v>11116</v>
      </c>
    </row>
    <row r="5680" spans="1:5" x14ac:dyDescent="0.25">
      <c r="A5680" t="s">
        <v>11314</v>
      </c>
      <c r="C5680" t="s">
        <v>11315</v>
      </c>
      <c r="D5680" t="s">
        <v>1072</v>
      </c>
      <c r="E5680" t="s">
        <v>7328</v>
      </c>
    </row>
    <row r="5681" spans="1:5" x14ac:dyDescent="0.25">
      <c r="A5681" t="s">
        <v>11314</v>
      </c>
      <c r="C5681" t="s">
        <v>11316</v>
      </c>
      <c r="D5681" t="s">
        <v>1072</v>
      </c>
      <c r="E5681" t="s">
        <v>1165</v>
      </c>
    </row>
    <row r="5682" spans="1:5" x14ac:dyDescent="0.25">
      <c r="A5682" t="s">
        <v>11314</v>
      </c>
      <c r="C5682" t="s">
        <v>11317</v>
      </c>
      <c r="D5682" t="s">
        <v>1072</v>
      </c>
      <c r="E5682" t="s">
        <v>1166</v>
      </c>
    </row>
    <row r="5683" spans="1:5" x14ac:dyDescent="0.25">
      <c r="A5683" t="s">
        <v>11318</v>
      </c>
      <c r="C5683" t="s">
        <v>11319</v>
      </c>
      <c r="D5683" t="s">
        <v>4420</v>
      </c>
      <c r="E5683" t="s">
        <v>4421</v>
      </c>
    </row>
    <row r="5684" spans="1:5" x14ac:dyDescent="0.25">
      <c r="A5684" t="s">
        <v>11318</v>
      </c>
      <c r="C5684" t="s">
        <v>11320</v>
      </c>
      <c r="D5684" t="s">
        <v>4420</v>
      </c>
      <c r="E5684" t="s">
        <v>4423</v>
      </c>
    </row>
    <row r="5685" spans="1:5" x14ac:dyDescent="0.25">
      <c r="A5685" t="s">
        <v>11318</v>
      </c>
      <c r="C5685" t="s">
        <v>11321</v>
      </c>
      <c r="D5685" t="s">
        <v>4420</v>
      </c>
      <c r="E5685" t="s">
        <v>11322</v>
      </c>
    </row>
    <row r="5686" spans="1:5" x14ac:dyDescent="0.25">
      <c r="A5686" t="s">
        <v>11323</v>
      </c>
      <c r="C5686" t="s">
        <v>11324</v>
      </c>
      <c r="D5686" t="s">
        <v>1392</v>
      </c>
      <c r="E5686" t="s">
        <v>1393</v>
      </c>
    </row>
    <row r="5687" spans="1:5" x14ac:dyDescent="0.25">
      <c r="A5687" t="s">
        <v>11325</v>
      </c>
      <c r="C5687" t="s">
        <v>11326</v>
      </c>
      <c r="D5687" t="s">
        <v>11263</v>
      </c>
      <c r="E5687" t="s">
        <v>11264</v>
      </c>
    </row>
    <row r="5688" spans="1:5" x14ac:dyDescent="0.25">
      <c r="A5688" t="s">
        <v>11327</v>
      </c>
      <c r="C5688" t="s">
        <v>1185</v>
      </c>
      <c r="D5688" t="s">
        <v>1854</v>
      </c>
      <c r="E5688" t="s">
        <v>1855</v>
      </c>
    </row>
    <row r="5689" spans="1:5" x14ac:dyDescent="0.25">
      <c r="A5689" t="s">
        <v>11328</v>
      </c>
      <c r="C5689" t="s">
        <v>11329</v>
      </c>
      <c r="D5689" t="s">
        <v>4283</v>
      </c>
      <c r="E5689" t="s">
        <v>4284</v>
      </c>
    </row>
    <row r="5690" spans="1:5" x14ac:dyDescent="0.25">
      <c r="A5690" t="s">
        <v>11330</v>
      </c>
      <c r="C5690" t="s">
        <v>11332</v>
      </c>
      <c r="D5690" t="s">
        <v>1127</v>
      </c>
      <c r="E5690" t="s">
        <v>11333</v>
      </c>
    </row>
    <row r="5691" spans="1:5" x14ac:dyDescent="0.25">
      <c r="A5691" t="s">
        <v>11334</v>
      </c>
      <c r="C5691" t="s">
        <v>1224</v>
      </c>
      <c r="D5691" t="s">
        <v>1854</v>
      </c>
      <c r="E5691" t="s">
        <v>1855</v>
      </c>
    </row>
    <row r="5692" spans="1:5" x14ac:dyDescent="0.25">
      <c r="A5692" t="s">
        <v>11335</v>
      </c>
      <c r="C5692" t="s">
        <v>11336</v>
      </c>
      <c r="D5692" t="s">
        <v>1124</v>
      </c>
      <c r="E5692" t="s">
        <v>1125</v>
      </c>
    </row>
    <row r="5693" spans="1:5" x14ac:dyDescent="0.25">
      <c r="A5693" t="s">
        <v>11337</v>
      </c>
      <c r="C5693" t="s">
        <v>11338</v>
      </c>
      <c r="D5693" t="s">
        <v>9111</v>
      </c>
      <c r="E5693" t="s">
        <v>9112</v>
      </c>
    </row>
  </sheetData>
  <autoFilter ref="A1:E5693" xr:uid="{15F457C3-B51E-45D9-B280-811D1280B8A0}">
    <sortState xmlns:xlrd2="http://schemas.microsoft.com/office/spreadsheetml/2017/richdata2" ref="A2:E5693">
      <sortCondition ref="B1:B5693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tdTabelas</vt:lpstr>
      <vt:lpstr>Plan1!Area_de_impressao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MRF</dc:creator>
  <cp:lastModifiedBy>Prestação de Serviços Talent Four</cp:lastModifiedBy>
  <cp:lastPrinted>2019-10-16T12:56:28Z</cp:lastPrinted>
  <dcterms:created xsi:type="dcterms:W3CDTF">2017-07-31T15:16:53Z</dcterms:created>
  <dcterms:modified xsi:type="dcterms:W3CDTF">2019-10-23T20:23:49Z</dcterms:modified>
</cp:coreProperties>
</file>