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pla\Documents\"/>
    </mc:Choice>
  </mc:AlternateContent>
  <xr:revisionPtr revIDLastSave="0" documentId="13_ncr:1_{033F779A-45DB-4E83-9879-775D2036B683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Parcelas" sheetId="8" r:id="rId1"/>
    <sheet name="Tabela dinâmica" sheetId="6" r:id="rId2"/>
    <sheet name="Gráficos" sheetId="7" r:id="rId3"/>
  </sheets>
  <definedNames>
    <definedName name="_xlnm._FilterDatabase" localSheetId="0" hidden="1">Parcelas!$A$1:$P$1</definedName>
    <definedName name="parcelas">Parcelas!$A$1:$T$219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<sst xmlns="http://schemas.openxmlformats.org/spreadsheetml/2006/main" count="2536" uniqueCount="446">
  <si>
    <t>Empreendimento</t>
  </si>
  <si>
    <t>Soma de Total</t>
  </si>
  <si>
    <t>Rótulos de Linha</t>
  </si>
  <si>
    <t>Total Geral</t>
  </si>
  <si>
    <t>Soma de Multa</t>
  </si>
  <si>
    <t>Rótulos de Coluna</t>
  </si>
  <si>
    <t>Total Soma de Total</t>
  </si>
  <si>
    <t>Total Soma de Principal</t>
  </si>
  <si>
    <t>Soma de Principal</t>
  </si>
  <si>
    <t>Total Soma de Juros</t>
  </si>
  <si>
    <t>Soma de Juros</t>
  </si>
  <si>
    <t>Total Soma de Encargos</t>
  </si>
  <si>
    <t>Soma de Encargos</t>
  </si>
  <si>
    <t>Total Soma de Juros de Mora</t>
  </si>
  <si>
    <t>Soma de Juros de Mora</t>
  </si>
  <si>
    <t>Total Soma de Multa</t>
  </si>
  <si>
    <t>Total Soma de Seguro</t>
  </si>
  <si>
    <t>Soma de Seguro</t>
  </si>
  <si>
    <t>Empreendimento</t>
  </si>
  <si>
    <t>Contrato</t>
  </si>
  <si>
    <t>Unidade</t>
  </si>
  <si>
    <t>Cliente</t>
  </si>
  <si>
    <t>Telefone</t>
  </si>
  <si>
    <t>Esp</t>
  </si>
  <si>
    <t>Parcela</t>
  </si>
  <si>
    <t>Quantidade de parcelas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</si>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</sst>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  <font>
      <b/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10_55_39.xlsx]Gráficos!Tabela dinâmica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Multa por Empreendimento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Gráficos!$A$2:$A$7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Gráficos!$B$2:$B$7</c:f>
              <c:numCache>
                <c:formatCode>General</c:formatCode>
                <c:ptCount val="6"/>
                <c:pt idx="0">
                  <c:v>78625.060000000027</c:v>
                </c:pt>
                <c:pt idx="1">
                  <c:v>889.16000000000008</c:v>
                </c:pt>
                <c:pt idx="2">
                  <c:v>6089.3899999999994</c:v>
                </c:pt>
                <c:pt idx="3">
                  <c:v>63186.780000000006</c:v>
                </c:pt>
                <c:pt idx="4">
                  <c:v>237521.46000000005</c:v>
                </c:pt>
                <c:pt idx="5">
                  <c:v>202249.16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B40-9E2C-4B98BF97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65C5E-4134-FF55-D51A-BEBFCE4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6.455371180557" createdVersion="8" refreshedVersion="8" minRefreshableVersion="3" recordCount="218" xr:uid="{D436EE9E-67D1-45CF-98F0-60BB094E2BA2}">
  <cacheSource type="worksheet">
    <worksheetSource name="parcelas"/>
  </cacheSource>
  <cacheFields count="20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/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/>
    </cacheField>
    <cacheField name="Quantidade de parcelas" numFmtId="0">
      <sharedItems containsSemiMixedTypes="0" containsString="0" containsNumber="1" containsInteger="1" minValue="1" maxValue="26"/>
    </cacheField>
    <cacheField name="Ele" numFmtId="0">
      <sharedItems containsBlank="1" count="9">
        <s v="MEN"/>
        <s v="ANU"/>
        <s v="SEM"/>
        <s v="TAX"/>
        <s v="SIN"/>
        <s v="RNR"/>
        <s v="REN"/>
        <s v="UNI"/>
        <m u="1"/>
      </sharedItems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4">
      <sharedItems containsSemiMixedTypes="0" containsString="0" containsNumber="1" minValue="151.35" maxValue="111084.85"/>
    </cacheField>
    <cacheField name="Juros" numFmtId="4">
      <sharedItems containsSemiMixedTypes="0" containsString="0" containsNumber="1" containsInteger="1" minValue="0" maxValue="0"/>
    </cacheField>
    <cacheField name="Encargos" numFmtId="4">
      <sharedItems containsSemiMixedTypes="0" containsString="0" containsNumber="1" minValue="0" maxValue="411.73"/>
    </cacheField>
    <cacheField name="Juros de Mora" numFmtId="4">
      <sharedItems containsSemiMixedTypes="0" containsString="0" containsNumber="1" minValue="0.69" maxValue="678.91"/>
    </cacheField>
    <cacheField name="Multa" numFmtId="4">
      <sharedItems containsSemiMixedTypes="0" containsString="0" containsNumber="1" minValue="3.05" maxValue="2229.69"/>
    </cacheField>
    <cacheField name="Seguro" numFmtId="4">
      <sharedItems containsSemiMixedTypes="0" containsString="0" containsNumber="1" containsInteger="1" minValue="0" maxValue="0"/>
    </cacheField>
    <cacheField name="Total" numFmtId="4">
      <sharedItems containsSemiMixedTypes="0" containsString="0" containsNumber="1" minValue="156.62" maxValue="114122.86"/>
    </cacheField>
    <cacheField name="Data da consulta" numFmtId="165">
      <sharedItems containsSemiMixedTypes="0" containsNonDate="0" containsDate="1" containsString="0" minDate="2025-03-05T11:24:45" maxDate="2025-03-05T13:31: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s v="0229-1"/>
    <s v="Up Estação Vila Sônia, Vigésimo pavimento, Apartamento 2004"/>
    <x v="0"/>
    <s v="+55(11)98770-0403"/>
    <s v="NP"/>
    <s v="003/023"/>
    <n v="1"/>
    <x v="0"/>
    <x v="0"/>
    <n v="23"/>
    <s v="R"/>
    <n v="380.06"/>
    <n v="0"/>
    <n v="2.63"/>
    <n v="2.93"/>
    <n v="7.65"/>
    <n v="0"/>
    <n v="393.27"/>
    <d v="2025-03-05T11:31:55"/>
  </r>
  <r>
    <x v="0"/>
    <s v="0202-1"/>
    <s v="Up Estação Vila Sônia, Décimo nono pavimento, Apartamento 1905"/>
    <x v="1"/>
    <s v="+55(11)96094-4997"/>
    <s v="NP"/>
    <s v="001/026"/>
    <n v="5"/>
    <x v="0"/>
    <x v="1"/>
    <n v="176"/>
    <s v="R"/>
    <n v="804.4"/>
    <n v="0"/>
    <n v="28.83"/>
    <n v="48.88"/>
    <n v="16.66"/>
    <n v="0"/>
    <n v="898.77"/>
    <d v="2025-03-05T11:31:55"/>
  </r>
  <r>
    <x v="0"/>
    <s v="0202-1"/>
    <s v="Up Estação Vila Sônia, Décimo nono pavimento, Apartamento 1905"/>
    <x v="1"/>
    <s v="+55(11)96094-4997"/>
    <s v="NP"/>
    <s v="004/026"/>
    <n v="5"/>
    <x v="0"/>
    <x v="2"/>
    <n v="146"/>
    <s v="R"/>
    <n v="804.4"/>
    <n v="0"/>
    <n v="23.08"/>
    <n v="40.270000000000003"/>
    <n v="16.55"/>
    <n v="0"/>
    <n v="884.3"/>
    <d v="2025-03-05T11:31:55"/>
  </r>
  <r>
    <x v="0"/>
    <s v="0202-1"/>
    <s v="Up Estação Vila Sônia, Décimo nono pavimento, Apartamento 1905"/>
    <x v="1"/>
    <s v="+55(11)96094-4997"/>
    <s v="NP"/>
    <s v="001/003"/>
    <n v="5"/>
    <x v="1"/>
    <x v="3"/>
    <n v="85"/>
    <s v="R"/>
    <n v="10724.86"/>
    <n v="0"/>
    <n v="170.92"/>
    <n v="308.70999999999998"/>
    <n v="217.92"/>
    <n v="0"/>
    <n v="11422.41"/>
    <d v="2025-03-05T11:31:55"/>
  </r>
  <r>
    <x v="0"/>
    <s v="0202-1"/>
    <s v="Up Estação Vila Sônia, Décimo nono pavimento, Apartamento 1905"/>
    <x v="1"/>
    <s v="+55(11)96094-4997"/>
    <s v="NP"/>
    <s v="005/026"/>
    <n v="5"/>
    <x v="0"/>
    <x v="4"/>
    <n v="54"/>
    <s v="R"/>
    <n v="1037.71"/>
    <n v="0"/>
    <n v="12.37"/>
    <n v="18.899999999999999"/>
    <n v="21"/>
    <n v="0"/>
    <n v="1089.98"/>
    <d v="2025-03-05T11:31:55"/>
  </r>
  <r>
    <x v="0"/>
    <s v="0202-1"/>
    <s v="Up Estação Vila Sônia, Décimo nono pavimento, Apartamento 1905"/>
    <x v="1"/>
    <s v="+55(11)96094-4997"/>
    <s v="NP"/>
    <s v="006/026"/>
    <n v="5"/>
    <x v="0"/>
    <x v="0"/>
    <n v="23"/>
    <s v="R"/>
    <n v="2539.54"/>
    <n v="0"/>
    <n v="17.57"/>
    <n v="19.600000000000001"/>
    <n v="51.14"/>
    <n v="0"/>
    <n v="2627.85"/>
    <d v="2025-03-05T11:31:55"/>
  </r>
  <r>
    <x v="0"/>
    <s v="0191-0"/>
    <s v="Up Estação Vila Sônia, Décimo sétimo pavimento, Apartamento 1702"/>
    <x v="2"/>
    <s v="+55(11)98534-5562"/>
    <s v="NP"/>
    <s v="007/027"/>
    <n v="1"/>
    <x v="0"/>
    <x v="5"/>
    <n v="13"/>
    <s v="R"/>
    <n v="1544.97"/>
    <n v="0"/>
    <n v="6.41"/>
    <n v="6.72"/>
    <n v="31.03"/>
    <n v="0"/>
    <n v="1589.13"/>
    <d v="2025-03-05T11:31:55"/>
  </r>
  <r>
    <x v="0"/>
    <s v="0182-1"/>
    <s v="Up Estação Vila Sônia, Vigésimo terceiro andar, Apartamento 2306"/>
    <x v="3"/>
    <s v="+55(11)97667-6724"/>
    <s v="NP"/>
    <s v="004/024"/>
    <n v="1"/>
    <x v="0"/>
    <x v="6"/>
    <n v="8"/>
    <s v="R"/>
    <n v="1022.33"/>
    <n v="0"/>
    <n v="0"/>
    <n v="2.73"/>
    <n v="20.45"/>
    <n v="0"/>
    <n v="1045.51"/>
    <d v="2025-03-05T11:31:55"/>
  </r>
  <r>
    <x v="0"/>
    <s v="0201-1"/>
    <s v="Up Estação Vila Sônia, Décimo sétimo pavimento, Apartamento 1705"/>
    <x v="4"/>
    <s v="+55(11)96176-3024"/>
    <s v="NP"/>
    <s v="001/002"/>
    <n v="2"/>
    <x v="1"/>
    <x v="7"/>
    <n v="90"/>
    <s v="R"/>
    <n v="16778.919999999998"/>
    <n v="0"/>
    <n v="291.87"/>
    <n v="512.12"/>
    <n v="341.42"/>
    <n v="0"/>
    <n v="17924.330000000002"/>
    <d v="2025-03-05T11:31:55"/>
  </r>
  <r>
    <x v="0"/>
    <s v="0201-1"/>
    <s v="Up Estação Vila Sônia, Décimo sétimo pavimento, Apartamento 1705"/>
    <x v="4"/>
    <s v="+55(11)96176-3024"/>
    <s v="NP"/>
    <s v="006/027"/>
    <n v="2"/>
    <x v="0"/>
    <x v="8"/>
    <n v="28"/>
    <s v="R"/>
    <n v="889.12"/>
    <n v="0"/>
    <n v="7.38"/>
    <n v="8.3699999999999992"/>
    <n v="17.93"/>
    <n v="0"/>
    <n v="922.8"/>
    <d v="2025-03-05T11:31:55"/>
  </r>
  <r>
    <x v="0"/>
    <s v="0168-0"/>
    <s v="Up Estação Vila Sônia, Terceiro pavimento, Apartamento 303"/>
    <x v="5"/>
    <s v="+55(11)95120-8485"/>
    <s v="NP"/>
    <s v="005/017"/>
    <n v="5"/>
    <x v="0"/>
    <x v="9"/>
    <n v="115"/>
    <s v="R"/>
    <n v="261.94"/>
    <n v="0"/>
    <n v="5.97"/>
    <n v="10.27"/>
    <n v="5.36"/>
    <n v="0"/>
    <n v="283.54000000000002"/>
    <d v="2025-03-05T11:31:55"/>
  </r>
  <r>
    <x v="0"/>
    <s v="0168-0"/>
    <s v="Up Estação Vila Sônia, Terceiro pavimento, Apartamento 303"/>
    <x v="5"/>
    <s v="+55(11)95120-8485"/>
    <s v="NP"/>
    <s v="006/017"/>
    <n v="5"/>
    <x v="0"/>
    <x v="3"/>
    <n v="85"/>
    <s v="R"/>
    <n v="263.72000000000003"/>
    <n v="0"/>
    <n v="4.2"/>
    <n v="7.59"/>
    <n v="5.36"/>
    <n v="0"/>
    <n v="280.87"/>
    <d v="2025-03-05T11:31:55"/>
  </r>
  <r>
    <x v="0"/>
    <s v="0168-0"/>
    <s v="Up Estação Vila Sônia, Terceiro pavimento, Apartamento 303"/>
    <x v="5"/>
    <s v="+55(11)95120-8485"/>
    <s v="NP"/>
    <s v="001/002"/>
    <n v="5"/>
    <x v="1"/>
    <x v="3"/>
    <n v="85"/>
    <s v="R"/>
    <n v="5264.93"/>
    <n v="0"/>
    <n v="83.91"/>
    <n v="151.55000000000001"/>
    <n v="106.98"/>
    <n v="0"/>
    <n v="5607.37"/>
    <d v="2025-03-05T11:31:55"/>
  </r>
  <r>
    <x v="0"/>
    <s v="0168-0"/>
    <s v="Up Estação Vila Sônia, Terceiro pavimento, Apartamento 303"/>
    <x v="5"/>
    <s v="+55(11)95120-8485"/>
    <s v="NP"/>
    <s v="007/017"/>
    <n v="5"/>
    <x v="0"/>
    <x v="4"/>
    <n v="54"/>
    <s v="R"/>
    <n v="264.77999999999997"/>
    <n v="0"/>
    <n v="3.16"/>
    <n v="4.82"/>
    <n v="5.36"/>
    <n v="0"/>
    <n v="278.12"/>
    <d v="2025-03-05T11:31:55"/>
  </r>
  <r>
    <x v="0"/>
    <s v="0168-0"/>
    <s v="Up Estação Vila Sônia, Terceiro pavimento, Apartamento 303"/>
    <x v="5"/>
    <s v="+55(11)95120-8485"/>
    <s v="NP"/>
    <s v="008/017"/>
    <n v="5"/>
    <x v="0"/>
    <x v="0"/>
    <n v="23"/>
    <s v="R"/>
    <n v="266.10000000000002"/>
    <n v="0"/>
    <n v="1.84"/>
    <n v="2.0499999999999998"/>
    <n v="5.36"/>
    <n v="0"/>
    <n v="275.35000000000002"/>
    <d v="2025-03-05T11:31:55"/>
  </r>
  <r>
    <x v="0"/>
    <s v="0098-0"/>
    <s v="Up Estação Vila Sônia, Oitavo pavimento, Apartamento 801"/>
    <x v="6"/>
    <s v="+55(11)99542-7376"/>
    <s v="NP"/>
    <s v="007/015"/>
    <n v="6"/>
    <x v="0"/>
    <x v="10"/>
    <n v="141"/>
    <s v="R"/>
    <n v="337.31"/>
    <n v="0"/>
    <n v="9.2100000000000009"/>
    <n v="16.29"/>
    <n v="6.93"/>
    <n v="0"/>
    <n v="369.74"/>
    <d v="2025-03-05T11:31:55"/>
  </r>
  <r>
    <x v="0"/>
    <s v="0098-0"/>
    <s v="Up Estação Vila Sônia, Oitavo pavimento, Apartamento 801"/>
    <x v="6"/>
    <s v="+55(11)99542-7376"/>
    <s v="NP"/>
    <s v="008/015"/>
    <n v="6"/>
    <x v="0"/>
    <x v="11"/>
    <n v="110"/>
    <s v="R"/>
    <n v="339.27"/>
    <n v="0"/>
    <n v="7.27"/>
    <n v="12.71"/>
    <n v="6.93"/>
    <n v="0"/>
    <n v="366.18"/>
    <d v="2025-03-05T11:31:55"/>
  </r>
  <r>
    <x v="0"/>
    <s v="0098-0"/>
    <s v="Up Estação Vila Sônia, Oitavo pavimento, Apartamento 801"/>
    <x v="6"/>
    <s v="+55(11)99542-7376"/>
    <s v="NP"/>
    <s v="009/015"/>
    <n v="6"/>
    <x v="0"/>
    <x v="12"/>
    <n v="80"/>
    <s v="R"/>
    <n v="341.58"/>
    <n v="0"/>
    <n v="4.97"/>
    <n v="9.24"/>
    <n v="6.93"/>
    <n v="0"/>
    <n v="362.72"/>
    <d v="2025-03-05T11:31:55"/>
  </r>
  <r>
    <x v="0"/>
    <s v="0098-0"/>
    <s v="Up Estação Vila Sônia, Oitavo pavimento, Apartamento 801"/>
    <x v="6"/>
    <s v="+55(11)99542-7376"/>
    <s v="NP"/>
    <s v="001/002"/>
    <n v="6"/>
    <x v="1"/>
    <x v="12"/>
    <n v="80"/>
    <s v="R"/>
    <n v="5299.22"/>
    <n v="0"/>
    <n v="77.12"/>
    <n v="143.37"/>
    <n v="107.53"/>
    <n v="0"/>
    <n v="5627.24"/>
    <d v="2025-03-05T11:31:55"/>
  </r>
  <r>
    <x v="0"/>
    <s v="0098-0"/>
    <s v="Up Estação Vila Sônia, Oitavo pavimento, Apartamento 801"/>
    <x v="6"/>
    <s v="+55(11)99542-7376"/>
    <s v="NP"/>
    <s v="010/015"/>
    <n v="6"/>
    <x v="0"/>
    <x v="13"/>
    <n v="49"/>
    <s v="R"/>
    <n v="342.94"/>
    <n v="0"/>
    <n v="3.61"/>
    <n v="5.66"/>
    <n v="6.93"/>
    <n v="0"/>
    <n v="359.14"/>
    <d v="2025-03-05T11:31:55"/>
  </r>
  <r>
    <x v="0"/>
    <s v="0098-0"/>
    <s v="Up Estação Vila Sônia, Oitavo pavimento, Apartamento 801"/>
    <x v="6"/>
    <s v="+55(11)99542-7376"/>
    <s v="NP"/>
    <s v="011/015"/>
    <n v="6"/>
    <x v="0"/>
    <x v="14"/>
    <n v="18"/>
    <s v="R"/>
    <n v="344.66"/>
    <n v="0"/>
    <n v="1.91"/>
    <n v="2.08"/>
    <n v="6.93"/>
    <n v="0"/>
    <n v="355.58"/>
    <d v="2025-03-05T11:31:55"/>
  </r>
  <r>
    <x v="0"/>
    <s v="0059-0"/>
    <s v="Up Estação Vila Sônia, Nono pavimento, Apartamento 909"/>
    <x v="7"/>
    <s v="+55(11)96423-5805"/>
    <s v="NP"/>
    <s v="002/004"/>
    <n v="2"/>
    <x v="2"/>
    <x v="13"/>
    <n v="49"/>
    <s v="R"/>
    <n v="12121.31"/>
    <n v="0"/>
    <n v="127.68"/>
    <n v="200.07"/>
    <n v="244.98"/>
    <n v="0"/>
    <n v="12694.04"/>
    <d v="2025-03-05T11:31:55"/>
  </r>
  <r>
    <x v="0"/>
    <s v="0059-0"/>
    <s v="Up Estação Vila Sônia, Nono pavimento, Apartamento 909"/>
    <x v="7"/>
    <s v="+55(11)96423-5805"/>
    <s v="NP"/>
    <s v="014/033"/>
    <n v="2"/>
    <x v="0"/>
    <x v="14"/>
    <n v="18"/>
    <s v="R"/>
    <n v="2352.69"/>
    <n v="0"/>
    <n v="13.02"/>
    <n v="14.19"/>
    <n v="47.31"/>
    <n v="0"/>
    <n v="2427.21"/>
    <d v="2025-03-05T11:31:55"/>
  </r>
  <r>
    <x v="0"/>
    <s v="0081-1"/>
    <s v="Up Estação Vila Sônia, Vigésimo primeiro andar, Apartamento 2109"/>
    <x v="8"/>
    <s v="+55(11)99796-7570"/>
    <s v="NP"/>
    <s v="011/033"/>
    <n v="4"/>
    <x v="0"/>
    <x v="9"/>
    <n v="115"/>
    <s v="R"/>
    <n v="2631.71"/>
    <n v="0"/>
    <n v="60"/>
    <n v="103.18"/>
    <n v="53.83"/>
    <n v="0"/>
    <n v="2848.72"/>
    <d v="2025-03-05T11:31:55"/>
  </r>
  <r>
    <x v="0"/>
    <s v="0081-1"/>
    <s v="Up Estação Vila Sônia, Vigésimo primeiro andar, Apartamento 2109"/>
    <x v="8"/>
    <s v="+55(11)99796-7570"/>
    <s v="NP"/>
    <s v="012/033"/>
    <n v="4"/>
    <x v="0"/>
    <x v="3"/>
    <n v="85"/>
    <s v="R"/>
    <n v="2649.61"/>
    <n v="0"/>
    <n v="42.23"/>
    <n v="76.27"/>
    <n v="53.84"/>
    <n v="0"/>
    <n v="2821.95"/>
    <d v="2025-03-05T11:31:55"/>
  </r>
  <r>
    <x v="0"/>
    <s v="0081-1"/>
    <s v="Up Estação Vila Sônia, Vigésimo primeiro andar, Apartamento 2109"/>
    <x v="8"/>
    <s v="+55(11)99796-7570"/>
    <s v="NP"/>
    <s v="014/033"/>
    <n v="4"/>
    <x v="0"/>
    <x v="0"/>
    <n v="23"/>
    <s v="R"/>
    <n v="2673.51"/>
    <n v="0"/>
    <n v="18.489999999999998"/>
    <n v="20.64"/>
    <n v="53.84"/>
    <n v="0"/>
    <n v="2766.48"/>
    <d v="2025-03-05T11:31:55"/>
  </r>
  <r>
    <x v="0"/>
    <s v="0081-1"/>
    <s v="Up Estação Vila Sônia, Vigésimo primeiro andar, Apartamento 2109"/>
    <x v="8"/>
    <s v="+55(11)99796-7570"/>
    <s v="TX"/>
    <s v="001/"/>
    <n v="4"/>
    <x v="3"/>
    <x v="0"/>
    <n v="23"/>
    <s v="F"/>
    <n v="1057.68"/>
    <n v="0"/>
    <n v="0"/>
    <n v="8.11"/>
    <n v="21.15"/>
    <n v="0"/>
    <n v="1086.94"/>
    <d v="2025-03-05T11:31:55"/>
  </r>
  <r>
    <x v="0"/>
    <s v="0177-1"/>
    <s v="Up Estação Vila Sônia, Décimo quinto pavimento, Apartamento 1505"/>
    <x v="9"/>
    <s v="+55(11)97685-4604"/>
    <s v="TX"/>
    <s v="002/"/>
    <n v="1"/>
    <x v="3"/>
    <x v="6"/>
    <n v="8"/>
    <s v="F"/>
    <n v="993.01"/>
    <n v="0"/>
    <n v="0"/>
    <n v="2.65"/>
    <n v="19.86"/>
    <n v="0"/>
    <n v="1015.52"/>
    <d v="2025-03-05T11:31:55"/>
  </r>
  <r>
    <x v="1"/>
    <s v="0131-0"/>
    <s v="Up Select Vila Sônia, Décimo quarto pavimento, Apartamento 1402"/>
    <x v="10"/>
    <s v="+55(11)96052-7147"/>
    <s v="NP"/>
    <s v="002/004"/>
    <n v="2"/>
    <x v="4"/>
    <x v="15"/>
    <n v="39"/>
    <s v="R"/>
    <n v="429.21"/>
    <n v="0"/>
    <n v="3.33"/>
    <n v="5.62"/>
    <n v="8.65"/>
    <n v="0"/>
    <n v="446.81"/>
    <d v="2025-03-05T11:25:52"/>
  </r>
  <r>
    <x v="1"/>
    <s v="0131-0"/>
    <s v="Up Select Vila Sônia, Décimo quarto pavimento, Apartamento 1402"/>
    <x v="10"/>
    <s v="+55(11)96052-7147"/>
    <s v="NP"/>
    <s v="003/004"/>
    <n v="2"/>
    <x v="4"/>
    <x v="6"/>
    <n v="8"/>
    <s v="R"/>
    <n v="431.36"/>
    <n v="0"/>
    <n v="1.19"/>
    <n v="1.1499999999999999"/>
    <n v="8.65"/>
    <n v="0"/>
    <n v="442.35"/>
    <d v="2025-03-05T11:25:52"/>
  </r>
  <r>
    <x v="2"/>
    <s v="0030-0"/>
    <s v="Up Estação São Lucas, Décimo sétimo pavimento, Apartamento 1704"/>
    <x v="11"/>
    <s v="+55(11)98209-8481"/>
    <s v="NP"/>
    <s v="003/004"/>
    <n v="1"/>
    <x v="4"/>
    <x v="6"/>
    <n v="8"/>
    <s v="R"/>
    <n v="457.15"/>
    <n v="0"/>
    <n v="1.26"/>
    <n v="1.22"/>
    <n v="9.17"/>
    <n v="0"/>
    <n v="468.8"/>
    <d v="2025-03-05T11:26:57"/>
  </r>
  <r>
    <x v="2"/>
    <s v="0035-0"/>
    <s v="Up Estação São Lucas, Décimo quarto pavimento, Apartamento 1402"/>
    <x v="12"/>
    <s v="+55(11)98214-9717"/>
    <s v="NP"/>
    <s v="001/037"/>
    <n v="1"/>
    <x v="0"/>
    <x v="0"/>
    <n v="23"/>
    <s v="R"/>
    <n v="304.76"/>
    <n v="0"/>
    <n v="2.11"/>
    <n v="2.35"/>
    <n v="6.14"/>
    <n v="0"/>
    <n v="315.36"/>
    <d v="2025-03-05T11:26:57"/>
  </r>
  <r>
    <x v="2"/>
    <s v="0054-0"/>
    <s v="Up Estação São Lucas, Primeiro pavimento, Apartamento 104"/>
    <x v="13"/>
    <s v="+55(31)95589-2045"/>
    <s v="NP"/>
    <s v="002/002"/>
    <n v="1"/>
    <x v="4"/>
    <x v="5"/>
    <n v="13"/>
    <s v="R"/>
    <n v="1206"/>
    <n v="0"/>
    <n v="5"/>
    <n v="5.25"/>
    <n v="24.22"/>
    <n v="0"/>
    <n v="1240.47"/>
    <d v="2025-03-05T11:26:57"/>
  </r>
  <r>
    <x v="2"/>
    <s v="0026-0"/>
    <s v="Up Estação São Lucas, Décimo sexto pavimento, Apartamento 1602"/>
    <x v="14"/>
    <s v="+55(11)97051-1399"/>
    <s v="NP"/>
    <s v="003/004"/>
    <n v="1"/>
    <x v="4"/>
    <x v="0"/>
    <n v="23"/>
    <s v="R"/>
    <n v="1203.82"/>
    <n v="0"/>
    <n v="8.33"/>
    <n v="9.2899999999999991"/>
    <n v="24.24"/>
    <n v="0"/>
    <n v="1245.68"/>
    <d v="2025-03-05T11:26:57"/>
  </r>
  <r>
    <x v="2"/>
    <s v="0034-0"/>
    <s v="Up Estação São Lucas, Décimo primeiro pavimento, Apartamento 1108"/>
    <x v="15"/>
    <s v="+55(11)96064-2961"/>
    <s v="NP"/>
    <s v="003/004"/>
    <n v="1"/>
    <x v="4"/>
    <x v="5"/>
    <n v="13"/>
    <s v="R"/>
    <n v="294.23"/>
    <n v="0"/>
    <n v="1.22"/>
    <n v="1.28"/>
    <n v="5.91"/>
    <n v="0"/>
    <n v="302.64"/>
    <d v="2025-03-05T11:26:57"/>
  </r>
  <r>
    <x v="2"/>
    <s v="0028-0"/>
    <s v="Up Estação São Lucas, Décimo primeiro pavimento, Apartamento 1103"/>
    <x v="16"/>
    <s v="+55(11)97034-7311"/>
    <s v="NP"/>
    <s v="002/036"/>
    <n v="1"/>
    <x v="0"/>
    <x v="0"/>
    <n v="23"/>
    <s v="R"/>
    <n v="151.35"/>
    <n v="0"/>
    <n v="1.05"/>
    <n v="1.17"/>
    <n v="3.05"/>
    <n v="0"/>
    <n v="156.62"/>
    <d v="2025-03-05T11:26:57"/>
  </r>
  <r>
    <x v="2"/>
    <s v="0056-0"/>
    <s v="Up Estação São Lucas, Quarto pavimento, Apartamento 403"/>
    <x v="17"/>
    <s v="+55(11)99765-5787"/>
    <s v="NP"/>
    <s v="001/038"/>
    <n v="1"/>
    <x v="0"/>
    <x v="6"/>
    <n v="8"/>
    <s v="R"/>
    <n v="1507.5"/>
    <n v="0"/>
    <n v="4.17"/>
    <n v="4.03"/>
    <n v="30.23"/>
    <n v="0"/>
    <n v="1545.93"/>
    <d v="2025-03-05T11:26:57"/>
  </r>
  <r>
    <x v="2"/>
    <s v="0033-0"/>
    <s v="Up Estação São Lucas, Nono pavimento, Apartamento 907"/>
    <x v="18"/>
    <s v="+55(11)99277-1194"/>
    <s v="NP"/>
    <s v="002/036"/>
    <n v="1"/>
    <x v="0"/>
    <x v="0"/>
    <n v="23"/>
    <s v="R"/>
    <n v="201.8"/>
    <n v="0"/>
    <n v="1.4"/>
    <n v="1.56"/>
    <n v="4.0599999999999996"/>
    <n v="0"/>
    <n v="208.82"/>
    <d v="2025-03-05T11:26:57"/>
  </r>
  <r>
    <x v="2"/>
    <s v="0037-0"/>
    <s v="Up Estação São Lucas, Décimo pavimento, Apartamento 1009"/>
    <x v="19"/>
    <s v="+55(11)98237-4034"/>
    <s v="NP"/>
    <s v="003/004"/>
    <n v="1"/>
    <x v="4"/>
    <x v="5"/>
    <n v="13"/>
    <s v="R"/>
    <n v="588.26"/>
    <n v="0"/>
    <n v="2.44"/>
    <n v="2.56"/>
    <n v="11.81"/>
    <n v="0"/>
    <n v="605.07000000000005"/>
    <d v="2025-03-05T11:26:57"/>
  </r>
  <r>
    <x v="3"/>
    <s v="0036-0"/>
    <s v="Up Pompeia, Oitavo pavimento, Apartamento 803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36-0"/>
    <s v="Up Pompeia, Oitavo pavimento, Apartamento 803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36-0"/>
    <s v="Up Pompeia, Oitavo pavimento, Apartamento 803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40-0"/>
    <s v="Up Pompeia, Oitavo pavimento, Apartamento 802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40-0"/>
    <s v="Up Pompeia, Oitavo pavimento, Apartamento 802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40-0"/>
    <s v="Up Pompeia, Oitavo pavimento, Apartamento 802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53-0"/>
    <s v="Up Pompeia, Quarto pavimento, Apartamento 401"/>
    <x v="21"/>
    <s v="+55(11)96077-9328"/>
    <s v="NP"/>
    <s v="007/030"/>
    <n v="1"/>
    <x v="0"/>
    <x v="6"/>
    <n v="8"/>
    <s v="R"/>
    <n v="318.33"/>
    <n v="0"/>
    <n v="0.88"/>
    <n v="0.85"/>
    <n v="6.38"/>
    <n v="0"/>
    <n v="326.44"/>
    <d v="2025-03-05T11:27:53"/>
  </r>
  <r>
    <x v="3"/>
    <s v="0008-0"/>
    <s v="Up Pompeia, Décimo pavimento, Apartamento 1004"/>
    <x v="22"/>
    <s v="+55(11)98576-7670"/>
    <s v="NP"/>
    <s v="006/031"/>
    <n v="3"/>
    <x v="0"/>
    <x v="16"/>
    <n v="75"/>
    <s v="R"/>
    <n v="3685.45"/>
    <n v="0"/>
    <n v="48.54"/>
    <n v="93.35"/>
    <n v="74.680000000000007"/>
    <n v="0"/>
    <n v="3902.02"/>
    <d v="2025-03-05T11:27:53"/>
  </r>
  <r>
    <x v="3"/>
    <s v="0008-0"/>
    <s v="Up Pompeia, Décimo pavimento, Apartamento 1004"/>
    <x v="22"/>
    <s v="+55(11)98576-7670"/>
    <s v="NP"/>
    <s v="007/031"/>
    <n v="3"/>
    <x v="0"/>
    <x v="17"/>
    <n v="44"/>
    <s v="R"/>
    <n v="3700.19"/>
    <n v="0"/>
    <n v="33.86"/>
    <n v="54.77"/>
    <n v="74.680000000000007"/>
    <n v="0"/>
    <n v="3863.5"/>
    <d v="2025-03-05T11:27:53"/>
  </r>
  <r>
    <x v="3"/>
    <s v="0008-0"/>
    <s v="Up Pompeia, Décimo pavimento, Apartamento 1004"/>
    <x v="22"/>
    <s v="+55(11)98576-7670"/>
    <s v="NP"/>
    <s v="008/031"/>
    <n v="3"/>
    <x v="0"/>
    <x v="5"/>
    <n v="13"/>
    <s v="R"/>
    <n v="3718.69"/>
    <n v="0"/>
    <n v="15.43"/>
    <n v="16.18"/>
    <n v="74.680000000000007"/>
    <n v="0"/>
    <n v="3824.98"/>
    <d v="2025-03-05T11:27:53"/>
  </r>
  <r>
    <x v="4"/>
    <s v="0093-1"/>
    <s v="UP JARDIM PRUDÊNCIA, Oitavo pavimento, Apartamento 801"/>
    <x v="23"/>
    <s v="+55(11)97601-5646"/>
    <s v="NP"/>
    <s v="012/023"/>
    <n v="1"/>
    <x v="0"/>
    <x v="6"/>
    <n v="8"/>
    <s v="R"/>
    <n v="3782.01"/>
    <n v="0"/>
    <n v="10.46"/>
    <n v="10.11"/>
    <n v="75.849999999999994"/>
    <n v="0"/>
    <n v="3878.43"/>
    <d v="2025-03-05T13:31:53"/>
  </r>
  <r>
    <x v="4"/>
    <s v="0051-1"/>
    <s v="UP JARDIM PRUDÊNCIA, Oitavo pavimento, Apartamento 806"/>
    <x v="24"/>
    <s v="+55(11)97077-1230"/>
    <s v="NP"/>
    <s v="001-01/003"/>
    <n v="26"/>
    <x v="1"/>
    <x v="18"/>
    <n v="263"/>
    <s v="R"/>
    <n v="918.93"/>
    <n v="0"/>
    <n v="53.48"/>
    <n v="85.25"/>
    <n v="19.45"/>
    <n v="0"/>
    <n v="1077.1099999999999"/>
    <d v="2025-03-05T13:31:53"/>
  </r>
  <r>
    <x v="4"/>
    <s v="0051-1"/>
    <s v="UP JARDIM PRUDÊNCIA, Oitavo pavimento, Apartamento 806"/>
    <x v="24"/>
    <s v="+55(11)97077-1230"/>
    <s v="NP"/>
    <s v="012/029"/>
    <n v="26"/>
    <x v="0"/>
    <x v="18"/>
    <n v="263"/>
    <s v="R"/>
    <n v="495.67"/>
    <n v="0"/>
    <n v="28.85"/>
    <n v="45.98"/>
    <n v="10.49"/>
    <n v="0"/>
    <n v="580.99"/>
    <d v="2025-03-05T13:31:53"/>
  </r>
  <r>
    <x v="4"/>
    <s v="0051-1"/>
    <s v="UP JARDIM PRUDÊNCIA, Oitavo pavimento, Apartamento 806"/>
    <x v="24"/>
    <s v="+55(11)97077-1230"/>
    <s v="TX"/>
    <s v="002/"/>
    <n v="26"/>
    <x v="3"/>
    <x v="19"/>
    <n v="248"/>
    <s v="F"/>
    <n v="633.80999999999995"/>
    <n v="0"/>
    <n v="0"/>
    <n v="52.39"/>
    <n v="12.68"/>
    <n v="0"/>
    <n v="698.88"/>
    <d v="2025-03-05T13:31:53"/>
  </r>
  <r>
    <x v="4"/>
    <s v="0051-1"/>
    <s v="UP JARDIM PRUDÊNCIA, Oitavo pavimento, Apartamento 806"/>
    <x v="24"/>
    <s v="+55(11)97077-1230"/>
    <s v="NP"/>
    <s v="013/029"/>
    <n v="26"/>
    <x v="0"/>
    <x v="20"/>
    <n v="233"/>
    <s v="R"/>
    <n v="499.93"/>
    <n v="0"/>
    <n v="24.61"/>
    <n v="40.74"/>
    <n v="10.49"/>
    <n v="0"/>
    <n v="575.77"/>
    <d v="2025-03-05T13:31:53"/>
  </r>
  <r>
    <x v="4"/>
    <s v="0051-1"/>
    <s v="UP JARDIM PRUDÊNCIA, Oitavo pavimento, Apartamento 806"/>
    <x v="24"/>
    <s v="+55(11)97077-1230"/>
    <s v="NP"/>
    <s v="001-02/003"/>
    <n v="26"/>
    <x v="1"/>
    <x v="20"/>
    <n v="233"/>
    <s v="R"/>
    <n v="926.83"/>
    <n v="0"/>
    <n v="45.62"/>
    <n v="75.53"/>
    <n v="19.45"/>
    <n v="0"/>
    <n v="1067.43"/>
    <d v="2025-03-05T13:31:53"/>
  </r>
  <r>
    <x v="4"/>
    <s v="0051-1"/>
    <s v="UP JARDIM PRUDÊNCIA, Oitavo pavimento, Apartamento 806"/>
    <x v="24"/>
    <s v="+55(11)97077-1230"/>
    <s v="TX"/>
    <s v="003/"/>
    <n v="26"/>
    <x v="3"/>
    <x v="21"/>
    <n v="218"/>
    <s v="F"/>
    <n v="633.80999999999995"/>
    <n v="0"/>
    <n v="0"/>
    <n v="46.06"/>
    <n v="12.68"/>
    <n v="0"/>
    <n v="692.55"/>
    <d v="2025-03-05T13:31:53"/>
  </r>
  <r>
    <x v="4"/>
    <s v="0051-1"/>
    <s v="UP JARDIM PRUDÊNCIA, Oitavo pavimento, Apartamento 806"/>
    <x v="24"/>
    <s v="+55(11)97077-1230"/>
    <s v="NP"/>
    <s v="014/029"/>
    <n v="26"/>
    <x v="0"/>
    <x v="22"/>
    <n v="202"/>
    <s v="R"/>
    <n v="503.48"/>
    <n v="0"/>
    <n v="21.08"/>
    <n v="35.32"/>
    <n v="10.49"/>
    <n v="0"/>
    <n v="570.37"/>
    <d v="2025-03-05T13:31:53"/>
  </r>
  <r>
    <x v="4"/>
    <s v="0051-1"/>
    <s v="UP JARDIM PRUDÊNCIA, Oitavo pavimento, Apartamento 806"/>
    <x v="24"/>
    <s v="+55(11)97077-1230"/>
    <s v="NP"/>
    <s v="001-03/003"/>
    <n v="26"/>
    <x v="1"/>
    <x v="22"/>
    <n v="202"/>
    <s v="R"/>
    <n v="933.41"/>
    <n v="0"/>
    <n v="39.08"/>
    <n v="65.48"/>
    <n v="19.45"/>
    <n v="0"/>
    <n v="1057.42"/>
    <d v="2025-03-05T13:31:53"/>
  </r>
  <r>
    <x v="4"/>
    <s v="0051-1"/>
    <s v="UP JARDIM PRUDÊNCIA, Oitavo pavimento, Apartamento 806"/>
    <x v="24"/>
    <s v="+55(11)97077-1230"/>
    <s v="TX"/>
    <s v="004/"/>
    <n v="26"/>
    <x v="3"/>
    <x v="23"/>
    <n v="187"/>
    <s v="F"/>
    <n v="633.80999999999995"/>
    <n v="0"/>
    <n v="0"/>
    <n v="39.51"/>
    <n v="12.68"/>
    <n v="0"/>
    <n v="686"/>
    <d v="2025-03-05T13:31:53"/>
  </r>
  <r>
    <x v="4"/>
    <s v="0051-1"/>
    <s v="UP JARDIM PRUDÊNCIA, Oitavo pavimento, Apartamento 806"/>
    <x v="24"/>
    <s v="+55(11)97077-1230"/>
    <s v="NP"/>
    <s v="015/029"/>
    <n v="26"/>
    <x v="0"/>
    <x v="24"/>
    <n v="171"/>
    <s v="R"/>
    <n v="507.11"/>
    <n v="0"/>
    <n v="17.47"/>
    <n v="29.9"/>
    <n v="10.49"/>
    <n v="0"/>
    <n v="564.97"/>
    <d v="2025-03-05T13:31:53"/>
  </r>
  <r>
    <x v="4"/>
    <s v="0051-1"/>
    <s v="UP JARDIM PRUDÊNCIA, Oitavo pavimento, Apartamento 806"/>
    <x v="24"/>
    <s v="+55(11)97077-1230"/>
    <s v="NP"/>
    <s v="001-04/003"/>
    <n v="26"/>
    <x v="1"/>
    <x v="24"/>
    <n v="171"/>
    <s v="R"/>
    <n v="940.13"/>
    <n v="0"/>
    <n v="32.4"/>
    <n v="55.43"/>
    <n v="19.45"/>
    <n v="0"/>
    <n v="1047.4100000000001"/>
    <d v="2025-03-05T13:31:53"/>
  </r>
  <r>
    <x v="4"/>
    <s v="0051-1"/>
    <s v="UP JARDIM PRUDÊNCIA, Oitavo pavimento, Apartamento 806"/>
    <x v="24"/>
    <s v="+55(11)97077-1230"/>
    <s v="TX"/>
    <s v="005/"/>
    <n v="26"/>
    <x v="3"/>
    <x v="25"/>
    <n v="156"/>
    <s v="F"/>
    <n v="633.80999999999995"/>
    <n v="0"/>
    <n v="0"/>
    <n v="32.96"/>
    <n v="12.68"/>
    <n v="0"/>
    <n v="679.45"/>
    <d v="2025-03-05T13:31:53"/>
  </r>
  <r>
    <x v="4"/>
    <s v="0051-1"/>
    <s v="UP JARDIM PRUDÊNCIA, Oitavo pavimento, Apartamento 806"/>
    <x v="24"/>
    <s v="+55(11)97077-1230"/>
    <s v="NP"/>
    <s v="001-05/003"/>
    <n v="26"/>
    <x v="1"/>
    <x v="10"/>
    <n v="141"/>
    <s v="R"/>
    <n v="946.71"/>
    <n v="0"/>
    <n v="25.85"/>
    <n v="45.71"/>
    <n v="19.45"/>
    <n v="0"/>
    <n v="1037.72"/>
    <d v="2025-03-05T13:31:53"/>
  </r>
  <r>
    <x v="4"/>
    <s v="0051-1"/>
    <s v="UP JARDIM PRUDÊNCIA, Oitavo pavimento, Apartamento 806"/>
    <x v="24"/>
    <s v="+55(11)97077-1230"/>
    <s v="NP"/>
    <s v="016/029"/>
    <n v="26"/>
    <x v="0"/>
    <x v="10"/>
    <n v="141"/>
    <s v="R"/>
    <n v="510.66"/>
    <n v="0"/>
    <n v="13.94"/>
    <n v="24.66"/>
    <n v="10.49"/>
    <n v="0"/>
    <n v="559.75"/>
    <d v="2025-03-05T13:31:53"/>
  </r>
  <r>
    <x v="4"/>
    <s v="0051-1"/>
    <s v="UP JARDIM PRUDÊNCIA, Oitavo pavimento, Apartamento 806"/>
    <x v="24"/>
    <s v="+55(11)97077-1230"/>
    <s v="TX"/>
    <s v="006/"/>
    <n v="26"/>
    <x v="3"/>
    <x v="26"/>
    <n v="126"/>
    <s v="F"/>
    <n v="633.80999999999995"/>
    <n v="0"/>
    <n v="0"/>
    <n v="26.62"/>
    <n v="12.68"/>
    <n v="0"/>
    <n v="673.11"/>
    <d v="2025-03-05T13:31:53"/>
  </r>
  <r>
    <x v="4"/>
    <s v="0051-1"/>
    <s v="UP JARDIM PRUDÊNCIA, Oitavo pavimento, Apartamento 806"/>
    <x v="24"/>
    <s v="+55(11)97077-1230"/>
    <s v="NP"/>
    <s v="017/029"/>
    <n v="26"/>
    <x v="0"/>
    <x v="11"/>
    <n v="110"/>
    <s v="R"/>
    <n v="1233.9100000000001"/>
    <n v="0"/>
    <n v="26.42"/>
    <n v="46.21"/>
    <n v="25.21"/>
    <n v="0"/>
    <n v="1331.75"/>
    <d v="2025-03-05T13:31:53"/>
  </r>
  <r>
    <x v="4"/>
    <s v="0051-1"/>
    <s v="UP JARDIM PRUDÊNCIA, Oitavo pavimento, Apartamento 806"/>
    <x v="24"/>
    <s v="+55(11)97077-1230"/>
    <s v="NP"/>
    <s v="001-06/003"/>
    <n v="26"/>
    <x v="1"/>
    <x v="11"/>
    <n v="110"/>
    <s v="R"/>
    <n v="952.2"/>
    <n v="0"/>
    <n v="20.39"/>
    <n v="35.659999999999997"/>
    <n v="19.45"/>
    <n v="0"/>
    <n v="1027.7"/>
    <d v="2025-03-05T13:31:53"/>
  </r>
  <r>
    <x v="4"/>
    <s v="0051-1"/>
    <s v="UP JARDIM PRUDÊNCIA, Oitavo pavimento, Apartamento 806"/>
    <x v="24"/>
    <s v="+55(11)97077-1230"/>
    <s v="TX"/>
    <s v="007/"/>
    <n v="26"/>
    <x v="3"/>
    <x v="27"/>
    <n v="95"/>
    <s v="F"/>
    <n v="633.80999999999995"/>
    <n v="0"/>
    <n v="0"/>
    <n v="20.07"/>
    <n v="12.68"/>
    <n v="0"/>
    <n v="666.56"/>
    <d v="2025-03-05T13:31:53"/>
  </r>
  <r>
    <x v="4"/>
    <s v="0051-1"/>
    <s v="UP JARDIM PRUDÊNCIA, Oitavo pavimento, Apartamento 806"/>
    <x v="24"/>
    <s v="+55(11)97077-1230"/>
    <s v="NP"/>
    <s v="001-07/003"/>
    <n v="26"/>
    <x v="1"/>
    <x v="12"/>
    <n v="80"/>
    <s v="R"/>
    <n v="958.72"/>
    <n v="0"/>
    <n v="13.95"/>
    <n v="25.94"/>
    <n v="19.45"/>
    <n v="0"/>
    <n v="1018.06"/>
    <d v="2025-03-05T13:31:53"/>
  </r>
  <r>
    <x v="4"/>
    <s v="0051-1"/>
    <s v="UP JARDIM PRUDÊNCIA, Oitavo pavimento, Apartamento 806"/>
    <x v="24"/>
    <s v="+55(11)97077-1230"/>
    <s v="NP"/>
    <s v="018/029"/>
    <n v="26"/>
    <x v="0"/>
    <x v="12"/>
    <n v="80"/>
    <s v="R"/>
    <n v="1502.07"/>
    <n v="0"/>
    <n v="21.86"/>
    <n v="40.64"/>
    <n v="30.48"/>
    <n v="0"/>
    <n v="1595.05"/>
    <d v="2025-03-05T13:31:53"/>
  </r>
  <r>
    <x v="4"/>
    <s v="0051-1"/>
    <s v="UP JARDIM PRUDÊNCIA, Oitavo pavimento, Apartamento 806"/>
    <x v="24"/>
    <s v="+55(11)97077-1230"/>
    <s v="NP"/>
    <s v="002/003"/>
    <n v="26"/>
    <x v="1"/>
    <x v="12"/>
    <n v="80"/>
    <s v="R"/>
    <n v="6710.8"/>
    <n v="0"/>
    <n v="97.66"/>
    <n v="181.56"/>
    <n v="136.16999999999999"/>
    <n v="0"/>
    <n v="7126.19"/>
    <d v="2025-03-05T13:31:53"/>
  </r>
  <r>
    <x v="4"/>
    <s v="0051-1"/>
    <s v="UP JARDIM PRUDÊNCIA, Oitavo pavimento, Apartamento 806"/>
    <x v="24"/>
    <s v="+55(11)97077-1230"/>
    <s v="TX"/>
    <s v="008/"/>
    <n v="26"/>
    <x v="3"/>
    <x v="28"/>
    <n v="65"/>
    <s v="F"/>
    <n v="633.80999999999995"/>
    <n v="0"/>
    <n v="0"/>
    <n v="13.73"/>
    <n v="12.68"/>
    <n v="0"/>
    <n v="660.22"/>
    <d v="2025-03-05T13:31:53"/>
  </r>
  <r>
    <x v="4"/>
    <s v="0051-1"/>
    <s v="UP JARDIM PRUDÊNCIA, Oitavo pavimento, Apartamento 806"/>
    <x v="24"/>
    <s v="+55(11)97077-1230"/>
    <s v="NP"/>
    <s v="019/029"/>
    <n v="26"/>
    <x v="0"/>
    <x v="13"/>
    <n v="49"/>
    <s v="R"/>
    <n v="964.72"/>
    <n v="0"/>
    <n v="10.16"/>
    <n v="15.92"/>
    <n v="19.5"/>
    <n v="0"/>
    <n v="1010.3"/>
    <d v="2025-03-05T13:31:53"/>
  </r>
  <r>
    <x v="4"/>
    <s v="0051-1"/>
    <s v="UP JARDIM PRUDÊNCIA, Oitavo pavimento, Apartamento 806"/>
    <x v="24"/>
    <s v="+55(11)97077-1230"/>
    <s v="TX"/>
    <s v="009/"/>
    <n v="26"/>
    <x v="3"/>
    <x v="29"/>
    <n v="34"/>
    <s v="F"/>
    <n v="633.80999999999995"/>
    <n v="0"/>
    <n v="0"/>
    <n v="7.18"/>
    <n v="12.68"/>
    <n v="0"/>
    <n v="653.66999999999996"/>
    <d v="2025-03-05T13:31:53"/>
  </r>
  <r>
    <x v="4"/>
    <s v="0051-1"/>
    <s v="UP JARDIM PRUDÊNCIA, Oitavo pavimento, Apartamento 806"/>
    <x v="24"/>
    <s v="+55(11)97077-1230"/>
    <s v="NP"/>
    <s v="020/029"/>
    <n v="26"/>
    <x v="0"/>
    <x v="14"/>
    <n v="18"/>
    <s v="R"/>
    <n v="969.55"/>
    <n v="0"/>
    <n v="5.36"/>
    <n v="5.85"/>
    <n v="19.5"/>
    <n v="0"/>
    <n v="1000.26"/>
    <d v="2025-03-05T13:31:53"/>
  </r>
  <r>
    <x v="4"/>
    <s v="0051-1"/>
    <s v="UP JARDIM PRUDÊNCIA, Oitavo pavimento, Apartamento 806"/>
    <x v="24"/>
    <s v="+55(11)97077-1230"/>
    <s v="TX"/>
    <s v="010/"/>
    <n v="26"/>
    <x v="3"/>
    <x v="30"/>
    <n v="5"/>
    <s v="F"/>
    <n v="633.80999999999995"/>
    <n v="0"/>
    <n v="0"/>
    <n v="1.06"/>
    <n v="12.68"/>
    <n v="0"/>
    <n v="647.54999999999995"/>
    <d v="2025-03-05T13:31:53"/>
  </r>
  <r>
    <x v="4"/>
    <s v="0002-2"/>
    <s v="UP JARDIM PRUDÊNCIA, Décimo quinto pavimento, Apartamento 1506"/>
    <x v="25"/>
    <s v="+55(11)95101-2081"/>
    <s v="NP"/>
    <s v="013/024"/>
    <n v="2"/>
    <x v="5"/>
    <x v="6"/>
    <n v="8"/>
    <s v="R"/>
    <n v="419.54"/>
    <n v="0"/>
    <n v="1.1599999999999999"/>
    <n v="1.1200000000000001"/>
    <n v="8.41"/>
    <n v="0"/>
    <n v="430.23"/>
    <d v="2025-03-05T13:31:53"/>
  </r>
  <r>
    <x v="4"/>
    <s v="0002-2"/>
    <s v="UP JARDIM PRUDÊNCIA, Décimo quinto pavimento, Apartamento 1506"/>
    <x v="25"/>
    <s v="+55(11)95101-2081"/>
    <s v="NP"/>
    <s v="008/017"/>
    <n v="2"/>
    <x v="0"/>
    <x v="6"/>
    <n v="8"/>
    <s v="R"/>
    <n v="1720.52"/>
    <n v="0"/>
    <n v="4.76"/>
    <n v="4.5999999999999996"/>
    <n v="34.51"/>
    <n v="0"/>
    <n v="1764.39"/>
    <d v="2025-03-05T13:31:53"/>
  </r>
  <r>
    <x v="4"/>
    <s v="0037-1"/>
    <s v="UP JARDIM PRUDÊNCIA, Décimo pavimento, Apartamento 1004"/>
    <x v="26"/>
    <s v="+55(11)99593-2257"/>
    <s v="NP"/>
    <s v="001/002"/>
    <n v="1"/>
    <x v="1"/>
    <x v="3"/>
    <n v="85"/>
    <s v="R"/>
    <n v="5345.51"/>
    <n v="0"/>
    <n v="85.19"/>
    <n v="153.87"/>
    <n v="108.61"/>
    <n v="0"/>
    <n v="5693.18"/>
    <d v="2025-03-05T13:31:53"/>
  </r>
  <r>
    <x v="4"/>
    <s v="0055-0"/>
    <s v="UP JARDIM PRUDÊNCIA, Primeiro pavimento, Apartamento 106"/>
    <x v="27"/>
    <s v="+55(21)99906-3956"/>
    <s v="NP"/>
    <s v="002/004"/>
    <n v="3"/>
    <x v="2"/>
    <x v="16"/>
    <n v="75"/>
    <s v="R"/>
    <n v="7376.73"/>
    <n v="0"/>
    <n v="97.15"/>
    <n v="186.85"/>
    <n v="149.47999999999999"/>
    <n v="0"/>
    <n v="7810.21"/>
    <d v="2025-03-05T13:31:53"/>
  </r>
  <r>
    <x v="4"/>
    <s v="0055-0"/>
    <s v="UP JARDIM PRUDÊNCIA, Primeiro pavimento, Apartamento 106"/>
    <x v="27"/>
    <s v="+55(21)99906-3956"/>
    <s v="NP"/>
    <s v="019/029"/>
    <n v="3"/>
    <x v="0"/>
    <x v="17"/>
    <n v="44"/>
    <s v="R"/>
    <n v="1086.72"/>
    <n v="0"/>
    <n v="9.94"/>
    <n v="16.079999999999998"/>
    <n v="21.93"/>
    <n v="0"/>
    <n v="1134.67"/>
    <d v="2025-03-05T13:31:53"/>
  </r>
  <r>
    <x v="4"/>
    <s v="0055-0"/>
    <s v="UP JARDIM PRUDÊNCIA, Primeiro pavimento, Apartamento 106"/>
    <x v="27"/>
    <s v="+55(21)99906-3956"/>
    <s v="NP"/>
    <s v="020/029"/>
    <n v="3"/>
    <x v="0"/>
    <x v="5"/>
    <n v="13"/>
    <s v="R"/>
    <n v="1092.1500000000001"/>
    <n v="0"/>
    <n v="4.53"/>
    <n v="4.75"/>
    <n v="21.93"/>
    <n v="0"/>
    <n v="1123.3599999999999"/>
    <d v="2025-03-05T13:31:53"/>
  </r>
  <r>
    <x v="4"/>
    <s v="0066-0"/>
    <s v="UP JARDIM PRUDÊNCIA, Primeiro pavimento, Apartamento 103"/>
    <x v="28"/>
    <s v="+55(11)94466-7790"/>
    <s v="NP"/>
    <s v="002/003"/>
    <n v="3"/>
    <x v="1"/>
    <x v="3"/>
    <n v="85"/>
    <s v="R"/>
    <n v="5380.19"/>
    <n v="0"/>
    <n v="85.74"/>
    <n v="154.87"/>
    <n v="109.32"/>
    <n v="0"/>
    <n v="5730.12"/>
    <d v="2025-03-05T13:31:53"/>
  </r>
  <r>
    <x v="4"/>
    <s v="0066-0"/>
    <s v="UP JARDIM PRUDÊNCIA, Primeiro pavimento, Apartamento 103"/>
    <x v="28"/>
    <s v="+55(11)94466-7790"/>
    <s v="NP"/>
    <s v="018/028"/>
    <n v="3"/>
    <x v="0"/>
    <x v="4"/>
    <n v="54"/>
    <s v="R"/>
    <n v="1080.3399999999999"/>
    <n v="0"/>
    <n v="12.87"/>
    <n v="19.68"/>
    <n v="21.86"/>
    <n v="0"/>
    <n v="1134.75"/>
    <d v="2025-03-05T13:31:53"/>
  </r>
  <r>
    <x v="4"/>
    <s v="0066-0"/>
    <s v="UP JARDIM PRUDÊNCIA, Primeiro pavimento, Apartamento 103"/>
    <x v="28"/>
    <s v="+55(11)94466-7790"/>
    <s v="NP"/>
    <s v="019/028"/>
    <n v="3"/>
    <x v="0"/>
    <x v="0"/>
    <n v="23"/>
    <s v="R"/>
    <n v="1085.74"/>
    <n v="0"/>
    <n v="7.51"/>
    <n v="8.3800000000000008"/>
    <n v="21.87"/>
    <n v="0"/>
    <n v="1123.5"/>
    <d v="2025-03-05T13:31:53"/>
  </r>
  <r>
    <x v="4"/>
    <s v="0059-1"/>
    <s v="UP JARDIM PRUDÊNCIA, Sexto pavimento, Apartamento 604"/>
    <x v="29"/>
    <s v="+55(11)94001-2684"/>
    <s v="NP"/>
    <s v="015/040"/>
    <n v="7"/>
    <x v="0"/>
    <x v="10"/>
    <n v="141"/>
    <s v="R"/>
    <n v="1761.58"/>
    <n v="0"/>
    <n v="48.1"/>
    <n v="85.06"/>
    <n v="36.19"/>
    <n v="0"/>
    <n v="1930.93"/>
    <d v="2025-03-05T13:31:53"/>
  </r>
  <r>
    <x v="4"/>
    <s v="0059-1"/>
    <s v="UP JARDIM PRUDÊNCIA, Sexto pavimento, Apartamento 604"/>
    <x v="29"/>
    <s v="+55(11)94001-2684"/>
    <s v="NP"/>
    <s v="016/040"/>
    <n v="7"/>
    <x v="0"/>
    <x v="11"/>
    <n v="110"/>
    <s v="R"/>
    <n v="1771.8"/>
    <n v="0"/>
    <n v="37.94"/>
    <n v="66.36"/>
    <n v="36.19"/>
    <n v="0"/>
    <n v="1912.29"/>
    <d v="2025-03-05T13:31:53"/>
  </r>
  <r>
    <x v="4"/>
    <s v="0059-1"/>
    <s v="UP JARDIM PRUDÊNCIA, Sexto pavimento, Apartamento 604"/>
    <x v="29"/>
    <s v="+55(11)94001-2684"/>
    <s v="NP"/>
    <s v="017/040"/>
    <n v="7"/>
    <x v="0"/>
    <x v="12"/>
    <n v="80"/>
    <s v="R"/>
    <n v="1783.85"/>
    <n v="0"/>
    <n v="25.96"/>
    <n v="48.26"/>
    <n v="36.200000000000003"/>
    <n v="0"/>
    <n v="1894.27"/>
    <d v="2025-03-05T13:31:53"/>
  </r>
  <r>
    <x v="4"/>
    <s v="0059-1"/>
    <s v="UP JARDIM PRUDÊNCIA, Sexto pavimento, Apartamento 604"/>
    <x v="29"/>
    <s v="+55(11)94001-2684"/>
    <s v="NP"/>
    <s v="002/003"/>
    <n v="7"/>
    <x v="1"/>
    <x v="12"/>
    <n v="80"/>
    <s v="R"/>
    <n v="6927.28"/>
    <n v="0"/>
    <n v="100.82"/>
    <n v="187.42"/>
    <n v="140.56"/>
    <n v="0"/>
    <n v="7356.08"/>
    <d v="2025-03-05T13:31:53"/>
  </r>
  <r>
    <x v="4"/>
    <s v="0059-1"/>
    <s v="UP JARDIM PRUDÊNCIA, Sexto pavimento, Apartamento 604"/>
    <x v="29"/>
    <s v="+55(11)94001-2684"/>
    <s v="TX"/>
    <s v="005/"/>
    <n v="7"/>
    <x v="3"/>
    <x v="15"/>
    <n v="39"/>
    <s v="F"/>
    <n v="633.80999999999995"/>
    <n v="0"/>
    <n v="0"/>
    <n v="8.24"/>
    <n v="12.68"/>
    <n v="0"/>
    <n v="654.73"/>
    <d v="2025-03-05T13:31:53"/>
  </r>
  <r>
    <x v="4"/>
    <s v="0059-1"/>
    <s v="UP JARDIM PRUDÊNCIA, Sexto pavimento, Apartamento 604"/>
    <x v="29"/>
    <s v="+55(11)94001-2684"/>
    <s v="NP"/>
    <s v="019/040"/>
    <n v="7"/>
    <x v="0"/>
    <x v="14"/>
    <n v="18"/>
    <s v="R"/>
    <n v="1799.94"/>
    <n v="0"/>
    <n v="9.9600000000000009"/>
    <n v="10.86"/>
    <n v="36.200000000000003"/>
    <n v="0"/>
    <n v="1856.96"/>
    <d v="2025-03-05T13:31:53"/>
  </r>
  <r>
    <x v="4"/>
    <s v="0059-1"/>
    <s v="UP JARDIM PRUDÊNCIA, Sexto pavimento, Apartamento 604"/>
    <x v="29"/>
    <s v="+55(11)94001-2684"/>
    <s v="TX"/>
    <s v="006/"/>
    <n v="7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3-2"/>
    <s v="UP JARDIM PRUDÊNCIA, Décimo primeiro pavimento, Apartamento 1106"/>
    <x v="30"/>
    <s v="+55(11)95417-5542"/>
    <s v="NP"/>
    <s v="001/002"/>
    <n v="15"/>
    <x v="1"/>
    <x v="31"/>
    <n v="284"/>
    <s v="R"/>
    <n v="6759.8"/>
    <n v="0"/>
    <n v="411.73"/>
    <n v="678.91"/>
    <n v="143.43"/>
    <n v="0"/>
    <n v="7993.87"/>
    <d v="2025-03-05T13:31:53"/>
  </r>
  <r>
    <x v="4"/>
    <s v="0033-2"/>
    <s v="UP JARDIM PRUDÊNCIA, Décimo primeiro pavimento, Apartamento 1106"/>
    <x v="30"/>
    <s v="+55(11)95417-5542"/>
    <s v="NP"/>
    <s v="003/021"/>
    <n v="15"/>
    <x v="0"/>
    <x v="32"/>
    <n v="223"/>
    <s v="R"/>
    <n v="1835.03"/>
    <n v="0"/>
    <n v="85.25"/>
    <n v="142.74"/>
    <n v="38.409999999999997"/>
    <n v="0"/>
    <n v="2101.4299999999998"/>
    <d v="2025-03-05T13:31:53"/>
  </r>
  <r>
    <x v="4"/>
    <s v="0033-2"/>
    <s v="UP JARDIM PRUDÊNCIA, Décimo primeiro pavimento, Apartamento 1106"/>
    <x v="30"/>
    <s v="+55(11)95417-5542"/>
    <s v="NP"/>
    <s v="002/007"/>
    <n v="15"/>
    <x v="6"/>
    <x v="32"/>
    <n v="223"/>
    <s v="R"/>
    <n v="346.53"/>
    <n v="0"/>
    <n v="16.100000000000001"/>
    <n v="26.96"/>
    <n v="7.25"/>
    <n v="0"/>
    <n v="396.84"/>
    <d v="2025-03-05T13:31:53"/>
  </r>
  <r>
    <x v="4"/>
    <s v="0033-2"/>
    <s v="UP JARDIM PRUDÊNCIA, Décimo primeiro pavimento, Apartamento 1106"/>
    <x v="30"/>
    <s v="+55(11)95417-5542"/>
    <s v="NP"/>
    <s v="003/007"/>
    <n v="15"/>
    <x v="6"/>
    <x v="33"/>
    <n v="192"/>
    <s v="R"/>
    <n v="348.99"/>
    <n v="0"/>
    <n v="13.65"/>
    <n v="23.21"/>
    <n v="7.25"/>
    <n v="0"/>
    <n v="393.1"/>
    <d v="2025-03-05T13:31:53"/>
  </r>
  <r>
    <x v="4"/>
    <s v="0033-2"/>
    <s v="UP JARDIM PRUDÊNCIA, Décimo primeiro pavimento, Apartamento 1106"/>
    <x v="30"/>
    <s v="+55(11)95417-5542"/>
    <s v="NP"/>
    <s v="004/021"/>
    <n v="15"/>
    <x v="0"/>
    <x v="33"/>
    <n v="192"/>
    <s v="R"/>
    <n v="1848.06"/>
    <n v="0"/>
    <n v="72.260000000000005"/>
    <n v="122.9"/>
    <n v="38.409999999999997"/>
    <n v="0"/>
    <n v="2081.63"/>
    <d v="2025-03-05T13:31:53"/>
  </r>
  <r>
    <x v="4"/>
    <s v="0033-2"/>
    <s v="UP JARDIM PRUDÊNCIA, Décimo primeiro pavimento, Apartamento 1106"/>
    <x v="30"/>
    <s v="+55(11)95417-5542"/>
    <s v="NP"/>
    <s v="005/021"/>
    <n v="15"/>
    <x v="0"/>
    <x v="34"/>
    <n v="161"/>
    <s v="R"/>
    <n v="1861.36"/>
    <n v="0"/>
    <n v="58.99"/>
    <n v="103.06"/>
    <n v="38.409999999999997"/>
    <n v="0"/>
    <n v="2061.8200000000002"/>
    <d v="2025-03-05T13:31:53"/>
  </r>
  <r>
    <x v="4"/>
    <s v="0033-2"/>
    <s v="UP JARDIM PRUDÊNCIA, Décimo primeiro pavimento, Apartamento 1106"/>
    <x v="30"/>
    <s v="+55(11)95417-5542"/>
    <s v="NP"/>
    <s v="004/007"/>
    <n v="15"/>
    <x v="6"/>
    <x v="34"/>
    <n v="161"/>
    <s v="R"/>
    <n v="351.5"/>
    <n v="0"/>
    <n v="11.14"/>
    <n v="19.46"/>
    <n v="7.25"/>
    <n v="0"/>
    <n v="389.35"/>
    <d v="2025-03-05T13:31:53"/>
  </r>
  <r>
    <x v="4"/>
    <s v="0033-2"/>
    <s v="UP JARDIM PRUDÊNCIA, Décimo primeiro pavimento, Apartamento 1106"/>
    <x v="30"/>
    <s v="+55(11)95417-5542"/>
    <s v="NP"/>
    <s v="006/021"/>
    <n v="15"/>
    <x v="0"/>
    <x v="35"/>
    <n v="131"/>
    <s v="R"/>
    <n v="1874.39"/>
    <n v="0"/>
    <n v="46"/>
    <n v="83.86"/>
    <n v="38.409999999999997"/>
    <n v="0"/>
    <n v="2042.66"/>
    <d v="2025-03-05T13:31:53"/>
  </r>
  <r>
    <x v="4"/>
    <s v="0033-2"/>
    <s v="UP JARDIM PRUDÊNCIA, Décimo primeiro pavimento, Apartamento 1106"/>
    <x v="30"/>
    <s v="+55(11)95417-5542"/>
    <s v="NP"/>
    <s v="005/007"/>
    <n v="15"/>
    <x v="6"/>
    <x v="35"/>
    <n v="131"/>
    <s v="R"/>
    <n v="353.96"/>
    <n v="0"/>
    <n v="8.69"/>
    <n v="15.84"/>
    <n v="7.25"/>
    <n v="0"/>
    <n v="385.74"/>
    <d v="2025-03-05T13:31:53"/>
  </r>
  <r>
    <x v="4"/>
    <s v="0033-2"/>
    <s v="UP JARDIM PRUDÊNCIA, Décimo primeiro pavimento, Apartamento 1106"/>
    <x v="30"/>
    <s v="+55(11)95417-5542"/>
    <s v="NP"/>
    <s v="006/007"/>
    <n v="15"/>
    <x v="6"/>
    <x v="36"/>
    <n v="100"/>
    <s v="R"/>
    <n v="356.01"/>
    <n v="0"/>
    <n v="6.64"/>
    <n v="12.09"/>
    <n v="7.25"/>
    <n v="0"/>
    <n v="381.99"/>
    <d v="2025-03-05T13:31:53"/>
  </r>
  <r>
    <x v="4"/>
    <s v="0033-2"/>
    <s v="UP JARDIM PRUDÊNCIA, Décimo primeiro pavimento, Apartamento 1106"/>
    <x v="30"/>
    <s v="+55(11)95417-5542"/>
    <s v="NP"/>
    <s v="007/021"/>
    <n v="15"/>
    <x v="0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s v="0033-2"/>
    <s v="UP JARDIM PRUDÊNCIA, Décimo primeiro pavimento, Apartamento 1106"/>
    <x v="30"/>
    <s v="+55(11)95417-5542"/>
    <s v="NP"/>
    <s v="007/007"/>
    <n v="15"/>
    <x v="6"/>
    <x v="37"/>
    <n v="70"/>
    <s v="R"/>
    <n v="358.47"/>
    <n v="0"/>
    <n v="4.2300000000000004"/>
    <n v="8.4600000000000009"/>
    <n v="7.25"/>
    <n v="0"/>
    <n v="378.41"/>
    <d v="2025-03-05T13:31:53"/>
  </r>
  <r>
    <x v="4"/>
    <s v="0033-2"/>
    <s v="UP JARDIM PRUDÊNCIA, Décimo primeiro pavimento, Apartamento 1106"/>
    <x v="30"/>
    <s v="+55(11)95417-5542"/>
    <s v="NP"/>
    <s v="008/021"/>
    <n v="15"/>
    <x v="0"/>
    <x v="37"/>
    <n v="70"/>
    <s v="R"/>
    <n v="1898.08"/>
    <n v="0"/>
    <n v="22.37"/>
    <n v="44.81"/>
    <n v="38.409999999999997"/>
    <n v="0"/>
    <n v="2003.67"/>
    <d v="2025-03-05T13:31:53"/>
  </r>
  <r>
    <x v="4"/>
    <s v="0033-2"/>
    <s v="UP JARDIM PRUDÊNCIA, Décimo primeiro pavimento, Apartamento 1106"/>
    <x v="30"/>
    <s v="+55(11)95417-5542"/>
    <s v="NP"/>
    <s v="009/021"/>
    <n v="15"/>
    <x v="0"/>
    <x v="15"/>
    <n v="39"/>
    <s v="R"/>
    <n v="1905.68"/>
    <n v="0"/>
    <n v="14.8"/>
    <n v="24.97"/>
    <n v="38.409999999999997"/>
    <n v="0"/>
    <n v="1983.86"/>
    <d v="2025-03-05T13:31:53"/>
  </r>
  <r>
    <x v="4"/>
    <s v="0033-2"/>
    <s v="UP JARDIM PRUDÊNCIA, Décimo primeiro pavimento, Apartamento 1106"/>
    <x v="30"/>
    <s v="+55(11)95417-5542"/>
    <s v="NP"/>
    <s v="010/021"/>
    <n v="15"/>
    <x v="0"/>
    <x v="6"/>
    <n v="8"/>
    <s v="R"/>
    <n v="1915.2"/>
    <n v="0"/>
    <n v="5.3"/>
    <n v="5.12"/>
    <n v="38.409999999999997"/>
    <n v="0"/>
    <n v="1964.03"/>
    <d v="2025-03-05T13:31:53"/>
  </r>
  <r>
    <x v="4"/>
    <s v="0011-1"/>
    <s v="UP JARDIM PRUDÊNCIA, Quinto pavimento, Apartamento 505"/>
    <x v="31"/>
    <s v="+55(11)97645-1023"/>
    <s v="NP"/>
    <s v="013/023"/>
    <n v="2"/>
    <x v="0"/>
    <x v="6"/>
    <n v="8"/>
    <s v="R"/>
    <n v="2140.19"/>
    <n v="0"/>
    <n v="5.92"/>
    <n v="5.72"/>
    <n v="42.92"/>
    <n v="0"/>
    <n v="2194.75"/>
    <d v="2025-03-05T13:31:53"/>
  </r>
  <r>
    <x v="4"/>
    <s v="0011-1"/>
    <s v="UP JARDIM PRUDÊNCIA, Quinto pavimento, Apartamento 505"/>
    <x v="31"/>
    <s v="+55(11)97645-1023"/>
    <s v="TX"/>
    <s v="002/"/>
    <n v="2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23-1"/>
    <s v="UP JARDIM PRUDÊNCIA, Oitavo pavimento, Apartamento 805"/>
    <x v="32"/>
    <s v="+55(11)96429-9624"/>
    <s v="NP"/>
    <s v="001/066"/>
    <n v="19"/>
    <x v="0"/>
    <x v="38"/>
    <n v="558"/>
    <s v="R"/>
    <n v="281.99"/>
    <n v="0"/>
    <n v="22.8"/>
    <n v="56.69"/>
    <n v="6.1"/>
    <n v="0"/>
    <n v="367.58"/>
    <d v="2025-03-05T13:31:53"/>
  </r>
  <r>
    <x v="4"/>
    <s v="0023-1"/>
    <s v="UP JARDIM PRUDÊNCIA, Oitavo pavimento, Apartamento 805"/>
    <x v="32"/>
    <s v="+55(11)96429-9624"/>
    <s v="NP"/>
    <s v="004/066"/>
    <n v="19"/>
    <x v="0"/>
    <x v="39"/>
    <n v="466"/>
    <s v="R"/>
    <n v="1258.73"/>
    <n v="0"/>
    <n v="93.53"/>
    <n v="210.05"/>
    <n v="27.05"/>
    <n v="0"/>
    <n v="1589.36"/>
    <d v="2025-03-05T13:31:53"/>
  </r>
  <r>
    <x v="4"/>
    <s v="0023-1"/>
    <s v="UP JARDIM PRUDÊNCIA, Oitavo pavimento, Apartamento 805"/>
    <x v="32"/>
    <s v="+55(11)96429-9624"/>
    <s v="NP"/>
    <s v="005/066"/>
    <n v="19"/>
    <x v="0"/>
    <x v="40"/>
    <n v="436"/>
    <s v="R"/>
    <n v="1261.24"/>
    <n v="0"/>
    <n v="91.02"/>
    <n v="196.53"/>
    <n v="27.05"/>
    <n v="0"/>
    <n v="1575.84"/>
    <d v="2025-03-05T13:31:53"/>
  </r>
  <r>
    <x v="4"/>
    <s v="0023-1"/>
    <s v="UP JARDIM PRUDÊNCIA, Oitavo pavimento, Apartamento 805"/>
    <x v="32"/>
    <s v="+55(11)96429-9624"/>
    <s v="NP"/>
    <s v="001/002"/>
    <n v="19"/>
    <x v="1"/>
    <x v="40"/>
    <n v="436"/>
    <s v="R"/>
    <n v="2520.31"/>
    <n v="0"/>
    <n v="181.89"/>
    <n v="392.72"/>
    <n v="54.04"/>
    <n v="0"/>
    <n v="3148.96"/>
    <d v="2025-03-05T13:31:53"/>
  </r>
  <r>
    <x v="4"/>
    <s v="0023-1"/>
    <s v="UP JARDIM PRUDÊNCIA, Oitavo pavimento, Apartamento 805"/>
    <x v="32"/>
    <s v="+55(11)96429-9624"/>
    <s v="NP"/>
    <s v="006/066"/>
    <n v="19"/>
    <x v="0"/>
    <x v="41"/>
    <n v="405"/>
    <s v="R"/>
    <n v="1262.1300000000001"/>
    <n v="0"/>
    <n v="90.14"/>
    <n v="182.56"/>
    <n v="27.05"/>
    <n v="0"/>
    <n v="1561.88"/>
    <d v="2025-03-05T13:31:53"/>
  </r>
  <r>
    <x v="4"/>
    <s v="0023-1"/>
    <s v="UP JARDIM PRUDÊNCIA, Oitavo pavimento, Apartamento 805"/>
    <x v="32"/>
    <s v="+55(11)96429-9624"/>
    <s v="NP"/>
    <s v="007/066"/>
    <n v="19"/>
    <x v="0"/>
    <x v="42"/>
    <n v="374"/>
    <s v="R"/>
    <n v="1266.04"/>
    <n v="0"/>
    <n v="86.24"/>
    <n v="168.58"/>
    <n v="27.05"/>
    <n v="0"/>
    <n v="1547.91"/>
    <d v="2025-03-05T13:31:53"/>
  </r>
  <r>
    <x v="4"/>
    <s v="0023-1"/>
    <s v="UP JARDIM PRUDÊNCIA, Oitavo pavimento, Apartamento 805"/>
    <x v="32"/>
    <s v="+55(11)96429-9624"/>
    <s v="NP"/>
    <s v="008/066"/>
    <n v="19"/>
    <x v="0"/>
    <x v="43"/>
    <n v="345"/>
    <s v="R"/>
    <n v="1269.46"/>
    <n v="0"/>
    <n v="82.83"/>
    <n v="155.51"/>
    <n v="27.05"/>
    <n v="0"/>
    <n v="1534.85"/>
    <d v="2025-03-05T13:31:53"/>
  </r>
  <r>
    <x v="4"/>
    <s v="0023-1"/>
    <s v="UP JARDIM PRUDÊNCIA, Oitavo pavimento, Apartamento 805"/>
    <x v="32"/>
    <s v="+55(11)96429-9624"/>
    <s v="NP"/>
    <s v="009/066"/>
    <n v="19"/>
    <x v="0"/>
    <x v="44"/>
    <n v="314"/>
    <s v="R"/>
    <n v="1271.1099999999999"/>
    <n v="0"/>
    <n v="81.19"/>
    <n v="141.54"/>
    <n v="27.05"/>
    <n v="0"/>
    <n v="1520.89"/>
    <d v="2025-03-05T13:31:53"/>
  </r>
  <r>
    <x v="4"/>
    <s v="0023-1"/>
    <s v="UP JARDIM PRUDÊNCIA, Oitavo pavimento, Apartamento 805"/>
    <x v="32"/>
    <s v="+55(11)96429-9624"/>
    <s v="NP"/>
    <s v="010/066"/>
    <n v="19"/>
    <x v="0"/>
    <x v="31"/>
    <n v="284"/>
    <s v="R"/>
    <n v="1274.67"/>
    <n v="0"/>
    <n v="77.64"/>
    <n v="128.02000000000001"/>
    <n v="27.05"/>
    <n v="0"/>
    <n v="1507.38"/>
    <d v="2025-03-05T13:31:53"/>
  </r>
  <r>
    <x v="4"/>
    <s v="0023-1"/>
    <s v="UP JARDIM PRUDÊNCIA, Oitavo pavimento, Apartamento 805"/>
    <x v="32"/>
    <s v="+55(11)96429-9624"/>
    <s v="NP"/>
    <s v="011/066"/>
    <n v="19"/>
    <x v="0"/>
    <x v="45"/>
    <n v="253"/>
    <s v="R"/>
    <n v="1281.29"/>
    <n v="0"/>
    <n v="71.03"/>
    <n v="114.05"/>
    <n v="27.05"/>
    <n v="0"/>
    <n v="1493.42"/>
    <d v="2025-03-05T13:31:53"/>
  </r>
  <r>
    <x v="4"/>
    <s v="0023-1"/>
    <s v="UP JARDIM PRUDÊNCIA, Oitavo pavimento, Apartamento 805"/>
    <x v="32"/>
    <s v="+55(11)96429-9624"/>
    <s v="NP"/>
    <s v="012/066"/>
    <n v="19"/>
    <x v="0"/>
    <x v="32"/>
    <n v="223"/>
    <s v="R"/>
    <n v="1292.31"/>
    <n v="0"/>
    <n v="60.04"/>
    <n v="100.52"/>
    <n v="27.05"/>
    <n v="0"/>
    <n v="1479.92"/>
    <d v="2025-03-05T13:31:53"/>
  </r>
  <r>
    <x v="4"/>
    <s v="0023-1"/>
    <s v="UP JARDIM PRUDÊNCIA, Oitavo pavimento, Apartamento 805"/>
    <x v="32"/>
    <s v="+55(11)96429-9624"/>
    <s v="NP"/>
    <s v="013/066"/>
    <n v="19"/>
    <x v="0"/>
    <x v="33"/>
    <n v="192"/>
    <s v="R"/>
    <n v="1301.49"/>
    <n v="0"/>
    <n v="50.89"/>
    <n v="86.55"/>
    <n v="27.05"/>
    <n v="0"/>
    <n v="1465.98"/>
    <d v="2025-03-05T13:31:53"/>
  </r>
  <r>
    <x v="4"/>
    <s v="0023-1"/>
    <s v="UP JARDIM PRUDÊNCIA, Oitavo pavimento, Apartamento 805"/>
    <x v="32"/>
    <s v="+55(11)96429-9624"/>
    <s v="NP"/>
    <s v="014/066"/>
    <n v="19"/>
    <x v="0"/>
    <x v="34"/>
    <n v="161"/>
    <s v="R"/>
    <n v="1310.86"/>
    <n v="0"/>
    <n v="41.54"/>
    <n v="72.58"/>
    <n v="27.05"/>
    <n v="0"/>
    <n v="1452.03"/>
    <d v="2025-03-05T13:31:53"/>
  </r>
  <r>
    <x v="4"/>
    <s v="0023-1"/>
    <s v="UP JARDIM PRUDÊNCIA, Oitavo pavimento, Apartamento 805"/>
    <x v="32"/>
    <s v="+55(11)96429-9624"/>
    <s v="NP"/>
    <s v="015/066"/>
    <n v="19"/>
    <x v="0"/>
    <x v="35"/>
    <n v="131"/>
    <s v="R"/>
    <n v="1320.04"/>
    <n v="0"/>
    <n v="32.39"/>
    <n v="59.06"/>
    <n v="27.05"/>
    <n v="0"/>
    <n v="1438.54"/>
    <d v="2025-03-05T13:31:53"/>
  </r>
  <r>
    <x v="4"/>
    <s v="0023-1"/>
    <s v="UP JARDIM PRUDÊNCIA, Oitavo pavimento, Apartamento 805"/>
    <x v="32"/>
    <s v="+55(11)96429-9624"/>
    <s v="NP"/>
    <s v="016/066"/>
    <n v="19"/>
    <x v="0"/>
    <x v="36"/>
    <n v="100"/>
    <s v="R"/>
    <n v="1327.69"/>
    <n v="0"/>
    <n v="24.76"/>
    <n v="45.08"/>
    <n v="27.05"/>
    <n v="0"/>
    <n v="1424.58"/>
    <d v="2025-03-05T13:31:53"/>
  </r>
  <r>
    <x v="4"/>
    <s v="0023-1"/>
    <s v="UP JARDIM PRUDÊNCIA, Oitavo pavimento, Apartamento 805"/>
    <x v="32"/>
    <s v="+55(11)96429-9624"/>
    <s v="NP"/>
    <s v="017/066"/>
    <n v="19"/>
    <x v="0"/>
    <x v="37"/>
    <n v="70"/>
    <s v="R"/>
    <n v="1336.72"/>
    <n v="0"/>
    <n v="15.76"/>
    <n v="31.56"/>
    <n v="27.05"/>
    <n v="0"/>
    <n v="1411.09"/>
    <d v="2025-03-05T13:31:53"/>
  </r>
  <r>
    <x v="4"/>
    <s v="0023-1"/>
    <s v="UP JARDIM PRUDÊNCIA, Oitavo pavimento, Apartamento 805"/>
    <x v="32"/>
    <s v="+55(11)96429-9624"/>
    <s v="NP"/>
    <s v="002/002"/>
    <n v="19"/>
    <x v="1"/>
    <x v="37"/>
    <n v="70"/>
    <s v="R"/>
    <n v="2671.13"/>
    <n v="0"/>
    <n v="31.48"/>
    <n v="63.06"/>
    <n v="54.05"/>
    <n v="0"/>
    <n v="2819.72"/>
    <d v="2025-03-05T13:31:53"/>
  </r>
  <r>
    <x v="4"/>
    <s v="0023-1"/>
    <s v="UP JARDIM PRUDÊNCIA, Oitavo pavimento, Apartamento 805"/>
    <x v="32"/>
    <s v="+55(11)96429-9624"/>
    <s v="NP"/>
    <s v="018/066"/>
    <n v="19"/>
    <x v="0"/>
    <x v="15"/>
    <n v="39"/>
    <s v="R"/>
    <n v="1342.07"/>
    <n v="0"/>
    <n v="10.42"/>
    <n v="17.579999999999998"/>
    <n v="27.05"/>
    <n v="0"/>
    <n v="1397.12"/>
    <d v="2025-03-05T13:31:53"/>
  </r>
  <r>
    <x v="4"/>
    <s v="0023-1"/>
    <s v="UP JARDIM PRUDÊNCIA, Oitavo pavimento, Apartamento 805"/>
    <x v="32"/>
    <s v="+55(11)96429-9624"/>
    <s v="NP"/>
    <s v="019/066"/>
    <n v="19"/>
    <x v="0"/>
    <x v="6"/>
    <n v="8"/>
    <s v="R"/>
    <n v="1348.78"/>
    <n v="0"/>
    <n v="3.73"/>
    <n v="3.61"/>
    <n v="27.05"/>
    <n v="0"/>
    <n v="1383.17"/>
    <d v="2025-03-05T13:31:53"/>
  </r>
  <r>
    <x v="4"/>
    <s v="0010-1"/>
    <s v="UP JARDIM PRUDÊNCIA, Quinto pavimento, Apartamento 504"/>
    <x v="33"/>
    <s v="+55(11)98677-2104"/>
    <s v="NP"/>
    <s v="002/002"/>
    <n v="3"/>
    <x v="1"/>
    <x v="6"/>
    <n v="8"/>
    <s v="R"/>
    <n v="6362.37"/>
    <n v="0"/>
    <n v="17.600000000000001"/>
    <n v="17.010000000000002"/>
    <n v="127.6"/>
    <n v="0"/>
    <n v="6524.58"/>
    <d v="2025-03-05T13:31:53"/>
  </r>
  <r>
    <x v="4"/>
    <s v="0010-1"/>
    <s v="UP JARDIM PRUDÊNCIA, Quinto pavimento, Apartamento 504"/>
    <x v="33"/>
    <s v="+55(11)98677-2104"/>
    <s v="NP"/>
    <s v="022/031"/>
    <n v="3"/>
    <x v="0"/>
    <x v="6"/>
    <n v="8"/>
    <s v="R"/>
    <n v="1266.04"/>
    <n v="0"/>
    <n v="3.5"/>
    <n v="3.39"/>
    <n v="25.39"/>
    <n v="0"/>
    <n v="1298.32"/>
    <d v="2025-03-05T13:31:53"/>
  </r>
  <r>
    <x v="4"/>
    <s v="0010-1"/>
    <s v="UP JARDIM PRUDÊNCIA, Quinto pavimento, Apartamento 504"/>
    <x v="33"/>
    <s v="+55(11)98677-2104"/>
    <s v="TX"/>
    <s v="002/"/>
    <n v="3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6-1"/>
    <s v="UP JARDIM PRUDÊNCIA, Décimo primeiro pavimento, Apartamento 1101"/>
    <x v="34"/>
    <s v="+55(11)99780-5932"/>
    <s v="NP"/>
    <s v="002/003"/>
    <n v="1"/>
    <x v="1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s v="0022-1"/>
    <s v="UP JARDIM PRUDÊNCIA, Décimo quinto pavimento, Apartamento 1504"/>
    <x v="35"/>
    <s v="+55(11)94325-0320"/>
    <s v="NP"/>
    <s v="014/047"/>
    <n v="6"/>
    <x v="0"/>
    <x v="46"/>
    <n v="136"/>
    <s v="R"/>
    <n v="1784.96"/>
    <n v="0"/>
    <n v="46.27"/>
    <n v="83.02"/>
    <n v="36.619999999999997"/>
    <n v="0"/>
    <n v="1950.87"/>
    <d v="2025-03-05T13:31:53"/>
  </r>
  <r>
    <x v="4"/>
    <s v="0022-1"/>
    <s v="UP JARDIM PRUDÊNCIA, Décimo quinto pavimento, Apartamento 1504"/>
    <x v="35"/>
    <s v="+55(11)94325-0320"/>
    <s v="NP"/>
    <s v="015/047"/>
    <n v="6"/>
    <x v="0"/>
    <x v="47"/>
    <n v="105"/>
    <s v="R"/>
    <n v="1795.31"/>
    <n v="0"/>
    <n v="35.96"/>
    <n v="64.09"/>
    <n v="36.630000000000003"/>
    <n v="0"/>
    <n v="1931.99"/>
    <d v="2025-03-05T13:31:53"/>
  </r>
  <r>
    <x v="4"/>
    <s v="0022-1"/>
    <s v="UP JARDIM PRUDÊNCIA, Décimo quinto pavimento, Apartamento 1504"/>
    <x v="35"/>
    <s v="+55(11)94325-0320"/>
    <s v="NP"/>
    <s v="016/047"/>
    <n v="6"/>
    <x v="0"/>
    <x v="16"/>
    <n v="75"/>
    <s v="R"/>
    <n v="1807.52"/>
    <n v="0"/>
    <n v="23.81"/>
    <n v="45.78"/>
    <n v="36.630000000000003"/>
    <n v="0"/>
    <n v="1913.74"/>
    <d v="2025-03-05T13:31:53"/>
  </r>
  <r>
    <x v="4"/>
    <s v="0022-1"/>
    <s v="UP JARDIM PRUDÊNCIA, Décimo quinto pavimento, Apartamento 1504"/>
    <x v="35"/>
    <s v="+55(11)94325-0320"/>
    <s v="NP"/>
    <s v="002/003"/>
    <n v="6"/>
    <x v="1"/>
    <x v="16"/>
    <n v="75"/>
    <s v="R"/>
    <n v="6522.93"/>
    <n v="0"/>
    <n v="85.91"/>
    <n v="165.22"/>
    <n v="132.18"/>
    <n v="0"/>
    <n v="6906.24"/>
    <d v="2025-03-05T13:31:53"/>
  </r>
  <r>
    <x v="4"/>
    <s v="0022-1"/>
    <s v="UP JARDIM PRUDÊNCIA, Décimo quinto pavimento, Apartamento 1504"/>
    <x v="35"/>
    <s v="+55(11)94325-0320"/>
    <s v="NP"/>
    <s v="017/047"/>
    <n v="6"/>
    <x v="0"/>
    <x v="17"/>
    <n v="44"/>
    <s v="R"/>
    <n v="1814.75"/>
    <n v="0"/>
    <n v="16.600000000000001"/>
    <n v="26.86"/>
    <n v="36.630000000000003"/>
    <n v="0"/>
    <n v="1894.84"/>
    <d v="2025-03-05T13:31:53"/>
  </r>
  <r>
    <x v="4"/>
    <s v="0022-1"/>
    <s v="UP JARDIM PRUDÊNCIA, Décimo quinto pavimento, Apartamento 1504"/>
    <x v="35"/>
    <s v="+55(11)94325-0320"/>
    <s v="NP"/>
    <s v="018/047"/>
    <n v="6"/>
    <x v="0"/>
    <x v="5"/>
    <n v="13"/>
    <s v="R"/>
    <n v="1823.82"/>
    <n v="0"/>
    <n v="7.57"/>
    <n v="7.94"/>
    <n v="36.630000000000003"/>
    <n v="0"/>
    <n v="1875.96"/>
    <d v="2025-03-05T13:31:53"/>
  </r>
  <r>
    <x v="4"/>
    <s v="0073-0"/>
    <s v="UP JARDIM PRUDÊNCIA, Sétimo pavimento, Apartamento 702"/>
    <x v="36"/>
    <s v="+55(11)93379-5271"/>
    <s v="NP"/>
    <s v="020/029"/>
    <n v="1"/>
    <x v="0"/>
    <x v="5"/>
    <n v="13"/>
    <s v="R"/>
    <n v="1832.75"/>
    <n v="0"/>
    <n v="7.61"/>
    <n v="7.97"/>
    <n v="36.81"/>
    <n v="0"/>
    <n v="1885.14"/>
    <d v="2025-03-05T13:31:53"/>
  </r>
  <r>
    <x v="4"/>
    <s v="0091-0"/>
    <s v="UP JARDIM PRUDÊNCIA, Décimo segundo pavimento, Apartamento 1202"/>
    <x v="37"/>
    <s v="+55(11)94984-9202"/>
    <s v="NP"/>
    <s v="016/028"/>
    <n v="2"/>
    <x v="0"/>
    <x v="5"/>
    <n v="13"/>
    <s v="R"/>
    <n v="1609.18"/>
    <n v="0"/>
    <n v="6.68"/>
    <n v="7"/>
    <n v="32.32"/>
    <n v="0"/>
    <n v="1655.18"/>
    <d v="2025-03-05T13:31:53"/>
  </r>
  <r>
    <x v="4"/>
    <s v="0091-0"/>
    <s v="UP JARDIM PRUDÊNCIA, Décimo segundo pavimento, Apartamento 1202"/>
    <x v="37"/>
    <s v="+55(11)94984-9202"/>
    <s v="TX"/>
    <s v="009/"/>
    <n v="2"/>
    <x v="3"/>
    <x v="5"/>
    <n v="13"/>
    <s v="F"/>
    <n v="639.04"/>
    <n v="0"/>
    <n v="0"/>
    <n v="2.77"/>
    <n v="12.78"/>
    <n v="0"/>
    <n v="654.59"/>
    <d v="2025-03-05T13:31:53"/>
  </r>
  <r>
    <x v="4"/>
    <s v="0009-0"/>
    <s v="UP JARDIM PRUDÊNCIA, Terceiro pavimento, Apartamento 305"/>
    <x v="38"/>
    <s v="+55(11)95215-4480"/>
    <s v="NP"/>
    <s v="022/035"/>
    <n v="3"/>
    <x v="0"/>
    <x v="0"/>
    <n v="23"/>
    <s v="R"/>
    <n v="1134.55"/>
    <n v="0"/>
    <n v="7.85"/>
    <n v="8.76"/>
    <n v="22.85"/>
    <n v="0"/>
    <n v="1174.01"/>
    <d v="2025-03-05T13:31:53"/>
  </r>
  <r>
    <x v="4"/>
    <s v="0009-0"/>
    <s v="UP JARDIM PRUDÊNCIA, Terceiro pavimento, Apartamento 305"/>
    <x v="38"/>
    <s v="+55(11)95215-4480"/>
    <s v="TX"/>
    <s v="003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09-0"/>
    <s v="UP JARDIM PRUDÊNCIA, Terceiro pavimento, Apartamento 305"/>
    <x v="38"/>
    <s v="+55(11)95215-4480"/>
    <s v="TX"/>
    <s v="004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58-0"/>
    <s v="UP JARDIM PRUDÊNCIA, Sétimo pavimento, Apartamento 704"/>
    <x v="39"/>
    <s v="+55(11)94836-7457"/>
    <s v="NP"/>
    <s v="019/028"/>
    <n v="1"/>
    <x v="0"/>
    <x v="6"/>
    <n v="8"/>
    <s v="R"/>
    <n v="2552.11"/>
    <n v="0"/>
    <n v="7.06"/>
    <n v="6.82"/>
    <n v="51.18"/>
    <n v="0"/>
    <n v="2617.17"/>
    <d v="2025-03-05T13:31:53"/>
  </r>
  <r>
    <x v="4"/>
    <s v="0006-1"/>
    <s v="UP JARDIM PRUDÊNCIA, Quarto pavimento, Apartamento 404"/>
    <x v="40"/>
    <s v="+55(11)94808-1282"/>
    <s v="NP"/>
    <s v="003/020"/>
    <n v="21"/>
    <x v="5"/>
    <x v="48"/>
    <n v="258"/>
    <s v="R"/>
    <n v="495.73"/>
    <n v="0"/>
    <n v="28.17"/>
    <n v="45.06"/>
    <n v="10.48"/>
    <n v="0"/>
    <n v="579.44000000000005"/>
    <d v="2025-03-05T13:31:53"/>
  </r>
  <r>
    <x v="4"/>
    <s v="0006-1"/>
    <s v="UP JARDIM PRUDÊNCIA, Quarto pavimento, Apartamento 404"/>
    <x v="40"/>
    <s v="+55(11)94808-1282"/>
    <s v="NP"/>
    <s v="003/020"/>
    <n v="21"/>
    <x v="0"/>
    <x v="48"/>
    <n v="258"/>
    <s v="R"/>
    <n v="2051.85"/>
    <n v="0"/>
    <n v="116.58"/>
    <n v="186.49"/>
    <n v="43.37"/>
    <n v="0"/>
    <n v="2398.29"/>
    <d v="2025-03-05T13:31:53"/>
  </r>
  <r>
    <x v="4"/>
    <s v="0006-1"/>
    <s v="UP JARDIM PRUDÊNCIA, Quarto pavimento, Apartamento 404"/>
    <x v="40"/>
    <s v="+55(11)94808-1282"/>
    <s v="NP"/>
    <s v="004/020"/>
    <n v="21"/>
    <x v="0"/>
    <x v="49"/>
    <n v="228"/>
    <s v="R"/>
    <n v="2069.5"/>
    <n v="0"/>
    <n v="99.01"/>
    <n v="164.81"/>
    <n v="43.37"/>
    <n v="0"/>
    <n v="2376.69"/>
    <d v="2025-03-05T13:31:53"/>
  </r>
  <r>
    <x v="4"/>
    <s v="0006-1"/>
    <s v="UP JARDIM PRUDÊNCIA, Quarto pavimento, Apartamento 404"/>
    <x v="40"/>
    <s v="+55(11)94808-1282"/>
    <s v="NP"/>
    <s v="004/020"/>
    <n v="21"/>
    <x v="5"/>
    <x v="49"/>
    <n v="228"/>
    <s v="R"/>
    <n v="499.99"/>
    <n v="0"/>
    <n v="23.92"/>
    <n v="39.82"/>
    <n v="10.48"/>
    <n v="0"/>
    <n v="574.21"/>
    <d v="2025-03-05T13:31:53"/>
  </r>
  <r>
    <x v="4"/>
    <s v="0006-1"/>
    <s v="UP JARDIM PRUDÊNCIA, Quarto pavimento, Apartamento 404"/>
    <x v="40"/>
    <s v="+55(11)94808-1282"/>
    <s v="NP"/>
    <s v="005/020"/>
    <n v="21"/>
    <x v="5"/>
    <x v="50"/>
    <n v="197"/>
    <s v="R"/>
    <n v="503.54"/>
    <n v="0"/>
    <n v="20.39"/>
    <n v="34.4"/>
    <n v="10.48"/>
    <n v="0"/>
    <n v="568.80999999999995"/>
    <d v="2025-03-05T13:31:53"/>
  </r>
  <r>
    <x v="4"/>
    <s v="0006-1"/>
    <s v="UP JARDIM PRUDÊNCIA, Quarto pavimento, Apartamento 404"/>
    <x v="40"/>
    <s v="+55(11)94808-1282"/>
    <s v="NP"/>
    <s v="005/020"/>
    <n v="21"/>
    <x v="0"/>
    <x v="50"/>
    <n v="197"/>
    <s v="R"/>
    <n v="2084.19"/>
    <n v="0"/>
    <n v="84.38"/>
    <n v="142.4"/>
    <n v="43.37"/>
    <n v="0"/>
    <n v="2354.34"/>
    <d v="2025-03-05T13:31:53"/>
  </r>
  <r>
    <x v="4"/>
    <s v="0006-1"/>
    <s v="UP JARDIM PRUDÊNCIA, Quarto pavimento, Apartamento 404"/>
    <x v="40"/>
    <s v="+55(11)94808-1282"/>
    <s v="NP"/>
    <s v="006/020"/>
    <n v="21"/>
    <x v="0"/>
    <x v="51"/>
    <n v="166"/>
    <s v="R"/>
    <n v="2099.1999999999998"/>
    <n v="0"/>
    <n v="69.430000000000007"/>
    <n v="120"/>
    <n v="43.37"/>
    <n v="0"/>
    <n v="2332"/>
    <d v="2025-03-05T13:31:53"/>
  </r>
  <r>
    <x v="4"/>
    <s v="0006-1"/>
    <s v="UP JARDIM PRUDÊNCIA, Quarto pavimento, Apartamento 404"/>
    <x v="40"/>
    <s v="+55(11)94808-1282"/>
    <s v="NP"/>
    <s v="006/020"/>
    <n v="21"/>
    <x v="5"/>
    <x v="51"/>
    <n v="166"/>
    <s v="R"/>
    <n v="507.17"/>
    <n v="0"/>
    <n v="16.78"/>
    <n v="28.99"/>
    <n v="10.48"/>
    <n v="0"/>
    <n v="563.41999999999996"/>
    <d v="2025-03-05T13:31:53"/>
  </r>
  <r>
    <x v="4"/>
    <s v="0006-1"/>
    <s v="UP JARDIM PRUDÊNCIA, Quarto pavimento, Apartamento 404"/>
    <x v="40"/>
    <s v="+55(11)94808-1282"/>
    <s v="NP"/>
    <s v="007/020"/>
    <n v="21"/>
    <x v="0"/>
    <x v="46"/>
    <n v="136"/>
    <s v="R"/>
    <n v="2113.89"/>
    <n v="0"/>
    <n v="54.8"/>
    <n v="98.31"/>
    <n v="43.37"/>
    <n v="0"/>
    <n v="2310.37"/>
    <d v="2025-03-05T13:31:53"/>
  </r>
  <r>
    <x v="4"/>
    <s v="0006-1"/>
    <s v="UP JARDIM PRUDÊNCIA, Quarto pavimento, Apartamento 404"/>
    <x v="40"/>
    <s v="+55(11)94808-1282"/>
    <s v="NP"/>
    <s v="008/020"/>
    <n v="21"/>
    <x v="0"/>
    <x v="47"/>
    <n v="105"/>
    <s v="R"/>
    <n v="2126.15"/>
    <n v="0"/>
    <n v="42.59"/>
    <n v="75.91"/>
    <n v="43.37"/>
    <n v="0"/>
    <n v="2288.02"/>
    <d v="2025-03-05T13:31:53"/>
  </r>
  <r>
    <x v="4"/>
    <s v="0006-1"/>
    <s v="UP JARDIM PRUDÊNCIA, Quarto pavimento, Apartamento 404"/>
    <x v="40"/>
    <s v="+55(11)94808-1282"/>
    <s v="NP"/>
    <s v="008/020"/>
    <n v="21"/>
    <x v="5"/>
    <x v="47"/>
    <n v="105"/>
    <s v="R"/>
    <n v="513.67999999999995"/>
    <n v="0"/>
    <n v="10.29"/>
    <n v="18.34"/>
    <n v="10.48"/>
    <n v="0"/>
    <n v="552.79"/>
    <d v="2025-03-05T13:31:53"/>
  </r>
  <r>
    <x v="4"/>
    <s v="0006-1"/>
    <s v="UP JARDIM PRUDÊNCIA, Quarto pavimento, Apartamento 404"/>
    <x v="40"/>
    <s v="+55(11)94808-1282"/>
    <s v="TX"/>
    <s v="002/"/>
    <n v="21"/>
    <x v="3"/>
    <x v="47"/>
    <n v="105"/>
    <s v="F"/>
    <n v="622.97"/>
    <n v="0"/>
    <n v="0"/>
    <n v="21.8"/>
    <n v="12.46"/>
    <n v="0"/>
    <n v="657.23"/>
    <d v="2025-03-05T13:31:53"/>
  </r>
  <r>
    <x v="4"/>
    <s v="0006-1"/>
    <s v="UP JARDIM PRUDÊNCIA, Quarto pavimento, Apartamento 404"/>
    <x v="40"/>
    <s v="+55(11)94808-1282"/>
    <s v="NP"/>
    <s v="009/020"/>
    <n v="21"/>
    <x v="0"/>
    <x v="16"/>
    <n v="75"/>
    <s v="R"/>
    <n v="2140.61"/>
    <n v="0"/>
    <n v="28.19"/>
    <n v="54.22"/>
    <n v="43.38"/>
    <n v="0"/>
    <n v="2266.4"/>
    <d v="2025-03-05T13:31:53"/>
  </r>
  <r>
    <x v="4"/>
    <s v="0006-1"/>
    <s v="UP JARDIM PRUDÊNCIA, Quarto pavimento, Apartamento 404"/>
    <x v="40"/>
    <s v="+55(11)94808-1282"/>
    <s v="NP"/>
    <s v="009/020"/>
    <n v="21"/>
    <x v="5"/>
    <x v="16"/>
    <n v="75"/>
    <s v="R"/>
    <n v="517.17999999999995"/>
    <n v="0"/>
    <n v="6.81"/>
    <n v="13.1"/>
    <n v="10.48"/>
    <n v="0"/>
    <n v="547.57000000000005"/>
    <d v="2025-03-05T13:31:53"/>
  </r>
  <r>
    <x v="4"/>
    <s v="0006-1"/>
    <s v="UP JARDIM PRUDÊNCIA, Quarto pavimento, Apartamento 404"/>
    <x v="40"/>
    <s v="+55(11)94808-1282"/>
    <s v="TX"/>
    <s v="003/"/>
    <n v="21"/>
    <x v="3"/>
    <x v="16"/>
    <n v="75"/>
    <s v="F"/>
    <n v="622.97"/>
    <n v="0"/>
    <n v="0"/>
    <n v="15.57"/>
    <n v="12.46"/>
    <n v="0"/>
    <n v="651"/>
    <d v="2025-03-05T13:31:53"/>
  </r>
  <r>
    <x v="4"/>
    <s v="0006-1"/>
    <s v="UP JARDIM PRUDÊNCIA, Quarto pavimento, Apartamento 404"/>
    <x v="40"/>
    <s v="+55(11)94808-1282"/>
    <s v="NP"/>
    <s v="010/020"/>
    <n v="21"/>
    <x v="0"/>
    <x v="17"/>
    <n v="44"/>
    <s v="R"/>
    <n v="2149.17"/>
    <n v="0"/>
    <n v="19.66"/>
    <n v="31.81"/>
    <n v="43.38"/>
    <n v="0"/>
    <n v="2244.02"/>
    <d v="2025-03-05T13:31:53"/>
  </r>
  <r>
    <x v="4"/>
    <s v="0006-1"/>
    <s v="UP JARDIM PRUDÊNCIA, Quarto pavimento, Apartamento 404"/>
    <x v="40"/>
    <s v="+55(11)94808-1282"/>
    <s v="NP"/>
    <s v="010/020"/>
    <n v="21"/>
    <x v="5"/>
    <x v="17"/>
    <n v="44"/>
    <s v="R"/>
    <n v="519.24"/>
    <n v="0"/>
    <n v="4.75"/>
    <n v="7.69"/>
    <n v="10.48"/>
    <n v="0"/>
    <n v="542.16"/>
    <d v="2025-03-05T13:31:53"/>
  </r>
  <r>
    <x v="4"/>
    <s v="0006-1"/>
    <s v="UP JARDIM PRUDÊNCIA, Quarto pavimento, Apartamento 404"/>
    <x v="40"/>
    <s v="+55(11)94808-1282"/>
    <s v="TX"/>
    <s v="004/"/>
    <n v="21"/>
    <x v="3"/>
    <x v="17"/>
    <n v="44"/>
    <s v="F"/>
    <n v="622.97"/>
    <n v="0"/>
    <n v="0"/>
    <n v="9.14"/>
    <n v="12.46"/>
    <n v="0"/>
    <n v="644.57000000000005"/>
    <d v="2025-03-05T13:31:53"/>
  </r>
  <r>
    <x v="4"/>
    <s v="0006-1"/>
    <s v="UP JARDIM PRUDÊNCIA, Quarto pavimento, Apartamento 404"/>
    <x v="40"/>
    <s v="+55(11)94808-1282"/>
    <s v="NP"/>
    <s v="011/020"/>
    <n v="21"/>
    <x v="5"/>
    <x v="5"/>
    <n v="13"/>
    <s v="R"/>
    <n v="521.84"/>
    <n v="0"/>
    <n v="2.17"/>
    <n v="2.27"/>
    <n v="10.48"/>
    <n v="0"/>
    <n v="536.76"/>
    <d v="2025-03-05T13:31:53"/>
  </r>
  <r>
    <x v="4"/>
    <s v="0006-1"/>
    <s v="UP JARDIM PRUDÊNCIA, Quarto pavimento, Apartamento 404"/>
    <x v="40"/>
    <s v="+55(11)94808-1282"/>
    <s v="NP"/>
    <s v="011/020"/>
    <n v="21"/>
    <x v="0"/>
    <x v="5"/>
    <n v="13"/>
    <s v="R"/>
    <n v="2159.92"/>
    <n v="0"/>
    <n v="8.9600000000000009"/>
    <n v="9.4"/>
    <n v="43.38"/>
    <n v="0"/>
    <n v="2221.66"/>
    <d v="2025-03-05T13:31:53"/>
  </r>
  <r>
    <x v="4"/>
    <s v="0006-1"/>
    <s v="UP JARDIM PRUDÊNCIA, Quarto pavimento, Apartamento 404"/>
    <x v="40"/>
    <s v="+55(11)94808-1282"/>
    <s v="TX"/>
    <s v="005/"/>
    <n v="21"/>
    <x v="3"/>
    <x v="5"/>
    <n v="13"/>
    <s v="F"/>
    <n v="622.97"/>
    <n v="0"/>
    <n v="0"/>
    <n v="2.7"/>
    <n v="12.46"/>
    <n v="0"/>
    <n v="638.13"/>
    <d v="2025-03-05T13:31:53"/>
  </r>
  <r>
    <x v="4"/>
    <s v="0063-1"/>
    <s v="UP JARDIM PRUDÊNCIA, Terceiro pavimento, Apartamento 306"/>
    <x v="41"/>
    <s v="+55(11)99142-5239"/>
    <s v="NP"/>
    <s v="001-02/002"/>
    <n v="2"/>
    <x v="1"/>
    <x v="37"/>
    <n v="70"/>
    <s v="R"/>
    <n v="3042.67"/>
    <n v="0"/>
    <n v="25.25"/>
    <n v="71.58"/>
    <n v="61.36"/>
    <n v="0"/>
    <n v="3200.86"/>
    <d v="2025-03-05T13:31:53"/>
  </r>
  <r>
    <x v="4"/>
    <s v="0063-1"/>
    <s v="UP JARDIM PRUDÊNCIA, Terceiro pavimento, Apartamento 306"/>
    <x v="41"/>
    <s v="+55(11)99142-5239"/>
    <s v="NP"/>
    <s v="007/016"/>
    <n v="2"/>
    <x v="0"/>
    <x v="6"/>
    <n v="8"/>
    <s v="R"/>
    <n v="2465.06"/>
    <n v="0"/>
    <n v="0"/>
    <n v="6.57"/>
    <n v="49.3"/>
    <n v="0"/>
    <n v="2520.9299999999998"/>
    <d v="2025-03-05T13:31:53"/>
  </r>
  <r>
    <x v="4"/>
    <s v="0076-0"/>
    <s v="UP JARDIM PRUDÊNCIA, Décimo sexto pavimento, Apartamento 1601"/>
    <x v="42"/>
    <s v="+55(11)97688-1975"/>
    <s v="NP"/>
    <s v="017/027"/>
    <n v="1"/>
    <x v="0"/>
    <x v="5"/>
    <n v="13"/>
    <s v="R"/>
    <n v="15201.07"/>
    <n v="0"/>
    <n v="63.08"/>
    <n v="66.14"/>
    <n v="305.27999999999997"/>
    <n v="0"/>
    <n v="15635.57"/>
    <d v="2025-03-05T13:31:53"/>
  </r>
  <r>
    <x v="4"/>
    <s v="0038-1"/>
    <s v="UP JARDIM PRUDÊNCIA, Décimo pavimento, Apartamento 1003"/>
    <x v="43"/>
    <s v="+55(11)95994-3239"/>
    <s v="NP"/>
    <s v="019/029"/>
    <n v="2"/>
    <x v="0"/>
    <x v="17"/>
    <n v="44"/>
    <s v="R"/>
    <n v="1660.65"/>
    <n v="0"/>
    <n v="15.19"/>
    <n v="24.58"/>
    <n v="33.520000000000003"/>
    <n v="0"/>
    <n v="1733.94"/>
    <d v="2025-03-05T13:31:53"/>
  </r>
  <r>
    <x v="4"/>
    <s v="0038-1"/>
    <s v="UP JARDIM PRUDÊNCIA, Décimo pavimento, Apartamento 1003"/>
    <x v="43"/>
    <s v="+55(11)95994-3239"/>
    <s v="NP"/>
    <s v="020/029"/>
    <n v="2"/>
    <x v="0"/>
    <x v="5"/>
    <n v="13"/>
    <s v="R"/>
    <n v="1668.95"/>
    <n v="0"/>
    <n v="6.93"/>
    <n v="7.26"/>
    <n v="33.520000000000003"/>
    <n v="0"/>
    <n v="1716.66"/>
    <d v="2025-03-05T13:31:53"/>
  </r>
  <r>
    <x v="4"/>
    <s v="0016-1"/>
    <s v="UP JARDIM PRUDÊNCIA, Décimo quarto pavimento, Apartamento 1405"/>
    <x v="44"/>
    <s v="+55(11)97179-8103"/>
    <s v="NP"/>
    <s v="021/031"/>
    <n v="2"/>
    <x v="0"/>
    <x v="15"/>
    <n v="39"/>
    <s v="R"/>
    <n v="2582.5100000000002"/>
    <n v="0"/>
    <n v="20.059999999999999"/>
    <n v="33.83"/>
    <n v="52.05"/>
    <n v="0"/>
    <n v="2688.45"/>
    <d v="2025-03-05T13:31:53"/>
  </r>
  <r>
    <x v="4"/>
    <s v="0016-1"/>
    <s v="UP JARDIM PRUDÊNCIA, Décimo quarto pavimento, Apartamento 1405"/>
    <x v="44"/>
    <s v="+55(11)97179-8103"/>
    <s v="NP"/>
    <s v="022/031"/>
    <n v="2"/>
    <x v="0"/>
    <x v="6"/>
    <n v="8"/>
    <s v="R"/>
    <n v="2595.4299999999998"/>
    <n v="0"/>
    <n v="7.18"/>
    <n v="6.94"/>
    <n v="52.05"/>
    <n v="0"/>
    <n v="2661.6"/>
    <d v="2025-03-05T13:31:53"/>
  </r>
  <r>
    <x v="4"/>
    <s v="0067-1"/>
    <s v="UP JARDIM PRUDÊNCIA, Nono pavimento, Apartamento 906"/>
    <x v="45"/>
    <s v="+55(11)95175-1756"/>
    <s v="NP"/>
    <s v="002-02/005"/>
    <n v="1"/>
    <x v="1"/>
    <x v="4"/>
    <n v="54"/>
    <s v="R"/>
    <n v="979.67"/>
    <n v="0"/>
    <n v="11.67"/>
    <n v="17.84"/>
    <n v="19.829999999999998"/>
    <n v="0"/>
    <n v="1029.01"/>
    <d v="2025-03-05T13:31:53"/>
  </r>
  <r>
    <x v="5"/>
    <s v="0052-1"/>
    <s v="Up Vila Sonia, Vigésimo segundo andar, Apartamento 2201"/>
    <x v="46"/>
    <s v="+55(11)96355-0719"/>
    <s v="TX"/>
    <s v="009/"/>
    <n v="1"/>
    <x v="3"/>
    <x v="5"/>
    <n v="13"/>
    <s v="F"/>
    <n v="512.53"/>
    <n v="0"/>
    <n v="0"/>
    <n v="2.2200000000000002"/>
    <n v="10.25"/>
    <n v="0"/>
    <n v="525"/>
    <d v="2025-03-05T11:24:45"/>
  </r>
  <r>
    <x v="5"/>
    <s v="0107-1"/>
    <s v="Up Vila Sonia, Quinto pavimento, Apartamento 505"/>
    <x v="47"/>
    <s v="+55(11)98565-8785"/>
    <s v="NP"/>
    <s v="026/026"/>
    <n v="2"/>
    <x v="0"/>
    <x v="52"/>
    <n v="59"/>
    <s v="R"/>
    <n v="646.61"/>
    <n v="0"/>
    <n v="8.6300000000000008"/>
    <n v="12.89"/>
    <n v="13.1"/>
    <n v="0"/>
    <n v="681.23"/>
    <d v="2025-03-05T11:24:45"/>
  </r>
  <r>
    <x v="5"/>
    <s v="0107-1"/>
    <s v="Up Vila Sonia, Quinto pavimento, Apartamento 505"/>
    <x v="47"/>
    <s v="+55(11)98565-8785"/>
    <s v="TX"/>
    <s v="009/"/>
    <n v="2"/>
    <x v="3"/>
    <x v="52"/>
    <n v="59"/>
    <s v="F"/>
    <n v="512.53"/>
    <n v="0"/>
    <n v="0"/>
    <n v="10.08"/>
    <n v="10.25"/>
    <n v="0"/>
    <n v="532.86"/>
    <d v="2025-03-05T11:24:45"/>
  </r>
  <r>
    <x v="5"/>
    <s v="0151-1"/>
    <s v="Up Vila Sonia, Vigésimo pavimento, Apartamento 2008"/>
    <x v="48"/>
    <s v="+55(11)98402-3124"/>
    <s v="NP"/>
    <s v="015/015"/>
    <n v="1"/>
    <x v="0"/>
    <x v="30"/>
    <n v="5"/>
    <s v="R"/>
    <n v="555.41999999999996"/>
    <n v="0"/>
    <n v="1.27"/>
    <n v="0.93"/>
    <n v="11.13"/>
    <n v="0"/>
    <n v="568.75"/>
    <d v="2025-03-05T11:24:45"/>
  </r>
  <r>
    <x v="5"/>
    <s v="0167-0"/>
    <s v="Up Vila Sonia, Oitavo pavimento, Apartamento 801"/>
    <x v="49"/>
    <s v="+55(11)98519-6028"/>
    <s v="NP"/>
    <s v="024/026"/>
    <n v="2"/>
    <x v="0"/>
    <x v="30"/>
    <n v="5"/>
    <s v="R"/>
    <n v="2205.12"/>
    <n v="0"/>
    <n v="4.2699999999999996"/>
    <n v="3.68"/>
    <n v="44.19"/>
    <n v="0"/>
    <n v="2257.2600000000002"/>
    <d v="2025-03-05T11:24:45"/>
  </r>
  <r>
    <x v="5"/>
    <s v="0167-0"/>
    <s v="Up Vila Sonia, Oitavo pavimento, Apartamento 801"/>
    <x v="49"/>
    <s v="+55(11)98519-6028"/>
    <s v="TX"/>
    <s v="007/"/>
    <n v="2"/>
    <x v="3"/>
    <x v="30"/>
    <n v="5"/>
    <s v="F"/>
    <n v="780.52"/>
    <n v="0"/>
    <n v="0"/>
    <n v="1.3"/>
    <n v="15.61"/>
    <n v="0"/>
    <n v="797.43"/>
    <d v="2025-03-05T11:24:45"/>
  </r>
  <r>
    <x v="5"/>
    <s v="0135-1"/>
    <s v="Up Vila Sonia, Oitavo pavimento, Apartamento 802"/>
    <x v="50"/>
    <s v="+55(11)97700-6854"/>
    <s v="NP"/>
    <s v="001-02/001"/>
    <n v="1"/>
    <x v="7"/>
    <x v="30"/>
    <n v="5"/>
    <s v="R"/>
    <n v="11221.59"/>
    <n v="0"/>
    <n v="21.73"/>
    <n v="18.739999999999998"/>
    <n v="224.87"/>
    <n v="0"/>
    <n v="11486.93"/>
    <d v="2025-03-05T11:24:45"/>
  </r>
  <r>
    <x v="5"/>
    <s v="0016-1"/>
    <s v="Up Vila Sonia, Sexto pavimento, Apartamento 602"/>
    <x v="51"/>
    <s v="+55(11)96891-8880"/>
    <s v="NP"/>
    <s v="031/031"/>
    <n v="1"/>
    <x v="0"/>
    <x v="30"/>
    <n v="5"/>
    <s v="R"/>
    <n v="1085.54"/>
    <n v="0"/>
    <n v="2.1"/>
    <n v="1.81"/>
    <n v="21.75"/>
    <n v="0"/>
    <n v="1111.2"/>
    <d v="2025-03-05T11:24:45"/>
  </r>
  <r>
    <x v="5"/>
    <s v="0039-1"/>
    <s v="Up Vila Sonia, Décimo sétimo pavimento, Apartamento 1704"/>
    <x v="52"/>
    <s v="+55(11)95384-1386"/>
    <s v="NP"/>
    <s v="033/033"/>
    <n v="1"/>
    <x v="0"/>
    <x v="30"/>
    <n v="5"/>
    <s v="R"/>
    <n v="1622.79"/>
    <n v="0"/>
    <n v="3.14"/>
    <n v="2.71"/>
    <n v="32.520000000000003"/>
    <n v="0"/>
    <n v="1661.16"/>
    <d v="2025-03-05T11:24:45"/>
  </r>
  <r>
    <x v="5"/>
    <s v="0020-1"/>
    <s v="Up Vila Sonia, Vigésimo segundo andar, Apartamento 2208"/>
    <x v="53"/>
    <s v="+55(11)99019-4464"/>
    <s v="TX"/>
    <s v="006/"/>
    <n v="1"/>
    <x v="3"/>
    <x v="6"/>
    <n v="8"/>
    <s v="F"/>
    <n v="382.53"/>
    <n v="0"/>
    <n v="0"/>
    <n v="1.02"/>
    <n v="7.65"/>
    <n v="0"/>
    <n v="391.2"/>
    <d v="2025-03-05T11:24:45"/>
  </r>
  <r>
    <x v="5"/>
    <s v="0154-0"/>
    <s v="Up Vila Sonia, Sétimo pavimento, Apartamento 706"/>
    <x v="54"/>
    <s v="+55( ) -"/>
    <s v="NP"/>
    <s v="002/002"/>
    <n v="1"/>
    <x v="7"/>
    <x v="53"/>
    <n v="11"/>
    <s v="R"/>
    <n v="111084.85"/>
    <n v="0"/>
    <n v="399.54"/>
    <n v="408.78"/>
    <n v="2229.69"/>
    <n v="0"/>
    <n v="114122.86"/>
    <d v="2025-03-05T11:24:45"/>
  </r>
  <r>
    <x v="5"/>
    <s v="0134-3"/>
    <s v="Up Vila Sonia, Quinto pavimento, Apartamento 502"/>
    <x v="55"/>
    <s v="+55(11)97801-8913"/>
    <s v="NP"/>
    <s v="005/008"/>
    <n v="6"/>
    <x v="0"/>
    <x v="10"/>
    <n v="141"/>
    <s v="R"/>
    <n v="1523.07"/>
    <n v="0"/>
    <n v="41.59"/>
    <n v="73.540000000000006"/>
    <n v="31.29"/>
    <n v="0"/>
    <n v="1669.49"/>
    <d v="2025-03-05T11:24:45"/>
  </r>
  <r>
    <x v="5"/>
    <s v="0134-3"/>
    <s v="Up Vila Sonia, Quinto pavimento, Apartamento 502"/>
    <x v="55"/>
    <s v="+55(11)97801-8913"/>
    <s v="NP"/>
    <s v="001/001"/>
    <n v="6"/>
    <x v="1"/>
    <x v="12"/>
    <n v="80"/>
    <s v="R"/>
    <n v="13324.64"/>
    <n v="0"/>
    <n v="193.92"/>
    <n v="360.49"/>
    <n v="270.37"/>
    <n v="0"/>
    <n v="14149.42"/>
    <d v="2025-03-05T11:24:45"/>
  </r>
  <r>
    <x v="5"/>
    <s v="0134-3"/>
    <s v="Up Vila Sonia, Quinto pavimento, Apartamento 502"/>
    <x v="55"/>
    <s v="+55(11)97801-8913"/>
    <s v="TX"/>
    <s v="002/"/>
    <n v="6"/>
    <x v="3"/>
    <x v="12"/>
    <n v="80"/>
    <s v="F"/>
    <n v="512.53"/>
    <n v="0"/>
    <n v="0"/>
    <n v="13.67"/>
    <n v="10.25"/>
    <n v="0"/>
    <n v="536.45000000000005"/>
    <d v="2025-03-05T11:24:45"/>
  </r>
  <r>
    <x v="5"/>
    <s v="0134-3"/>
    <s v="Up Vila Sonia, Quinto pavimento, Apartamento 502"/>
    <x v="55"/>
    <s v="+55(11)97801-8913"/>
    <s v="NP"/>
    <s v="001/001"/>
    <n v="6"/>
    <x v="7"/>
    <x v="14"/>
    <n v="18"/>
    <s v="R"/>
    <n v="16806.02"/>
    <n v="0"/>
    <n v="92.99"/>
    <n v="101.39"/>
    <n v="337.98"/>
    <n v="0"/>
    <n v="17338.38"/>
    <d v="2025-03-05T11:24:45"/>
  </r>
  <r>
    <x v="5"/>
    <s v="0134-3"/>
    <s v="Up Vila Sonia, Quinto pavimento, Apartamento 502"/>
    <x v="55"/>
    <s v="+55(11)97801-8913"/>
    <s v="NP"/>
    <s v="008/018"/>
    <n v="6"/>
    <x v="6"/>
    <x v="14"/>
    <n v="18"/>
    <s v="R"/>
    <n v="1169.6300000000001"/>
    <n v="0"/>
    <n v="6.47"/>
    <n v="7.06"/>
    <n v="23.52"/>
    <n v="0"/>
    <n v="1206.68"/>
    <d v="2025-03-05T11:24:45"/>
  </r>
  <r>
    <x v="5"/>
    <s v="0134-3"/>
    <s v="Up Vila Sonia, Quinto pavimento, Apartamento 502"/>
    <x v="55"/>
    <s v="+55(11)97801-8913"/>
    <s v="TX"/>
    <s v="004/"/>
    <n v="6"/>
    <x v="3"/>
    <x v="14"/>
    <n v="18"/>
    <s v="F"/>
    <n v="512.53"/>
    <n v="0"/>
    <n v="0"/>
    <n v="3.08"/>
    <n v="10.25"/>
    <n v="0"/>
    <n v="525.86"/>
    <d v="2025-03-05T11:24:45"/>
  </r>
  <r>
    <x v="5"/>
    <s v="0018-1"/>
    <s v="Up Vila Sonia, Vigésimo primeiro andar, Apartamento 2108"/>
    <x v="56"/>
    <s v="+55(11)94951-6515"/>
    <s v="NP"/>
    <s v="001/001"/>
    <n v="1"/>
    <x v="7"/>
    <x v="0"/>
    <n v="23"/>
    <s v="R"/>
    <n v="5981.4"/>
    <n v="0"/>
    <n v="41.37"/>
    <n v="46.17"/>
    <n v="120.46"/>
    <n v="0"/>
    <n v="6189.4"/>
    <d v="2025-03-05T11:24:45"/>
  </r>
  <r>
    <x v="5"/>
    <s v="0035-1"/>
    <s v="Up Vila Sonia, Décimo nono pavimento, Apartamento 1904"/>
    <x v="57"/>
    <s v="+55(11)98348-5782"/>
    <s v="TX"/>
    <s v="009/"/>
    <n v="1"/>
    <x v="3"/>
    <x v="6"/>
    <n v="8"/>
    <s v="F"/>
    <n v="257.33"/>
    <n v="0"/>
    <n v="0"/>
    <n v="0.69"/>
    <n v="5.15"/>
    <n v="0"/>
    <n v="263.17"/>
    <d v="2025-03-05T11:24:45"/>
  </r>
  <r>
    <x v="5"/>
    <s v="0055-2"/>
    <s v="Up Vila Sonia, Décimo sexto pavimento, Apartamento 1601"/>
    <x v="58"/>
    <s v="+55(11)99783-6559"/>
    <s v="NP"/>
    <s v="002/015"/>
    <n v="25"/>
    <x v="5"/>
    <x v="18"/>
    <n v="263"/>
    <s v="R"/>
    <n v="408.58"/>
    <n v="0"/>
    <n v="23.78"/>
    <n v="37.9"/>
    <n v="8.65"/>
    <n v="0"/>
    <n v="478.91"/>
    <d v="2025-03-05T11:24:45"/>
  </r>
  <r>
    <x v="5"/>
    <s v="0055-2"/>
    <s v="Up Vila Sonia, Décimo sexto pavimento, Apartamento 1601"/>
    <x v="58"/>
    <s v="+55(11)99783-6559"/>
    <s v="NP"/>
    <s v="002/010"/>
    <n v="25"/>
    <x v="0"/>
    <x v="18"/>
    <n v="263"/>
    <s v="R"/>
    <n v="1580.23"/>
    <n v="0"/>
    <n v="91.97"/>
    <n v="146.6"/>
    <n v="33.44"/>
    <n v="0"/>
    <n v="1852.24"/>
    <d v="2025-03-05T11:24:45"/>
  </r>
  <r>
    <x v="5"/>
    <s v="0055-2"/>
    <s v="Up Vila Sonia, Décimo sexto pavimento, Apartamento 1601"/>
    <x v="58"/>
    <s v="+55(11)99783-6559"/>
    <s v="NP"/>
    <s v="003/010"/>
    <n v="25"/>
    <x v="0"/>
    <x v="20"/>
    <n v="233"/>
    <s v="R"/>
    <n v="1593.82"/>
    <n v="0"/>
    <n v="78.459999999999994"/>
    <n v="129.88"/>
    <n v="33.450000000000003"/>
    <n v="0"/>
    <n v="1835.61"/>
    <d v="2025-03-05T11:24:45"/>
  </r>
  <r>
    <x v="5"/>
    <s v="0055-2"/>
    <s v="Up Vila Sonia, Décimo sexto pavimento, Apartamento 1601"/>
    <x v="58"/>
    <s v="+55(11)99783-6559"/>
    <s v="NP"/>
    <s v="003/009"/>
    <n v="25"/>
    <x v="6"/>
    <x v="20"/>
    <n v="233"/>
    <s v="R"/>
    <n v="389.82"/>
    <n v="0"/>
    <n v="19.190000000000001"/>
    <n v="31.77"/>
    <n v="8.18"/>
    <n v="0"/>
    <n v="448.96"/>
    <d v="2025-03-05T11:24:45"/>
  </r>
  <r>
    <x v="5"/>
    <s v="0055-2"/>
    <s v="Up Vila Sonia, Décimo sexto pavimento, Apartamento 1601"/>
    <x v="58"/>
    <s v="+55(11)99783-6559"/>
    <s v="NP"/>
    <s v="003/015"/>
    <n v="25"/>
    <x v="5"/>
    <x v="20"/>
    <n v="233"/>
    <s v="R"/>
    <n v="412.09"/>
    <n v="0"/>
    <n v="20.29"/>
    <n v="33.58"/>
    <n v="8.65"/>
    <n v="0"/>
    <n v="474.61"/>
    <d v="2025-03-05T11:24:45"/>
  </r>
  <r>
    <x v="5"/>
    <s v="0055-2"/>
    <s v="Up Vila Sonia, Décimo sexto pavimento, Apartamento 1601"/>
    <x v="58"/>
    <s v="+55(11)99783-6559"/>
    <s v="NP"/>
    <s v="004/015"/>
    <n v="25"/>
    <x v="5"/>
    <x v="22"/>
    <n v="202"/>
    <s v="R"/>
    <n v="415.02"/>
    <n v="0"/>
    <n v="17.38"/>
    <n v="29.11"/>
    <n v="8.65"/>
    <n v="0"/>
    <n v="470.16"/>
    <d v="2025-03-05T11:24:45"/>
  </r>
  <r>
    <x v="5"/>
    <s v="0055-2"/>
    <s v="Up Vila Sonia, Décimo sexto pavimento, Apartamento 1601"/>
    <x v="58"/>
    <s v="+55(11)99783-6559"/>
    <s v="NP"/>
    <s v="004/009"/>
    <n v="25"/>
    <x v="6"/>
    <x v="22"/>
    <n v="202"/>
    <s v="R"/>
    <n v="392.58"/>
    <n v="0"/>
    <n v="16.440000000000001"/>
    <n v="27.54"/>
    <n v="8.18"/>
    <n v="0"/>
    <n v="444.74"/>
    <d v="2025-03-05T11:24:45"/>
  </r>
  <r>
    <x v="5"/>
    <s v="0055-2"/>
    <s v="Up Vila Sonia, Décimo sexto pavimento, Apartamento 1601"/>
    <x v="58"/>
    <s v="+55(11)99783-6559"/>
    <s v="NP"/>
    <s v="004/010"/>
    <n v="25"/>
    <x v="0"/>
    <x v="22"/>
    <n v="202"/>
    <s v="R"/>
    <n v="1605.14"/>
    <n v="0"/>
    <n v="67.2"/>
    <n v="112.6"/>
    <n v="33.450000000000003"/>
    <n v="0"/>
    <n v="1818.39"/>
    <d v="2025-03-05T11:24:45"/>
  </r>
  <r>
    <x v="5"/>
    <s v="0055-2"/>
    <s v="Up Vila Sonia, Décimo sexto pavimento, Apartamento 1601"/>
    <x v="58"/>
    <s v="+55(11)99783-6559"/>
    <s v="NP"/>
    <s v="005/010"/>
    <n v="25"/>
    <x v="0"/>
    <x v="24"/>
    <n v="171"/>
    <s v="R"/>
    <n v="1616.7"/>
    <n v="0"/>
    <n v="55.71"/>
    <n v="95.33"/>
    <n v="33.450000000000003"/>
    <n v="0"/>
    <n v="1801.19"/>
    <d v="2025-03-05T11:24:45"/>
  </r>
  <r>
    <x v="5"/>
    <s v="0055-2"/>
    <s v="Up Vila Sonia, Décimo sexto pavimento, Apartamento 1601"/>
    <x v="58"/>
    <s v="+55(11)99783-6559"/>
    <s v="NP"/>
    <s v="005/009"/>
    <n v="25"/>
    <x v="6"/>
    <x v="24"/>
    <n v="171"/>
    <s v="R"/>
    <n v="395.41"/>
    <n v="0"/>
    <n v="13.63"/>
    <n v="23.32"/>
    <n v="8.18"/>
    <n v="0"/>
    <n v="440.54"/>
    <d v="2025-03-05T11:24:45"/>
  </r>
  <r>
    <x v="5"/>
    <s v="0055-2"/>
    <s v="Up Vila Sonia, Décimo sexto pavimento, Apartamento 1601"/>
    <x v="58"/>
    <s v="+55(11)99783-6559"/>
    <s v="NP"/>
    <s v="005/015"/>
    <n v="25"/>
    <x v="5"/>
    <x v="24"/>
    <n v="171"/>
    <s v="R"/>
    <n v="418.01"/>
    <n v="0"/>
    <n v="14.4"/>
    <n v="24.65"/>
    <n v="8.65"/>
    <n v="0"/>
    <n v="465.71"/>
    <d v="2025-03-05T11:24:45"/>
  </r>
  <r>
    <x v="5"/>
    <s v="0055-2"/>
    <s v="Up Vila Sonia, Décimo sexto pavimento, Apartamento 1601"/>
    <x v="58"/>
    <s v="+55(11)99783-6559"/>
    <s v="NP"/>
    <s v="006/015"/>
    <n v="25"/>
    <x v="5"/>
    <x v="10"/>
    <n v="141"/>
    <s v="R"/>
    <n v="420.93"/>
    <n v="0"/>
    <n v="11.49"/>
    <n v="20.32"/>
    <n v="8.65"/>
    <n v="0"/>
    <n v="461.39"/>
    <d v="2025-03-05T11:24:45"/>
  </r>
  <r>
    <x v="5"/>
    <s v="0055-2"/>
    <s v="Up Vila Sonia, Décimo sexto pavimento, Apartamento 1601"/>
    <x v="58"/>
    <s v="+55(11)99783-6559"/>
    <s v="NP"/>
    <s v="006/009"/>
    <n v="25"/>
    <x v="6"/>
    <x v="10"/>
    <n v="141"/>
    <s v="R"/>
    <n v="398.18"/>
    <n v="0"/>
    <n v="10.87"/>
    <n v="19.23"/>
    <n v="8.18"/>
    <n v="0"/>
    <n v="436.46"/>
    <d v="2025-03-05T11:24:45"/>
  </r>
  <r>
    <x v="5"/>
    <s v="0055-2"/>
    <s v="Up Vila Sonia, Décimo sexto pavimento, Apartamento 1601"/>
    <x v="58"/>
    <s v="+55(11)99783-6559"/>
    <s v="NP"/>
    <s v="006/010"/>
    <n v="25"/>
    <x v="0"/>
    <x v="10"/>
    <n v="141"/>
    <s v="R"/>
    <n v="1628.01"/>
    <n v="0"/>
    <n v="44.46"/>
    <n v="78.61"/>
    <n v="33.450000000000003"/>
    <n v="0"/>
    <n v="1784.53"/>
    <d v="2025-03-05T11:24:45"/>
  </r>
  <r>
    <x v="5"/>
    <s v="0055-2"/>
    <s v="Up Vila Sonia, Décimo sexto pavimento, Apartamento 1601"/>
    <x v="58"/>
    <s v="+55(11)99783-6559"/>
    <s v="NP"/>
    <s v="007/010"/>
    <n v="25"/>
    <x v="0"/>
    <x v="11"/>
    <n v="110"/>
    <s v="R"/>
    <n v="1637.46"/>
    <n v="0"/>
    <n v="35.07"/>
    <n v="61.33"/>
    <n v="33.450000000000003"/>
    <n v="0"/>
    <n v="1767.31"/>
    <d v="2025-03-05T11:24:45"/>
  </r>
  <r>
    <x v="5"/>
    <s v="0055-2"/>
    <s v="Up Vila Sonia, Décimo sexto pavimento, Apartamento 1601"/>
    <x v="58"/>
    <s v="+55(11)99783-6559"/>
    <s v="NP"/>
    <s v="007/009"/>
    <n v="25"/>
    <x v="6"/>
    <x v="11"/>
    <n v="110"/>
    <s v="R"/>
    <n v="400.49"/>
    <n v="0"/>
    <n v="8.58"/>
    <n v="15"/>
    <n v="8.18"/>
    <n v="0"/>
    <n v="432.25"/>
    <d v="2025-03-05T11:24:45"/>
  </r>
  <r>
    <x v="5"/>
    <s v="0055-2"/>
    <s v="Up Vila Sonia, Décimo sexto pavimento, Apartamento 1601"/>
    <x v="58"/>
    <s v="+55(11)99783-6559"/>
    <s v="NP"/>
    <s v="007/015"/>
    <n v="25"/>
    <x v="5"/>
    <x v="11"/>
    <n v="110"/>
    <s v="R"/>
    <n v="423.37"/>
    <n v="0"/>
    <n v="9.07"/>
    <n v="15.86"/>
    <n v="8.65"/>
    <n v="0"/>
    <n v="456.95"/>
    <d v="2025-03-05T11:24:45"/>
  </r>
  <r>
    <x v="5"/>
    <s v="0055-2"/>
    <s v="Up Vila Sonia, Décimo sexto pavimento, Apartamento 1601"/>
    <x v="58"/>
    <s v="+55(11)99783-6559"/>
    <s v="NP"/>
    <s v="008/015"/>
    <n v="25"/>
    <x v="5"/>
    <x v="12"/>
    <n v="80"/>
    <s v="R"/>
    <n v="426.25"/>
    <n v="0"/>
    <n v="6.2"/>
    <n v="11.53"/>
    <n v="8.65"/>
    <n v="0"/>
    <n v="452.63"/>
    <d v="2025-03-05T11:24:45"/>
  </r>
  <r>
    <x v="5"/>
    <s v="0055-2"/>
    <s v="Up Vila Sonia, Décimo sexto pavimento, Apartamento 1601"/>
    <x v="58"/>
    <s v="+55(11)99783-6559"/>
    <s v="NP"/>
    <s v="008/009"/>
    <n v="25"/>
    <x v="6"/>
    <x v="12"/>
    <n v="80"/>
    <s v="R"/>
    <n v="403.19"/>
    <n v="0"/>
    <n v="5.87"/>
    <n v="10.91"/>
    <n v="8.18"/>
    <n v="0"/>
    <n v="428.15"/>
    <d v="2025-03-05T11:24:45"/>
  </r>
  <r>
    <x v="5"/>
    <s v="0055-2"/>
    <s v="Up Vila Sonia, Décimo sexto pavimento, Apartamento 1601"/>
    <x v="58"/>
    <s v="+55(11)99783-6559"/>
    <s v="NP"/>
    <s v="008/010"/>
    <n v="25"/>
    <x v="0"/>
    <x v="12"/>
    <n v="80"/>
    <s v="R"/>
    <n v="1648.59"/>
    <n v="0"/>
    <n v="23.99"/>
    <n v="44.6"/>
    <n v="33.450000000000003"/>
    <n v="0"/>
    <n v="1750.63"/>
    <d v="2025-03-05T11:24:45"/>
  </r>
  <r>
    <x v="5"/>
    <s v="0055-2"/>
    <s v="Up Vila Sonia, Décimo sexto pavimento, Apartamento 1601"/>
    <x v="58"/>
    <s v="+55(11)99783-6559"/>
    <s v="NP"/>
    <s v="009/010"/>
    <n v="25"/>
    <x v="0"/>
    <x v="13"/>
    <n v="49"/>
    <s v="R"/>
    <n v="1655.19"/>
    <n v="0"/>
    <n v="17.43"/>
    <n v="27.32"/>
    <n v="33.450000000000003"/>
    <n v="0"/>
    <n v="1733.39"/>
    <d v="2025-03-05T11:24:45"/>
  </r>
  <r>
    <x v="5"/>
    <s v="0055-2"/>
    <s v="Up Vila Sonia, Décimo sexto pavimento, Apartamento 1601"/>
    <x v="58"/>
    <s v="+55(11)99783-6559"/>
    <s v="NP"/>
    <s v="009/015"/>
    <n v="25"/>
    <x v="5"/>
    <x v="13"/>
    <n v="49"/>
    <s v="R"/>
    <n v="427.96"/>
    <n v="0"/>
    <n v="4.51"/>
    <n v="7.06"/>
    <n v="8.65"/>
    <n v="0"/>
    <n v="448.18"/>
    <d v="2025-03-05T11:24:45"/>
  </r>
  <r>
    <x v="5"/>
    <s v="0055-2"/>
    <s v="Up Vila Sonia, Décimo sexto pavimento, Apartamento 1601"/>
    <x v="58"/>
    <s v="+55(11)99783-6559"/>
    <s v="NP"/>
    <s v="009/009"/>
    <n v="25"/>
    <x v="6"/>
    <x v="13"/>
    <n v="49"/>
    <s v="R"/>
    <n v="3238.58"/>
    <n v="0"/>
    <n v="34.11"/>
    <n v="53.45"/>
    <n v="65.45"/>
    <n v="0"/>
    <n v="3391.59"/>
    <d v="2025-03-05T11:24:45"/>
  </r>
  <r>
    <x v="5"/>
    <s v="0055-2"/>
    <s v="Up Vila Sonia, Décimo sexto pavimento, Apartamento 1601"/>
    <x v="58"/>
    <s v="+55(11)99783-6559"/>
    <s v="NP"/>
    <s v="010/015"/>
    <n v="25"/>
    <x v="5"/>
    <x v="14"/>
    <n v="18"/>
    <s v="R"/>
    <n v="430.1"/>
    <n v="0"/>
    <n v="2.38"/>
    <n v="2.59"/>
    <n v="8.65"/>
    <n v="0"/>
    <n v="443.72"/>
    <d v="2025-03-05T11:24:45"/>
  </r>
  <r>
    <x v="5"/>
    <s v="0055-2"/>
    <s v="Up Vila Sonia, Décimo sexto pavimento, Apartamento 1601"/>
    <x v="58"/>
    <s v="+55(11)99783-6559"/>
    <s v="NP"/>
    <s v="010/010"/>
    <n v="25"/>
    <x v="0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NV162" firstHeaderRow="1" firstDataRow="3" firstDataCol="1"/>
  <pivotFields count="20"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61"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showAll="0"/>
    <pivotField axis="axisRow" showAll="0">
      <items count="10"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axis="axisCol"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2" showAll="0"/>
  </pivotFields>
  <rowFields count="3">
    <field x="0"/>
    <field x="3"/>
    <field x="8"/>
  </rowFields>
  <rowItems count="159">
    <i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 r="1">
      <x v="4"/>
    </i>
    <i r="2">
      <x v="1"/>
    </i>
    <i r="1">
      <x v="5"/>
    </i>
    <i r="2">
      <x v="1"/>
    </i>
    <i r="2">
      <x v="2"/>
    </i>
    <i r="1">
      <x v="6"/>
    </i>
    <i r="2">
      <x v="1"/>
    </i>
    <i r="2">
      <x v="2"/>
    </i>
    <i r="1">
      <x v="7"/>
    </i>
    <i r="2">
      <x v="1"/>
    </i>
    <i r="2">
      <x v="2"/>
    </i>
    <i r="1">
      <x v="8"/>
    </i>
    <i r="2">
      <x v="1"/>
    </i>
    <i r="2">
      <x v="3"/>
    </i>
    <i r="1">
      <x v="9"/>
    </i>
    <i r="2">
      <x v="1"/>
    </i>
    <i r="2">
      <x v="4"/>
    </i>
    <i r="1">
      <x v="10"/>
    </i>
    <i r="2">
      <x v="4"/>
    </i>
    <i>
      <x v="2"/>
    </i>
    <i r="1">
      <x v="11"/>
    </i>
    <i r="2">
      <x v="5"/>
    </i>
    <i>
      <x v="3"/>
    </i>
    <i r="1">
      <x v="12"/>
    </i>
    <i r="2">
      <x v="5"/>
    </i>
    <i r="1">
      <x v="13"/>
    </i>
    <i r="2">
      <x v="1"/>
    </i>
    <i r="1">
      <x v="14"/>
    </i>
    <i r="2">
      <x v="5"/>
    </i>
    <i r="1">
      <x v="15"/>
    </i>
    <i r="2">
      <x v="5"/>
    </i>
    <i r="1">
      <x v="16"/>
    </i>
    <i r="2">
      <x v="5"/>
    </i>
    <i r="1">
      <x v="17"/>
    </i>
    <i r="2">
      <x v="1"/>
    </i>
    <i r="1">
      <x v="18"/>
    </i>
    <i r="2">
      <x v="1"/>
    </i>
    <i r="1">
      <x v="19"/>
    </i>
    <i r="2">
      <x v="1"/>
    </i>
    <i r="1">
      <x v="20"/>
    </i>
    <i r="2">
      <x v="5"/>
    </i>
    <i>
      <x v="4"/>
    </i>
    <i r="1">
      <x v="21"/>
    </i>
    <i r="2">
      <x v="1"/>
    </i>
    <i r="2">
      <x v="2"/>
    </i>
    <i r="1">
      <x v="22"/>
    </i>
    <i r="2">
      <x v="1"/>
    </i>
    <i r="1">
      <x v="23"/>
    </i>
    <i r="2">
      <x v="1"/>
    </i>
    <i>
      <x v="5"/>
    </i>
    <i r="1">
      <x v="24"/>
    </i>
    <i r="2">
      <x v="1"/>
    </i>
    <i r="1">
      <x v="25"/>
    </i>
    <i r="2">
      <x v="1"/>
    </i>
    <i r="2">
      <x v="2"/>
    </i>
    <i r="2">
      <x v="4"/>
    </i>
    <i r="1">
      <x v="26"/>
    </i>
    <i r="2">
      <x v="1"/>
    </i>
    <i r="2">
      <x v="6"/>
    </i>
    <i r="1">
      <x v="27"/>
    </i>
    <i r="2">
      <x v="2"/>
    </i>
    <i r="1">
      <x v="28"/>
    </i>
    <i r="2">
      <x v="1"/>
    </i>
    <i r="2">
      <x v="3"/>
    </i>
    <i r="1">
      <x v="29"/>
    </i>
    <i r="2">
      <x v="1"/>
    </i>
    <i r="2">
      <x v="2"/>
    </i>
    <i r="1">
      <x v="30"/>
    </i>
    <i r="2">
      <x v="1"/>
    </i>
    <i r="2">
      <x v="2"/>
    </i>
    <i r="2">
      <x v="4"/>
    </i>
    <i r="1">
      <x v="31"/>
    </i>
    <i r="2">
      <x v="1"/>
    </i>
    <i r="2">
      <x v="2"/>
    </i>
    <i r="2">
      <x v="7"/>
    </i>
    <i r="1">
      <x v="32"/>
    </i>
    <i r="2">
      <x v="1"/>
    </i>
    <i r="2">
      <x v="4"/>
    </i>
    <i r="1">
      <x v="33"/>
    </i>
    <i r="2">
      <x v="1"/>
    </i>
    <i r="2">
      <x v="2"/>
    </i>
    <i r="1">
      <x v="34"/>
    </i>
    <i r="2">
      <x v="1"/>
    </i>
    <i r="2">
      <x v="2"/>
    </i>
    <i r="2">
      <x v="4"/>
    </i>
    <i r="1">
      <x v="35"/>
    </i>
    <i r="2">
      <x v="2"/>
    </i>
    <i r="1">
      <x v="36"/>
    </i>
    <i r="2">
      <x v="1"/>
    </i>
    <i r="2">
      <x v="2"/>
    </i>
    <i r="1">
      <x v="37"/>
    </i>
    <i r="2">
      <x v="1"/>
    </i>
    <i r="1">
      <x v="38"/>
    </i>
    <i r="2">
      <x v="1"/>
    </i>
    <i r="2">
      <x v="4"/>
    </i>
    <i r="1">
      <x v="39"/>
    </i>
    <i r="2">
      <x v="1"/>
    </i>
    <i r="2">
      <x v="4"/>
    </i>
    <i r="1">
      <x v="40"/>
    </i>
    <i r="2">
      <x v="1"/>
    </i>
    <i r="1">
      <x v="41"/>
    </i>
    <i r="2">
      <x v="1"/>
    </i>
    <i r="2">
      <x v="4"/>
    </i>
    <i r="2">
      <x v="6"/>
    </i>
    <i r="1">
      <x v="42"/>
    </i>
    <i r="2">
      <x v="1"/>
    </i>
    <i r="2">
      <x v="2"/>
    </i>
    <i r="1">
      <x v="43"/>
    </i>
    <i r="2">
      <x v="1"/>
    </i>
    <i r="1">
      <x v="44"/>
    </i>
    <i r="2">
      <x v="1"/>
    </i>
    <i r="1">
      <x v="45"/>
    </i>
    <i r="2">
      <x v="1"/>
    </i>
    <i r="1">
      <x v="46"/>
    </i>
    <i r="2">
      <x v="2"/>
    </i>
    <i>
      <x v="6"/>
    </i>
    <i r="1">
      <x v="47"/>
    </i>
    <i r="2">
      <x v="4"/>
    </i>
    <i r="1">
      <x v="48"/>
    </i>
    <i r="2">
      <x v="1"/>
    </i>
    <i r="2">
      <x v="4"/>
    </i>
    <i r="1">
      <x v="49"/>
    </i>
    <i r="2">
      <x v="1"/>
    </i>
    <i r="1">
      <x v="50"/>
    </i>
    <i r="2">
      <x v="1"/>
    </i>
    <i r="2">
      <x v="4"/>
    </i>
    <i r="1">
      <x v="51"/>
    </i>
    <i r="2">
      <x v="8"/>
    </i>
    <i r="1">
      <x v="52"/>
    </i>
    <i r="2">
      <x v="1"/>
    </i>
    <i r="1">
      <x v="53"/>
    </i>
    <i r="2">
      <x v="1"/>
    </i>
    <i r="1">
      <x v="54"/>
    </i>
    <i r="2">
      <x v="4"/>
    </i>
    <i r="1">
      <x v="55"/>
    </i>
    <i r="2">
      <x v="8"/>
    </i>
    <i r="1">
      <x v="56"/>
    </i>
    <i r="2">
      <x v="1"/>
    </i>
    <i r="2">
      <x v="2"/>
    </i>
    <i r="2">
      <x v="4"/>
    </i>
    <i r="2">
      <x v="7"/>
    </i>
    <i r="2">
      <x v="8"/>
    </i>
    <i r="1">
      <x v="57"/>
    </i>
    <i r="2">
      <x v="8"/>
    </i>
    <i r="1">
      <x v="58"/>
    </i>
    <i r="2">
      <x v="4"/>
    </i>
    <i r="1">
      <x v="59"/>
    </i>
    <i r="2">
      <x v="1"/>
    </i>
    <i r="2">
      <x v="6"/>
    </i>
    <i r="2">
      <x v="7"/>
    </i>
    <i t="grand">
      <x/>
    </i>
  </rowItems>
  <colFields count="2">
    <field x="9"/>
    <field x="-2"/>
  </colFields>
  <colItems count="385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oma de Total" fld="18" baseField="0" baseItem="0"/>
    <dataField name="Soma de Principal" fld="12" baseField="0" baseItem="0"/>
    <dataField name="Soma de Juros" fld="13" baseField="0" baseItem="0"/>
    <dataField name="Soma de Encargos" fld="14" baseField="0" baseItem="0"/>
    <dataField name="Soma de Juros de Mora" fld="15" baseField="0" baseItem="0"/>
    <dataField name="Soma de Multa" fld="16" baseField="0" baseItem="0"/>
    <dataField name="Soma de Seguro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20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Total" fld="1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showGridLines="0" tabSelected="1" workbookViewId="0">
      <selection activeCell="P7" sqref="P7"/>
    </sheetView>
  </sheetViews>
  <sheetFormatPr defaultColWidth="11.42578125" defaultRowHeight="15" x14ac:dyDescent="0.25"/>
  <cols>
    <col min="1" max="20" width="18.7109375" customWidth="1"/>
  </cols>
  <sheetData>
    <row r="1" spans="1:20" ht="31.5" x14ac:dyDescent="0.25">
      <c r="A1" s="2" t="s">
        <v>18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4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5" t="s">
        <v>37</v>
      </c>
    </row>
    <row r="2" spans="1:20" ht="60" x14ac:dyDescent="0.25">
      <c r="A2" s="1" t="s">
        <v>38</v>
      </c>
      <c r="B2" s="1" t="s">
        <v>39</v>
      </c>
      <c r="C2" s="3" t="s">
        <v>40</v>
      </c>
      <c r="D2" s="3" t="s">
        <v>41</v>
      </c>
      <c r="E2" s="1" t="s">
        <v>42</v>
      </c>
      <c r="F2" s="1" t="s">
        <v>43</v>
      </c>
      <c r="G2" s="1" t="s">
        <v>44</v>
      </c>
      <c r="H2" s="1">
        <v>1</v>
      </c>
      <c r="I2" s="1" t="s">
        <v>45</v>
      </c>
      <c r="J2" s="4">
        <v>45698</v>
      </c>
      <c r="K2" s="1">
        <v>23</v>
      </c>
      <c r="L2" s="1" t="s">
        <v>46</v>
      </c>
      <c r="M2" s="6">
        <v>380.06</v>
      </c>
      <c r="N2" s="6">
        <v>0</v>
      </c>
      <c r="O2" s="6">
        <v>2.63</v>
      </c>
      <c r="P2" s="6">
        <v>2.93</v>
      </c>
      <c r="Q2" s="6">
        <v>7.65</v>
      </c>
      <c r="R2" s="6">
        <v>0</v>
      </c>
      <c r="S2" s="6">
        <v>393.27</v>
      </c>
      <c r="T2" s="5">
        <v>45721.480497685203</v>
      </c>
    </row>
    <row r="3" spans="1:20" ht="60" x14ac:dyDescent="0.25">
      <c r="A3" s="1" t="s">
        <v>38</v>
      </c>
      <c r="B3" s="1" t="s">
        <v>47</v>
      </c>
      <c r="C3" s="3" t="s">
        <v>48</v>
      </c>
      <c r="D3" s="3" t="s">
        <v>49</v>
      </c>
      <c r="E3" s="1" t="s">
        <v>50</v>
      </c>
      <c r="F3" s="1" t="s">
        <v>43</v>
      </c>
      <c r="G3" s="1" t="s">
        <v>51</v>
      </c>
      <c r="H3" s="1">
        <v>5</v>
      </c>
      <c r="I3" s="1" t="s">
        <v>45</v>
      </c>
      <c r="J3" s="4">
        <v>45545</v>
      </c>
      <c r="K3" s="1">
        <v>176</v>
      </c>
      <c r="L3" s="1" t="s">
        <v>46</v>
      </c>
      <c r="M3" s="6">
        <v>804.4</v>
      </c>
      <c r="N3" s="6">
        <v>0</v>
      </c>
      <c r="O3" s="6">
        <v>28.83</v>
      </c>
      <c r="P3" s="6">
        <v>48.88</v>
      </c>
      <c r="Q3" s="6">
        <v>16.66</v>
      </c>
      <c r="R3" s="6">
        <v>0</v>
      </c>
      <c r="S3" s="6">
        <v>898.77</v>
      </c>
      <c r="T3" s="5">
        <v>45721.480497685203</v>
      </c>
    </row>
    <row r="4" spans="1:20" ht="60" x14ac:dyDescent="0.25">
      <c r="A4" s="1" t="s">
        <v>38</v>
      </c>
      <c r="B4" s="1" t="s">
        <v>47</v>
      </c>
      <c r="C4" s="3" t="s">
        <v>48</v>
      </c>
      <c r="D4" s="3" t="s">
        <v>49</v>
      </c>
      <c r="E4" s="1" t="s">
        <v>50</v>
      </c>
      <c r="F4" s="1" t="s">
        <v>43</v>
      </c>
      <c r="G4" s="1" t="s">
        <v>52</v>
      </c>
      <c r="H4" s="1">
        <v>5</v>
      </c>
      <c r="I4" s="1" t="s">
        <v>45</v>
      </c>
      <c r="J4" s="4">
        <v>45575</v>
      </c>
      <c r="K4" s="1">
        <v>146</v>
      </c>
      <c r="L4" s="1" t="s">
        <v>46</v>
      </c>
      <c r="M4" s="6">
        <v>804.4</v>
      </c>
      <c r="N4" s="6">
        <v>0</v>
      </c>
      <c r="O4" s="6">
        <v>23.08</v>
      </c>
      <c r="P4" s="6">
        <v>40.270000000000003</v>
      </c>
      <c r="Q4" s="6">
        <v>16.55</v>
      </c>
      <c r="R4" s="6">
        <v>0</v>
      </c>
      <c r="S4" s="6">
        <v>884.3</v>
      </c>
      <c r="T4" s="5">
        <v>45721.480497685203</v>
      </c>
    </row>
    <row r="5" spans="1:20" ht="60" x14ac:dyDescent="0.25">
      <c r="A5" s="1" t="s">
        <v>38</v>
      </c>
      <c r="B5" s="1" t="s">
        <v>47</v>
      </c>
      <c r="C5" s="3" t="s">
        <v>48</v>
      </c>
      <c r="D5" s="3" t="s">
        <v>49</v>
      </c>
      <c r="E5" s="1" t="s">
        <v>50</v>
      </c>
      <c r="F5" s="1" t="s">
        <v>43</v>
      </c>
      <c r="G5" s="1" t="s">
        <v>53</v>
      </c>
      <c r="H5" s="1">
        <v>5</v>
      </c>
      <c r="I5" s="1" t="s">
        <v>54</v>
      </c>
      <c r="J5" s="4">
        <v>45636</v>
      </c>
      <c r="K5" s="1">
        <v>85</v>
      </c>
      <c r="L5" s="1" t="s">
        <v>46</v>
      </c>
      <c r="M5" s="6">
        <v>10724.86</v>
      </c>
      <c r="N5" s="6">
        <v>0</v>
      </c>
      <c r="O5" s="6">
        <v>170.92</v>
      </c>
      <c r="P5" s="6">
        <v>308.70999999999998</v>
      </c>
      <c r="Q5" s="6">
        <v>217.92</v>
      </c>
      <c r="R5" s="6">
        <v>0</v>
      </c>
      <c r="S5" s="6">
        <v>11422.41</v>
      </c>
      <c r="T5" s="5">
        <v>45721.480497685203</v>
      </c>
    </row>
    <row r="6" spans="1:20" ht="60" x14ac:dyDescent="0.25">
      <c r="A6" s="1" t="s">
        <v>38</v>
      </c>
      <c r="B6" s="1" t="s">
        <v>47</v>
      </c>
      <c r="C6" s="3" t="s">
        <v>48</v>
      </c>
      <c r="D6" s="3" t="s">
        <v>49</v>
      </c>
      <c r="E6" s="1" t="s">
        <v>50</v>
      </c>
      <c r="F6" s="1" t="s">
        <v>43</v>
      </c>
      <c r="G6" s="1" t="s">
        <v>55</v>
      </c>
      <c r="H6" s="1">
        <v>5</v>
      </c>
      <c r="I6" s="1" t="s">
        <v>45</v>
      </c>
      <c r="J6" s="4">
        <v>45667</v>
      </c>
      <c r="K6" s="1">
        <v>54</v>
      </c>
      <c r="L6" s="1" t="s">
        <v>46</v>
      </c>
      <c r="M6" s="6">
        <v>1037.71</v>
      </c>
      <c r="N6" s="6">
        <v>0</v>
      </c>
      <c r="O6" s="6">
        <v>12.37</v>
      </c>
      <c r="P6" s="6">
        <v>18.899999999999999</v>
      </c>
      <c r="Q6" s="6">
        <v>21</v>
      </c>
      <c r="R6" s="6">
        <v>0</v>
      </c>
      <c r="S6" s="6">
        <v>1089.98</v>
      </c>
      <c r="T6" s="5">
        <v>45721.480497685203</v>
      </c>
    </row>
    <row r="7" spans="1:20" ht="60" x14ac:dyDescent="0.25">
      <c r="A7" s="1" t="s">
        <v>38</v>
      </c>
      <c r="B7" s="1" t="s">
        <v>47</v>
      </c>
      <c r="C7" s="3" t="s">
        <v>48</v>
      </c>
      <c r="D7" s="3" t="s">
        <v>49</v>
      </c>
      <c r="E7" s="1" t="s">
        <v>50</v>
      </c>
      <c r="F7" s="1" t="s">
        <v>43</v>
      </c>
      <c r="G7" s="1" t="s">
        <v>56</v>
      </c>
      <c r="H7" s="1">
        <v>5</v>
      </c>
      <c r="I7" s="1" t="s">
        <v>45</v>
      </c>
      <c r="J7" s="4">
        <v>45698</v>
      </c>
      <c r="K7" s="1">
        <v>23</v>
      </c>
      <c r="L7" s="1" t="s">
        <v>46</v>
      </c>
      <c r="M7" s="6">
        <v>2539.54</v>
      </c>
      <c r="N7" s="6">
        <v>0</v>
      </c>
      <c r="O7" s="6">
        <v>17.57</v>
      </c>
      <c r="P7" s="6">
        <v>19.600000000000001</v>
      </c>
      <c r="Q7" s="6">
        <v>51.14</v>
      </c>
      <c r="R7" s="6">
        <v>0</v>
      </c>
      <c r="S7" s="6">
        <v>2627.85</v>
      </c>
      <c r="T7" s="5">
        <v>45721.480497685203</v>
      </c>
    </row>
    <row r="8" spans="1:20" ht="60" x14ac:dyDescent="0.25">
      <c r="A8" s="1" t="s">
        <v>38</v>
      </c>
      <c r="B8" s="1" t="s">
        <v>57</v>
      </c>
      <c r="C8" s="3" t="s">
        <v>58</v>
      </c>
      <c r="D8" s="3" t="s">
        <v>59</v>
      </c>
      <c r="E8" s="1" t="s">
        <v>60</v>
      </c>
      <c r="F8" s="1" t="s">
        <v>43</v>
      </c>
      <c r="G8" s="1" t="s">
        <v>61</v>
      </c>
      <c r="H8" s="1">
        <v>1</v>
      </c>
      <c r="I8" s="1" t="s">
        <v>45</v>
      </c>
      <c r="J8" s="4">
        <v>45708</v>
      </c>
      <c r="K8" s="1">
        <v>13</v>
      </c>
      <c r="L8" s="1" t="s">
        <v>46</v>
      </c>
      <c r="M8" s="6">
        <v>1544.97</v>
      </c>
      <c r="N8" s="6">
        <v>0</v>
      </c>
      <c r="O8" s="6">
        <v>6.41</v>
      </c>
      <c r="P8" s="6">
        <v>6.72</v>
      </c>
      <c r="Q8" s="6">
        <v>31.03</v>
      </c>
      <c r="R8" s="6">
        <v>0</v>
      </c>
      <c r="S8" s="6">
        <v>1589.13</v>
      </c>
      <c r="T8" s="5">
        <v>45721.480497685203</v>
      </c>
    </row>
    <row r="9" spans="1:20" ht="60" x14ac:dyDescent="0.25">
      <c r="A9" s="1" t="s">
        <v>38</v>
      </c>
      <c r="B9" s="1" t="s">
        <v>62</v>
      </c>
      <c r="C9" s="3" t="s">
        <v>63</v>
      </c>
      <c r="D9" s="3" t="s">
        <v>64</v>
      </c>
      <c r="E9" s="1" t="s">
        <v>65</v>
      </c>
      <c r="F9" s="1" t="s">
        <v>43</v>
      </c>
      <c r="G9" s="1" t="s">
        <v>66</v>
      </c>
      <c r="H9" s="1">
        <v>1</v>
      </c>
      <c r="I9" s="1" t="s">
        <v>45</v>
      </c>
      <c r="J9" s="4">
        <v>45713</v>
      </c>
      <c r="K9" s="1">
        <v>8</v>
      </c>
      <c r="L9" s="1" t="s">
        <v>46</v>
      </c>
      <c r="M9" s="6">
        <v>1022.33</v>
      </c>
      <c r="N9" s="6">
        <v>0</v>
      </c>
      <c r="O9" s="6">
        <v>0</v>
      </c>
      <c r="P9" s="6">
        <v>2.73</v>
      </c>
      <c r="Q9" s="6">
        <v>20.45</v>
      </c>
      <c r="R9" s="6">
        <v>0</v>
      </c>
      <c r="S9" s="6">
        <v>1045.51</v>
      </c>
      <c r="T9" s="5">
        <v>45721.480497685203</v>
      </c>
    </row>
    <row r="10" spans="1:20" ht="60" x14ac:dyDescent="0.25">
      <c r="A10" s="1" t="s">
        <v>38</v>
      </c>
      <c r="B10" s="1" t="s">
        <v>67</v>
      </c>
      <c r="C10" s="3" t="s">
        <v>68</v>
      </c>
      <c r="D10" s="3" t="s">
        <v>69</v>
      </c>
      <c r="E10" s="1" t="s">
        <v>70</v>
      </c>
      <c r="F10" s="1" t="s">
        <v>43</v>
      </c>
      <c r="G10" s="1" t="s">
        <v>71</v>
      </c>
      <c r="H10" s="1">
        <v>2</v>
      </c>
      <c r="I10" s="1" t="s">
        <v>54</v>
      </c>
      <c r="J10" s="4">
        <v>45631</v>
      </c>
      <c r="K10" s="1">
        <v>90</v>
      </c>
      <c r="L10" s="1" t="s">
        <v>46</v>
      </c>
      <c r="M10" s="6">
        <v>16778.919999999998</v>
      </c>
      <c r="N10" s="6">
        <v>0</v>
      </c>
      <c r="O10" s="6">
        <v>291.87</v>
      </c>
      <c r="P10" s="6">
        <v>512.12</v>
      </c>
      <c r="Q10" s="6">
        <v>341.42</v>
      </c>
      <c r="R10" s="6">
        <v>0</v>
      </c>
      <c r="S10" s="6">
        <v>17924.330000000002</v>
      </c>
      <c r="T10" s="5">
        <v>45721.480497685203</v>
      </c>
    </row>
    <row r="11" spans="1:20" ht="60" x14ac:dyDescent="0.25">
      <c r="A11" s="1" t="s">
        <v>38</v>
      </c>
      <c r="B11" s="1" t="s">
        <v>67</v>
      </c>
      <c r="C11" s="3" t="s">
        <v>68</v>
      </c>
      <c r="D11" s="3" t="s">
        <v>69</v>
      </c>
      <c r="E11" s="1" t="s">
        <v>70</v>
      </c>
      <c r="F11" s="1" t="s">
        <v>43</v>
      </c>
      <c r="G11" s="1" t="s">
        <v>72</v>
      </c>
      <c r="H11" s="1">
        <v>2</v>
      </c>
      <c r="I11" s="1" t="s">
        <v>45</v>
      </c>
      <c r="J11" s="4">
        <v>45693</v>
      </c>
      <c r="K11" s="1">
        <v>28</v>
      </c>
      <c r="L11" s="1" t="s">
        <v>46</v>
      </c>
      <c r="M11" s="6">
        <v>889.12</v>
      </c>
      <c r="N11" s="6">
        <v>0</v>
      </c>
      <c r="O11" s="6">
        <v>7.38</v>
      </c>
      <c r="P11" s="6">
        <v>8.3699999999999992</v>
      </c>
      <c r="Q11" s="6">
        <v>17.93</v>
      </c>
      <c r="R11" s="6">
        <v>0</v>
      </c>
      <c r="S11" s="6">
        <v>922.8</v>
      </c>
      <c r="T11" s="5">
        <v>45721.480497685203</v>
      </c>
    </row>
    <row r="12" spans="1:20" ht="60" x14ac:dyDescent="0.25">
      <c r="A12" s="1" t="s">
        <v>38</v>
      </c>
      <c r="B12" s="1" t="s">
        <v>73</v>
      </c>
      <c r="C12" s="3" t="s">
        <v>74</v>
      </c>
      <c r="D12" s="3" t="s">
        <v>75</v>
      </c>
      <c r="E12" s="1" t="s">
        <v>76</v>
      </c>
      <c r="F12" s="1" t="s">
        <v>43</v>
      </c>
      <c r="G12" s="1" t="s">
        <v>77</v>
      </c>
      <c r="H12" s="1">
        <v>5</v>
      </c>
      <c r="I12" s="1" t="s">
        <v>45</v>
      </c>
      <c r="J12" s="4">
        <v>45606</v>
      </c>
      <c r="K12" s="1">
        <v>115</v>
      </c>
      <c r="L12" s="1" t="s">
        <v>46</v>
      </c>
      <c r="M12" s="6">
        <v>261.94</v>
      </c>
      <c r="N12" s="6">
        <v>0</v>
      </c>
      <c r="O12" s="6">
        <v>5.97</v>
      </c>
      <c r="P12" s="6">
        <v>10.27</v>
      </c>
      <c r="Q12" s="6">
        <v>5.36</v>
      </c>
      <c r="R12" s="6">
        <v>0</v>
      </c>
      <c r="S12" s="6">
        <v>283.54000000000002</v>
      </c>
      <c r="T12" s="5">
        <v>45721.480497685203</v>
      </c>
    </row>
    <row r="13" spans="1:20" ht="60" x14ac:dyDescent="0.25">
      <c r="A13" s="1" t="s">
        <v>38</v>
      </c>
      <c r="B13" s="1" t="s">
        <v>73</v>
      </c>
      <c r="C13" s="3" t="s">
        <v>74</v>
      </c>
      <c r="D13" s="3" t="s">
        <v>75</v>
      </c>
      <c r="E13" s="1" t="s">
        <v>76</v>
      </c>
      <c r="F13" s="1" t="s">
        <v>43</v>
      </c>
      <c r="G13" s="1" t="s">
        <v>78</v>
      </c>
      <c r="H13" s="1">
        <v>5</v>
      </c>
      <c r="I13" s="1" t="s">
        <v>45</v>
      </c>
      <c r="J13" s="4">
        <v>45636</v>
      </c>
      <c r="K13" s="1">
        <v>85</v>
      </c>
      <c r="L13" s="1" t="s">
        <v>46</v>
      </c>
      <c r="M13" s="6">
        <v>263.72000000000003</v>
      </c>
      <c r="N13" s="6">
        <v>0</v>
      </c>
      <c r="O13" s="6">
        <v>4.2</v>
      </c>
      <c r="P13" s="6">
        <v>7.59</v>
      </c>
      <c r="Q13" s="6">
        <v>5.36</v>
      </c>
      <c r="R13" s="6">
        <v>0</v>
      </c>
      <c r="S13" s="6">
        <v>280.87</v>
      </c>
      <c r="T13" s="5">
        <v>45721.480497685203</v>
      </c>
    </row>
    <row r="14" spans="1:20" ht="60" x14ac:dyDescent="0.25">
      <c r="A14" s="1" t="s">
        <v>38</v>
      </c>
      <c r="B14" s="1" t="s">
        <v>73</v>
      </c>
      <c r="C14" s="3" t="s">
        <v>74</v>
      </c>
      <c r="D14" s="3" t="s">
        <v>75</v>
      </c>
      <c r="E14" s="1" t="s">
        <v>76</v>
      </c>
      <c r="F14" s="1" t="s">
        <v>43</v>
      </c>
      <c r="G14" s="1" t="s">
        <v>71</v>
      </c>
      <c r="H14" s="1">
        <v>5</v>
      </c>
      <c r="I14" s="1" t="s">
        <v>54</v>
      </c>
      <c r="J14" s="4">
        <v>45636</v>
      </c>
      <c r="K14" s="1">
        <v>85</v>
      </c>
      <c r="L14" s="1" t="s">
        <v>46</v>
      </c>
      <c r="M14" s="6">
        <v>5264.93</v>
      </c>
      <c r="N14" s="6">
        <v>0</v>
      </c>
      <c r="O14" s="6">
        <v>83.91</v>
      </c>
      <c r="P14" s="6">
        <v>151.55000000000001</v>
      </c>
      <c r="Q14" s="6">
        <v>106.98</v>
      </c>
      <c r="R14" s="6">
        <v>0</v>
      </c>
      <c r="S14" s="6">
        <v>5607.37</v>
      </c>
      <c r="T14" s="5">
        <v>45721.480497685203</v>
      </c>
    </row>
    <row r="15" spans="1:20" ht="60" x14ac:dyDescent="0.25">
      <c r="A15" s="1" t="s">
        <v>38</v>
      </c>
      <c r="B15" s="1" t="s">
        <v>73</v>
      </c>
      <c r="C15" s="3" t="s">
        <v>74</v>
      </c>
      <c r="D15" s="3" t="s">
        <v>75</v>
      </c>
      <c r="E15" s="1" t="s">
        <v>76</v>
      </c>
      <c r="F15" s="1" t="s">
        <v>43</v>
      </c>
      <c r="G15" s="1" t="s">
        <v>79</v>
      </c>
      <c r="H15" s="1">
        <v>5</v>
      </c>
      <c r="I15" s="1" t="s">
        <v>45</v>
      </c>
      <c r="J15" s="4">
        <v>45667</v>
      </c>
      <c r="K15" s="1">
        <v>54</v>
      </c>
      <c r="L15" s="1" t="s">
        <v>46</v>
      </c>
      <c r="M15" s="6">
        <v>264.77999999999997</v>
      </c>
      <c r="N15" s="6">
        <v>0</v>
      </c>
      <c r="O15" s="6">
        <v>3.16</v>
      </c>
      <c r="P15" s="6">
        <v>4.82</v>
      </c>
      <c r="Q15" s="6">
        <v>5.36</v>
      </c>
      <c r="R15" s="6">
        <v>0</v>
      </c>
      <c r="S15" s="6">
        <v>278.12</v>
      </c>
      <c r="T15" s="5">
        <v>45721.480497685203</v>
      </c>
    </row>
    <row r="16" spans="1:20" ht="60" x14ac:dyDescent="0.25">
      <c r="A16" s="1" t="s">
        <v>38</v>
      </c>
      <c r="B16" s="1" t="s">
        <v>73</v>
      </c>
      <c r="C16" s="3" t="s">
        <v>74</v>
      </c>
      <c r="D16" s="3" t="s">
        <v>75</v>
      </c>
      <c r="E16" s="1" t="s">
        <v>76</v>
      </c>
      <c r="F16" s="1" t="s">
        <v>43</v>
      </c>
      <c r="G16" s="1" t="s">
        <v>80</v>
      </c>
      <c r="H16" s="1">
        <v>5</v>
      </c>
      <c r="I16" s="1" t="s">
        <v>45</v>
      </c>
      <c r="J16" s="4">
        <v>45698</v>
      </c>
      <c r="K16" s="1">
        <v>23</v>
      </c>
      <c r="L16" s="1" t="s">
        <v>46</v>
      </c>
      <c r="M16" s="6">
        <v>266.10000000000002</v>
      </c>
      <c r="N16" s="6">
        <v>0</v>
      </c>
      <c r="O16" s="6">
        <v>1.84</v>
      </c>
      <c r="P16" s="6">
        <v>2.0499999999999998</v>
      </c>
      <c r="Q16" s="6">
        <v>5.36</v>
      </c>
      <c r="R16" s="6">
        <v>0</v>
      </c>
      <c r="S16" s="6">
        <v>275.35000000000002</v>
      </c>
      <c r="T16" s="5">
        <v>45721.480497685203</v>
      </c>
    </row>
    <row r="17" spans="1:20" ht="60" x14ac:dyDescent="0.25">
      <c r="A17" s="1" t="s">
        <v>38</v>
      </c>
      <c r="B17" s="1" t="s">
        <v>81</v>
      </c>
      <c r="C17" s="3" t="s">
        <v>82</v>
      </c>
      <c r="D17" s="3" t="s">
        <v>83</v>
      </c>
      <c r="E17" s="1" t="s">
        <v>84</v>
      </c>
      <c r="F17" s="1" t="s">
        <v>43</v>
      </c>
      <c r="G17" s="1" t="s">
        <v>85</v>
      </c>
      <c r="H17" s="1">
        <v>6</v>
      </c>
      <c r="I17" s="1" t="s">
        <v>45</v>
      </c>
      <c r="J17" s="4">
        <v>45580</v>
      </c>
      <c r="K17" s="1">
        <v>141</v>
      </c>
      <c r="L17" s="1" t="s">
        <v>46</v>
      </c>
      <c r="M17" s="6">
        <v>337.31</v>
      </c>
      <c r="N17" s="6">
        <v>0</v>
      </c>
      <c r="O17" s="6">
        <v>9.2100000000000009</v>
      </c>
      <c r="P17" s="6">
        <v>16.29</v>
      </c>
      <c r="Q17" s="6">
        <v>6.93</v>
      </c>
      <c r="R17" s="6">
        <v>0</v>
      </c>
      <c r="S17" s="6">
        <v>369.74</v>
      </c>
      <c r="T17" s="5">
        <v>45721.480497685203</v>
      </c>
    </row>
    <row r="18" spans="1:20" ht="60" x14ac:dyDescent="0.25">
      <c r="A18" s="1" t="s">
        <v>38</v>
      </c>
      <c r="B18" s="1" t="s">
        <v>81</v>
      </c>
      <c r="C18" s="3" t="s">
        <v>82</v>
      </c>
      <c r="D18" s="3" t="s">
        <v>83</v>
      </c>
      <c r="E18" s="1" t="s">
        <v>84</v>
      </c>
      <c r="F18" s="1" t="s">
        <v>43</v>
      </c>
      <c r="G18" s="1" t="s">
        <v>86</v>
      </c>
      <c r="H18" s="1">
        <v>6</v>
      </c>
      <c r="I18" s="1" t="s">
        <v>45</v>
      </c>
      <c r="J18" s="4">
        <v>45611</v>
      </c>
      <c r="K18" s="1">
        <v>110</v>
      </c>
      <c r="L18" s="1" t="s">
        <v>46</v>
      </c>
      <c r="M18" s="6">
        <v>339.27</v>
      </c>
      <c r="N18" s="6">
        <v>0</v>
      </c>
      <c r="O18" s="6">
        <v>7.27</v>
      </c>
      <c r="P18" s="6">
        <v>12.71</v>
      </c>
      <c r="Q18" s="6">
        <v>6.93</v>
      </c>
      <c r="R18" s="6">
        <v>0</v>
      </c>
      <c r="S18" s="6">
        <v>366.18</v>
      </c>
      <c r="T18" s="5">
        <v>45721.480497685203</v>
      </c>
    </row>
    <row r="19" spans="1:20" ht="60" x14ac:dyDescent="0.25">
      <c r="A19" s="1" t="s">
        <v>38</v>
      </c>
      <c r="B19" s="1" t="s">
        <v>81</v>
      </c>
      <c r="C19" s="3" t="s">
        <v>82</v>
      </c>
      <c r="D19" s="3" t="s">
        <v>83</v>
      </c>
      <c r="E19" s="1" t="s">
        <v>84</v>
      </c>
      <c r="F19" s="1" t="s">
        <v>43</v>
      </c>
      <c r="G19" s="1" t="s">
        <v>87</v>
      </c>
      <c r="H19" s="1">
        <v>6</v>
      </c>
      <c r="I19" s="1" t="s">
        <v>45</v>
      </c>
      <c r="J19" s="4">
        <v>45641</v>
      </c>
      <c r="K19" s="1">
        <v>80</v>
      </c>
      <c r="L19" s="1" t="s">
        <v>46</v>
      </c>
      <c r="M19" s="6">
        <v>341.58</v>
      </c>
      <c r="N19" s="6">
        <v>0</v>
      </c>
      <c r="O19" s="6">
        <v>4.97</v>
      </c>
      <c r="P19" s="6">
        <v>9.24</v>
      </c>
      <c r="Q19" s="6">
        <v>6.93</v>
      </c>
      <c r="R19" s="6">
        <v>0</v>
      </c>
      <c r="S19" s="6">
        <v>362.72</v>
      </c>
      <c r="T19" s="5">
        <v>45721.480497685203</v>
      </c>
    </row>
    <row r="20" spans="1:20" ht="60" x14ac:dyDescent="0.25">
      <c r="A20" s="1" t="s">
        <v>38</v>
      </c>
      <c r="B20" s="1" t="s">
        <v>81</v>
      </c>
      <c r="C20" s="3" t="s">
        <v>82</v>
      </c>
      <c r="D20" s="3" t="s">
        <v>83</v>
      </c>
      <c r="E20" s="1" t="s">
        <v>84</v>
      </c>
      <c r="F20" s="1" t="s">
        <v>43</v>
      </c>
      <c r="G20" s="1" t="s">
        <v>71</v>
      </c>
      <c r="H20" s="1">
        <v>6</v>
      </c>
      <c r="I20" s="1" t="s">
        <v>54</v>
      </c>
      <c r="J20" s="4">
        <v>45641</v>
      </c>
      <c r="K20" s="1">
        <v>80</v>
      </c>
      <c r="L20" s="1" t="s">
        <v>46</v>
      </c>
      <c r="M20" s="6">
        <v>5299.22</v>
      </c>
      <c r="N20" s="6">
        <v>0</v>
      </c>
      <c r="O20" s="6">
        <v>77.12</v>
      </c>
      <c r="P20" s="6">
        <v>143.37</v>
      </c>
      <c r="Q20" s="6">
        <v>107.53</v>
      </c>
      <c r="R20" s="6">
        <v>0</v>
      </c>
      <c r="S20" s="6">
        <v>5627.24</v>
      </c>
      <c r="T20" s="5">
        <v>45721.480497685203</v>
      </c>
    </row>
    <row r="21" spans="1:20" ht="60" x14ac:dyDescent="0.25">
      <c r="A21" s="1" t="s">
        <v>38</v>
      </c>
      <c r="B21" s="1" t="s">
        <v>81</v>
      </c>
      <c r="C21" s="3" t="s">
        <v>82</v>
      </c>
      <c r="D21" s="3" t="s">
        <v>83</v>
      </c>
      <c r="E21" s="1" t="s">
        <v>84</v>
      </c>
      <c r="F21" s="1" t="s">
        <v>43</v>
      </c>
      <c r="G21" s="1" t="s">
        <v>88</v>
      </c>
      <c r="H21" s="1">
        <v>6</v>
      </c>
      <c r="I21" s="1" t="s">
        <v>45</v>
      </c>
      <c r="J21" s="4">
        <v>45672</v>
      </c>
      <c r="K21" s="1">
        <v>49</v>
      </c>
      <c r="L21" s="1" t="s">
        <v>46</v>
      </c>
      <c r="M21" s="6">
        <v>342.94</v>
      </c>
      <c r="N21" s="6">
        <v>0</v>
      </c>
      <c r="O21" s="6">
        <v>3.61</v>
      </c>
      <c r="P21" s="6">
        <v>5.66</v>
      </c>
      <c r="Q21" s="6">
        <v>6.93</v>
      </c>
      <c r="R21" s="6">
        <v>0</v>
      </c>
      <c r="S21" s="6">
        <v>359.14</v>
      </c>
      <c r="T21" s="5">
        <v>45721.480497685203</v>
      </c>
    </row>
    <row r="22" spans="1:20" ht="60" x14ac:dyDescent="0.25">
      <c r="A22" s="1" t="s">
        <v>38</v>
      </c>
      <c r="B22" s="1" t="s">
        <v>81</v>
      </c>
      <c r="C22" s="3" t="s">
        <v>82</v>
      </c>
      <c r="D22" s="3" t="s">
        <v>83</v>
      </c>
      <c r="E22" s="1" t="s">
        <v>84</v>
      </c>
      <c r="F22" s="1" t="s">
        <v>43</v>
      </c>
      <c r="G22" s="1" t="s">
        <v>89</v>
      </c>
      <c r="H22" s="1">
        <v>6</v>
      </c>
      <c r="I22" s="1" t="s">
        <v>45</v>
      </c>
      <c r="J22" s="4">
        <v>45703</v>
      </c>
      <c r="K22" s="1">
        <v>18</v>
      </c>
      <c r="L22" s="1" t="s">
        <v>46</v>
      </c>
      <c r="M22" s="6">
        <v>344.66</v>
      </c>
      <c r="N22" s="6">
        <v>0</v>
      </c>
      <c r="O22" s="6">
        <v>1.91</v>
      </c>
      <c r="P22" s="6">
        <v>2.08</v>
      </c>
      <c r="Q22" s="6">
        <v>6.93</v>
      </c>
      <c r="R22" s="6">
        <v>0</v>
      </c>
      <c r="S22" s="6">
        <v>355.58</v>
      </c>
      <c r="T22" s="5">
        <v>45721.480497685203</v>
      </c>
    </row>
    <row r="23" spans="1:20" ht="60" x14ac:dyDescent="0.25">
      <c r="A23" s="1" t="s">
        <v>38</v>
      </c>
      <c r="B23" s="1" t="s">
        <v>90</v>
      </c>
      <c r="C23" s="3" t="s">
        <v>91</v>
      </c>
      <c r="D23" s="3" t="s">
        <v>92</v>
      </c>
      <c r="E23" s="1" t="s">
        <v>93</v>
      </c>
      <c r="F23" s="1" t="s">
        <v>43</v>
      </c>
      <c r="G23" s="1" t="s">
        <v>94</v>
      </c>
      <c r="H23" s="1">
        <v>2</v>
      </c>
      <c r="I23" s="1" t="s">
        <v>95</v>
      </c>
      <c r="J23" s="4">
        <v>45672</v>
      </c>
      <c r="K23" s="1">
        <v>49</v>
      </c>
      <c r="L23" s="1" t="s">
        <v>46</v>
      </c>
      <c r="M23" s="6">
        <v>12121.31</v>
      </c>
      <c r="N23" s="6">
        <v>0</v>
      </c>
      <c r="O23" s="6">
        <v>127.68</v>
      </c>
      <c r="P23" s="6">
        <v>200.07</v>
      </c>
      <c r="Q23" s="6">
        <v>244.98</v>
      </c>
      <c r="R23" s="6">
        <v>0</v>
      </c>
      <c r="S23" s="6">
        <v>12694.04</v>
      </c>
      <c r="T23" s="5">
        <v>45721.480497685203</v>
      </c>
    </row>
    <row r="24" spans="1:20" ht="60" x14ac:dyDescent="0.25">
      <c r="A24" s="1" t="s">
        <v>38</v>
      </c>
      <c r="B24" s="1" t="s">
        <v>90</v>
      </c>
      <c r="C24" s="3" t="s">
        <v>91</v>
      </c>
      <c r="D24" s="3" t="s">
        <v>92</v>
      </c>
      <c r="E24" s="1" t="s">
        <v>93</v>
      </c>
      <c r="F24" s="1" t="s">
        <v>43</v>
      </c>
      <c r="G24" s="1" t="s">
        <v>96</v>
      </c>
      <c r="H24" s="1">
        <v>2</v>
      </c>
      <c r="I24" s="1" t="s">
        <v>45</v>
      </c>
      <c r="J24" s="4">
        <v>45703</v>
      </c>
      <c r="K24" s="1">
        <v>18</v>
      </c>
      <c r="L24" s="1" t="s">
        <v>46</v>
      </c>
      <c r="M24" s="6">
        <v>2352.69</v>
      </c>
      <c r="N24" s="6">
        <v>0</v>
      </c>
      <c r="O24" s="6">
        <v>13.02</v>
      </c>
      <c r="P24" s="6">
        <v>14.19</v>
      </c>
      <c r="Q24" s="6">
        <v>47.31</v>
      </c>
      <c r="R24" s="6">
        <v>0</v>
      </c>
      <c r="S24" s="6">
        <v>2427.21</v>
      </c>
      <c r="T24" s="5">
        <v>45721.480497685203</v>
      </c>
    </row>
    <row r="25" spans="1:20" ht="60" x14ac:dyDescent="0.25">
      <c r="A25" s="1" t="s">
        <v>38</v>
      </c>
      <c r="B25" s="1" t="s">
        <v>97</v>
      </c>
      <c r="C25" s="3" t="s">
        <v>98</v>
      </c>
      <c r="D25" s="3" t="s">
        <v>99</v>
      </c>
      <c r="E25" s="1" t="s">
        <v>100</v>
      </c>
      <c r="F25" s="1" t="s">
        <v>43</v>
      </c>
      <c r="G25" s="1" t="s">
        <v>101</v>
      </c>
      <c r="H25" s="1">
        <v>4</v>
      </c>
      <c r="I25" s="1" t="s">
        <v>45</v>
      </c>
      <c r="J25" s="4">
        <v>45606</v>
      </c>
      <c r="K25" s="1">
        <v>115</v>
      </c>
      <c r="L25" s="1" t="s">
        <v>46</v>
      </c>
      <c r="M25" s="6">
        <v>2631.71</v>
      </c>
      <c r="N25" s="6">
        <v>0</v>
      </c>
      <c r="O25" s="6">
        <v>60</v>
      </c>
      <c r="P25" s="6">
        <v>103.18</v>
      </c>
      <c r="Q25" s="6">
        <v>53.83</v>
      </c>
      <c r="R25" s="6">
        <v>0</v>
      </c>
      <c r="S25" s="6">
        <v>2848.72</v>
      </c>
      <c r="T25" s="5">
        <v>45721.480497685203</v>
      </c>
    </row>
    <row r="26" spans="1:20" ht="60" x14ac:dyDescent="0.25">
      <c r="A26" s="1" t="s">
        <v>38</v>
      </c>
      <c r="B26" s="1" t="s">
        <v>97</v>
      </c>
      <c r="C26" s="3" t="s">
        <v>98</v>
      </c>
      <c r="D26" s="3" t="s">
        <v>99</v>
      </c>
      <c r="E26" s="1" t="s">
        <v>100</v>
      </c>
      <c r="F26" s="1" t="s">
        <v>43</v>
      </c>
      <c r="G26" s="1" t="s">
        <v>102</v>
      </c>
      <c r="H26" s="1">
        <v>4</v>
      </c>
      <c r="I26" s="1" t="s">
        <v>45</v>
      </c>
      <c r="J26" s="4">
        <v>45636</v>
      </c>
      <c r="K26" s="1">
        <v>85</v>
      </c>
      <c r="L26" s="1" t="s">
        <v>46</v>
      </c>
      <c r="M26" s="6">
        <v>2649.61</v>
      </c>
      <c r="N26" s="6">
        <v>0</v>
      </c>
      <c r="O26" s="6">
        <v>42.23</v>
      </c>
      <c r="P26" s="6">
        <v>76.27</v>
      </c>
      <c r="Q26" s="6">
        <v>53.84</v>
      </c>
      <c r="R26" s="6">
        <v>0</v>
      </c>
      <c r="S26" s="6">
        <v>2821.95</v>
      </c>
      <c r="T26" s="5">
        <v>45721.480497685203</v>
      </c>
    </row>
    <row r="27" spans="1:20" ht="60" x14ac:dyDescent="0.25">
      <c r="A27" s="1" t="s">
        <v>38</v>
      </c>
      <c r="B27" s="1" t="s">
        <v>97</v>
      </c>
      <c r="C27" s="3" t="s">
        <v>98</v>
      </c>
      <c r="D27" s="3" t="s">
        <v>99</v>
      </c>
      <c r="E27" s="1" t="s">
        <v>100</v>
      </c>
      <c r="F27" s="1" t="s">
        <v>43</v>
      </c>
      <c r="G27" s="1" t="s">
        <v>96</v>
      </c>
      <c r="H27" s="1">
        <v>4</v>
      </c>
      <c r="I27" s="1" t="s">
        <v>45</v>
      </c>
      <c r="J27" s="4">
        <v>45698</v>
      </c>
      <c r="K27" s="1">
        <v>23</v>
      </c>
      <c r="L27" s="1" t="s">
        <v>46</v>
      </c>
      <c r="M27" s="6">
        <v>2673.51</v>
      </c>
      <c r="N27" s="6">
        <v>0</v>
      </c>
      <c r="O27" s="6">
        <v>18.489999999999998</v>
      </c>
      <c r="P27" s="6">
        <v>20.64</v>
      </c>
      <c r="Q27" s="6">
        <v>53.84</v>
      </c>
      <c r="R27" s="6">
        <v>0</v>
      </c>
      <c r="S27" s="6">
        <v>2766.48</v>
      </c>
      <c r="T27" s="5">
        <v>45721.480497685203</v>
      </c>
    </row>
    <row r="28" spans="1:20" ht="60" x14ac:dyDescent="0.25">
      <c r="A28" s="1" t="s">
        <v>38</v>
      </c>
      <c r="B28" s="1" t="s">
        <v>97</v>
      </c>
      <c r="C28" s="3" t="s">
        <v>98</v>
      </c>
      <c r="D28" s="3" t="s">
        <v>99</v>
      </c>
      <c r="E28" s="1" t="s">
        <v>100</v>
      </c>
      <c r="F28" s="1" t="s">
        <v>103</v>
      </c>
      <c r="G28" s="1" t="s">
        <v>104</v>
      </c>
      <c r="H28" s="1">
        <v>4</v>
      </c>
      <c r="I28" s="1" t="s">
        <v>105</v>
      </c>
      <c r="J28" s="4">
        <v>45698</v>
      </c>
      <c r="K28" s="1">
        <v>23</v>
      </c>
      <c r="L28" s="1" t="s">
        <v>106</v>
      </c>
      <c r="M28" s="6">
        <v>1057.68</v>
      </c>
      <c r="N28" s="6">
        <v>0</v>
      </c>
      <c r="O28" s="6">
        <v>0</v>
      </c>
      <c r="P28" s="6">
        <v>8.11</v>
      </c>
      <c r="Q28" s="6">
        <v>21.15</v>
      </c>
      <c r="R28" s="6">
        <v>0</v>
      </c>
      <c r="S28" s="6">
        <v>1086.94</v>
      </c>
      <c r="T28" s="5">
        <v>45721.480497685203</v>
      </c>
    </row>
    <row r="29" spans="1:20" ht="60" x14ac:dyDescent="0.25">
      <c r="A29" s="1" t="s">
        <v>38</v>
      </c>
      <c r="B29" s="1" t="s">
        <v>107</v>
      </c>
      <c r="C29" s="3" t="s">
        <v>108</v>
      </c>
      <c r="D29" s="3" t="s">
        <v>109</v>
      </c>
      <c r="E29" s="1" t="s">
        <v>110</v>
      </c>
      <c r="F29" s="1" t="s">
        <v>103</v>
      </c>
      <c r="G29" s="1" t="s">
        <v>111</v>
      </c>
      <c r="H29" s="1">
        <v>1</v>
      </c>
      <c r="I29" s="1" t="s">
        <v>105</v>
      </c>
      <c r="J29" s="4">
        <v>45713</v>
      </c>
      <c r="K29" s="1">
        <v>8</v>
      </c>
      <c r="L29" s="1" t="s">
        <v>106</v>
      </c>
      <c r="M29" s="6">
        <v>993.01</v>
      </c>
      <c r="N29" s="6">
        <v>0</v>
      </c>
      <c r="O29" s="6">
        <v>0</v>
      </c>
      <c r="P29" s="6">
        <v>2.65</v>
      </c>
      <c r="Q29" s="6">
        <v>19.86</v>
      </c>
      <c r="R29" s="6">
        <v>0</v>
      </c>
      <c r="S29" s="6">
        <v>1015.52</v>
      </c>
      <c r="T29" s="5">
        <v>45721.480497685203</v>
      </c>
    </row>
    <row r="30" spans="1:20" ht="60" x14ac:dyDescent="0.25">
      <c r="A30" s="1" t="s">
        <v>112</v>
      </c>
      <c r="B30" s="1" t="s">
        <v>113</v>
      </c>
      <c r="C30" s="3" t="s">
        <v>114</v>
      </c>
      <c r="D30" s="3" t="s">
        <v>115</v>
      </c>
      <c r="E30" s="1" t="s">
        <v>116</v>
      </c>
      <c r="F30" s="1" t="s">
        <v>43</v>
      </c>
      <c r="G30" s="1" t="s">
        <v>94</v>
      </c>
      <c r="H30" s="1">
        <v>2</v>
      </c>
      <c r="I30" s="1" t="s">
        <v>117</v>
      </c>
      <c r="J30" s="4">
        <v>45682</v>
      </c>
      <c r="K30" s="1">
        <v>39</v>
      </c>
      <c r="L30" s="1" t="s">
        <v>46</v>
      </c>
      <c r="M30" s="6">
        <v>429.21</v>
      </c>
      <c r="N30" s="6">
        <v>0</v>
      </c>
      <c r="O30" s="6">
        <v>3.33</v>
      </c>
      <c r="P30" s="6">
        <v>5.62</v>
      </c>
      <c r="Q30" s="6">
        <v>8.65</v>
      </c>
      <c r="R30" s="6">
        <v>0</v>
      </c>
      <c r="S30" s="6">
        <v>446.81</v>
      </c>
      <c r="T30" s="5">
        <v>45721.4762962963</v>
      </c>
    </row>
    <row r="31" spans="1:20" ht="60" x14ac:dyDescent="0.25">
      <c r="A31" s="1" t="s">
        <v>112</v>
      </c>
      <c r="B31" s="1" t="s">
        <v>113</v>
      </c>
      <c r="C31" s="3" t="s">
        <v>114</v>
      </c>
      <c r="D31" s="3" t="s">
        <v>115</v>
      </c>
      <c r="E31" s="1" t="s">
        <v>116</v>
      </c>
      <c r="F31" s="1" t="s">
        <v>43</v>
      </c>
      <c r="G31" s="1" t="s">
        <v>118</v>
      </c>
      <c r="H31" s="1">
        <v>2</v>
      </c>
      <c r="I31" s="1" t="s">
        <v>117</v>
      </c>
      <c r="J31" s="4">
        <v>45713</v>
      </c>
      <c r="K31" s="1">
        <v>8</v>
      </c>
      <c r="L31" s="1" t="s">
        <v>46</v>
      </c>
      <c r="M31" s="6">
        <v>431.36</v>
      </c>
      <c r="N31" s="6">
        <v>0</v>
      </c>
      <c r="O31" s="6">
        <v>1.19</v>
      </c>
      <c r="P31" s="6">
        <v>1.1499999999999999</v>
      </c>
      <c r="Q31" s="6">
        <v>8.65</v>
      </c>
      <c r="R31" s="6">
        <v>0</v>
      </c>
      <c r="S31" s="6">
        <v>442.35</v>
      </c>
      <c r="T31" s="5">
        <v>45721.4762962963</v>
      </c>
    </row>
    <row r="32" spans="1:20" ht="60" x14ac:dyDescent="0.25">
      <c r="A32" s="1" t="s">
        <v>119</v>
      </c>
      <c r="B32" s="1" t="s">
        <v>120</v>
      </c>
      <c r="C32" s="3" t="s">
        <v>121</v>
      </c>
      <c r="D32" s="3" t="s">
        <v>122</v>
      </c>
      <c r="E32" s="1" t="s">
        <v>123</v>
      </c>
      <c r="F32" s="1" t="s">
        <v>43</v>
      </c>
      <c r="G32" s="1" t="s">
        <v>118</v>
      </c>
      <c r="H32" s="1">
        <v>1</v>
      </c>
      <c r="I32" s="1" t="s">
        <v>117</v>
      </c>
      <c r="J32" s="4">
        <v>45713</v>
      </c>
      <c r="K32" s="1">
        <v>8</v>
      </c>
      <c r="L32" s="1" t="s">
        <v>46</v>
      </c>
      <c r="M32" s="6">
        <v>457.15</v>
      </c>
      <c r="N32" s="6">
        <v>0</v>
      </c>
      <c r="O32" s="6">
        <v>1.26</v>
      </c>
      <c r="P32" s="6">
        <v>1.22</v>
      </c>
      <c r="Q32" s="6">
        <v>9.17</v>
      </c>
      <c r="R32" s="6">
        <v>0</v>
      </c>
      <c r="S32" s="6">
        <v>468.8</v>
      </c>
      <c r="T32" s="5">
        <v>45721.477048611101</v>
      </c>
    </row>
    <row r="33" spans="1:20" ht="60" x14ac:dyDescent="0.25">
      <c r="A33" s="1" t="s">
        <v>119</v>
      </c>
      <c r="B33" s="1" t="s">
        <v>124</v>
      </c>
      <c r="C33" s="3" t="s">
        <v>125</v>
      </c>
      <c r="D33" s="3" t="s">
        <v>126</v>
      </c>
      <c r="E33" s="1" t="s">
        <v>127</v>
      </c>
      <c r="F33" s="1" t="s">
        <v>43</v>
      </c>
      <c r="G33" s="1" t="s">
        <v>128</v>
      </c>
      <c r="H33" s="1">
        <v>1</v>
      </c>
      <c r="I33" s="1" t="s">
        <v>45</v>
      </c>
      <c r="J33" s="4">
        <v>45698</v>
      </c>
      <c r="K33" s="1">
        <v>23</v>
      </c>
      <c r="L33" s="1" t="s">
        <v>46</v>
      </c>
      <c r="M33" s="6">
        <v>304.76</v>
      </c>
      <c r="N33" s="6">
        <v>0</v>
      </c>
      <c r="O33" s="6">
        <v>2.11</v>
      </c>
      <c r="P33" s="6">
        <v>2.35</v>
      </c>
      <c r="Q33" s="6">
        <v>6.14</v>
      </c>
      <c r="R33" s="6">
        <v>0</v>
      </c>
      <c r="S33" s="6">
        <v>315.36</v>
      </c>
      <c r="T33" s="5">
        <v>45721.477048611101</v>
      </c>
    </row>
    <row r="34" spans="1:20" ht="60" x14ac:dyDescent="0.25">
      <c r="A34" s="1" t="s">
        <v>119</v>
      </c>
      <c r="B34" s="1" t="s">
        <v>129</v>
      </c>
      <c r="C34" s="3" t="s">
        <v>130</v>
      </c>
      <c r="D34" s="3" t="s">
        <v>131</v>
      </c>
      <c r="E34" s="1" t="s">
        <v>132</v>
      </c>
      <c r="F34" s="1" t="s">
        <v>43</v>
      </c>
      <c r="G34" s="1" t="s">
        <v>133</v>
      </c>
      <c r="H34" s="1">
        <v>1</v>
      </c>
      <c r="I34" s="1" t="s">
        <v>117</v>
      </c>
      <c r="J34" s="4">
        <v>45708</v>
      </c>
      <c r="K34" s="1">
        <v>13</v>
      </c>
      <c r="L34" s="1" t="s">
        <v>46</v>
      </c>
      <c r="M34" s="6">
        <v>1206</v>
      </c>
      <c r="N34" s="6">
        <v>0</v>
      </c>
      <c r="O34" s="6">
        <v>5</v>
      </c>
      <c r="P34" s="6">
        <v>5.25</v>
      </c>
      <c r="Q34" s="6">
        <v>24.22</v>
      </c>
      <c r="R34" s="6">
        <v>0</v>
      </c>
      <c r="S34" s="6">
        <v>1240.47</v>
      </c>
      <c r="T34" s="5">
        <v>45721.477048611101</v>
      </c>
    </row>
    <row r="35" spans="1:20" ht="60" x14ac:dyDescent="0.25">
      <c r="A35" s="1" t="s">
        <v>119</v>
      </c>
      <c r="B35" s="1" t="s">
        <v>134</v>
      </c>
      <c r="C35" s="3" t="s">
        <v>135</v>
      </c>
      <c r="D35" s="3" t="s">
        <v>136</v>
      </c>
      <c r="E35" s="1" t="s">
        <v>137</v>
      </c>
      <c r="F35" s="1" t="s">
        <v>43</v>
      </c>
      <c r="G35" s="1" t="s">
        <v>118</v>
      </c>
      <c r="H35" s="1">
        <v>1</v>
      </c>
      <c r="I35" s="1" t="s">
        <v>117</v>
      </c>
      <c r="J35" s="4">
        <v>45698</v>
      </c>
      <c r="K35" s="1">
        <v>23</v>
      </c>
      <c r="L35" s="1" t="s">
        <v>46</v>
      </c>
      <c r="M35" s="6">
        <v>1203.82</v>
      </c>
      <c r="N35" s="6">
        <v>0</v>
      </c>
      <c r="O35" s="6">
        <v>8.33</v>
      </c>
      <c r="P35" s="6">
        <v>9.2899999999999991</v>
      </c>
      <c r="Q35" s="6">
        <v>24.24</v>
      </c>
      <c r="R35" s="6">
        <v>0</v>
      </c>
      <c r="S35" s="6">
        <v>1245.68</v>
      </c>
      <c r="T35" s="5">
        <v>45721.477048611101</v>
      </c>
    </row>
    <row r="36" spans="1:20" ht="75" x14ac:dyDescent="0.25">
      <c r="A36" s="1" t="s">
        <v>119</v>
      </c>
      <c r="B36" s="1" t="s">
        <v>138</v>
      </c>
      <c r="C36" s="3" t="s">
        <v>139</v>
      </c>
      <c r="D36" s="3" t="s">
        <v>140</v>
      </c>
      <c r="E36" s="1" t="s">
        <v>141</v>
      </c>
      <c r="F36" s="1" t="s">
        <v>43</v>
      </c>
      <c r="G36" s="1" t="s">
        <v>118</v>
      </c>
      <c r="H36" s="1">
        <v>1</v>
      </c>
      <c r="I36" s="1" t="s">
        <v>117</v>
      </c>
      <c r="J36" s="4">
        <v>45708</v>
      </c>
      <c r="K36" s="1">
        <v>13</v>
      </c>
      <c r="L36" s="1" t="s">
        <v>46</v>
      </c>
      <c r="M36" s="6">
        <v>294.23</v>
      </c>
      <c r="N36" s="6">
        <v>0</v>
      </c>
      <c r="O36" s="6">
        <v>1.22</v>
      </c>
      <c r="P36" s="6">
        <v>1.28</v>
      </c>
      <c r="Q36" s="6">
        <v>5.91</v>
      </c>
      <c r="R36" s="6">
        <v>0</v>
      </c>
      <c r="S36" s="6">
        <v>302.64</v>
      </c>
      <c r="T36" s="5">
        <v>45721.477048611101</v>
      </c>
    </row>
    <row r="37" spans="1:20" ht="75" x14ac:dyDescent="0.25">
      <c r="A37" s="1" t="s">
        <v>119</v>
      </c>
      <c r="B37" s="1" t="s">
        <v>142</v>
      </c>
      <c r="C37" s="3" t="s">
        <v>143</v>
      </c>
      <c r="D37" s="3" t="s">
        <v>144</v>
      </c>
      <c r="E37" s="1" t="s">
        <v>145</v>
      </c>
      <c r="F37" s="1" t="s">
        <v>43</v>
      </c>
      <c r="G37" s="1" t="s">
        <v>146</v>
      </c>
      <c r="H37" s="1">
        <v>1</v>
      </c>
      <c r="I37" s="1" t="s">
        <v>45</v>
      </c>
      <c r="J37" s="4">
        <v>45698</v>
      </c>
      <c r="K37" s="1">
        <v>23</v>
      </c>
      <c r="L37" s="1" t="s">
        <v>46</v>
      </c>
      <c r="M37" s="6">
        <v>151.35</v>
      </c>
      <c r="N37" s="6">
        <v>0</v>
      </c>
      <c r="O37" s="6">
        <v>1.05</v>
      </c>
      <c r="P37" s="6">
        <v>1.17</v>
      </c>
      <c r="Q37" s="6">
        <v>3.05</v>
      </c>
      <c r="R37" s="6">
        <v>0</v>
      </c>
      <c r="S37" s="6">
        <v>156.62</v>
      </c>
      <c r="T37" s="5">
        <v>45721.477048611101</v>
      </c>
    </row>
    <row r="38" spans="1:20" ht="60" x14ac:dyDescent="0.25">
      <c r="A38" s="1" t="s">
        <v>119</v>
      </c>
      <c r="B38" s="1" t="s">
        <v>147</v>
      </c>
      <c r="C38" s="3" t="s">
        <v>148</v>
      </c>
      <c r="D38" s="3" t="s">
        <v>149</v>
      </c>
      <c r="E38" s="1" t="s">
        <v>150</v>
      </c>
      <c r="F38" s="1" t="s">
        <v>43</v>
      </c>
      <c r="G38" s="1" t="s">
        <v>151</v>
      </c>
      <c r="H38" s="1">
        <v>1</v>
      </c>
      <c r="I38" s="1" t="s">
        <v>45</v>
      </c>
      <c r="J38" s="4">
        <v>45713</v>
      </c>
      <c r="K38" s="1">
        <v>8</v>
      </c>
      <c r="L38" s="1" t="s">
        <v>46</v>
      </c>
      <c r="M38" s="6">
        <v>1507.5</v>
      </c>
      <c r="N38" s="6">
        <v>0</v>
      </c>
      <c r="O38" s="6">
        <v>4.17</v>
      </c>
      <c r="P38" s="6">
        <v>4.03</v>
      </c>
      <c r="Q38" s="6">
        <v>30.23</v>
      </c>
      <c r="R38" s="6">
        <v>0</v>
      </c>
      <c r="S38" s="6">
        <v>1545.93</v>
      </c>
      <c r="T38" s="5">
        <v>45721.477048611101</v>
      </c>
    </row>
    <row r="39" spans="1:20" ht="60" x14ac:dyDescent="0.25">
      <c r="A39" s="1" t="s">
        <v>119</v>
      </c>
      <c r="B39" s="1" t="s">
        <v>152</v>
      </c>
      <c r="C39" s="3" t="s">
        <v>153</v>
      </c>
      <c r="D39" s="3" t="s">
        <v>154</v>
      </c>
      <c r="E39" s="1" t="s">
        <v>155</v>
      </c>
      <c r="F39" s="1" t="s">
        <v>43</v>
      </c>
      <c r="G39" s="1" t="s">
        <v>146</v>
      </c>
      <c r="H39" s="1">
        <v>1</v>
      </c>
      <c r="I39" s="1" t="s">
        <v>45</v>
      </c>
      <c r="J39" s="4">
        <v>45698</v>
      </c>
      <c r="K39" s="1">
        <v>23</v>
      </c>
      <c r="L39" s="1" t="s">
        <v>46</v>
      </c>
      <c r="M39" s="6">
        <v>201.8</v>
      </c>
      <c r="N39" s="6">
        <v>0</v>
      </c>
      <c r="O39" s="6">
        <v>1.4</v>
      </c>
      <c r="P39" s="6">
        <v>1.56</v>
      </c>
      <c r="Q39" s="6">
        <v>4.0599999999999996</v>
      </c>
      <c r="R39" s="6">
        <v>0</v>
      </c>
      <c r="S39" s="6">
        <v>208.82</v>
      </c>
      <c r="T39" s="5">
        <v>45721.477048611101</v>
      </c>
    </row>
    <row r="40" spans="1:20" ht="60" x14ac:dyDescent="0.25">
      <c r="A40" s="1" t="s">
        <v>119</v>
      </c>
      <c r="B40" s="1" t="s">
        <v>156</v>
      </c>
      <c r="C40" s="3" t="s">
        <v>157</v>
      </c>
      <c r="D40" s="3" t="s">
        <v>158</v>
      </c>
      <c r="E40" s="1" t="s">
        <v>159</v>
      </c>
      <c r="F40" s="1" t="s">
        <v>43</v>
      </c>
      <c r="G40" s="1" t="s">
        <v>118</v>
      </c>
      <c r="H40" s="1">
        <v>1</v>
      </c>
      <c r="I40" s="1" t="s">
        <v>117</v>
      </c>
      <c r="J40" s="4">
        <v>45708</v>
      </c>
      <c r="K40" s="1">
        <v>13</v>
      </c>
      <c r="L40" s="1" t="s">
        <v>46</v>
      </c>
      <c r="M40" s="6">
        <v>588.26</v>
      </c>
      <c r="N40" s="6">
        <v>0</v>
      </c>
      <c r="O40" s="6">
        <v>2.44</v>
      </c>
      <c r="P40" s="6">
        <v>2.56</v>
      </c>
      <c r="Q40" s="6">
        <v>11.81</v>
      </c>
      <c r="R40" s="6">
        <v>0</v>
      </c>
      <c r="S40" s="6">
        <v>605.07000000000005</v>
      </c>
      <c r="T40" s="5">
        <v>45721.477048611101</v>
      </c>
    </row>
    <row r="41" spans="1:20" ht="45" x14ac:dyDescent="0.25">
      <c r="A41" s="1" t="s">
        <v>160</v>
      </c>
      <c r="B41" s="1" t="s">
        <v>161</v>
      </c>
      <c r="C41" s="3" t="s">
        <v>162</v>
      </c>
      <c r="D41" s="3" t="s">
        <v>163</v>
      </c>
      <c r="E41" s="1" t="s">
        <v>164</v>
      </c>
      <c r="F41" s="1" t="s">
        <v>43</v>
      </c>
      <c r="G41" s="1" t="s">
        <v>53</v>
      </c>
      <c r="H41" s="1">
        <v>3</v>
      </c>
      <c r="I41" s="1" t="s">
        <v>54</v>
      </c>
      <c r="J41" s="4">
        <v>45641</v>
      </c>
      <c r="K41" s="1">
        <v>80</v>
      </c>
      <c r="L41" s="1" t="s">
        <v>46</v>
      </c>
      <c r="M41" s="6">
        <v>21032.38</v>
      </c>
      <c r="N41" s="6">
        <v>0</v>
      </c>
      <c r="O41" s="6">
        <v>306.08999999999997</v>
      </c>
      <c r="P41" s="6">
        <v>569.03</v>
      </c>
      <c r="Q41" s="6">
        <v>426.77</v>
      </c>
      <c r="R41" s="6">
        <v>0</v>
      </c>
      <c r="S41" s="6">
        <v>22334.27</v>
      </c>
      <c r="T41" s="5">
        <v>45721.477696759299</v>
      </c>
    </row>
    <row r="42" spans="1:20" ht="45" x14ac:dyDescent="0.25">
      <c r="A42" s="1" t="s">
        <v>160</v>
      </c>
      <c r="B42" s="1" t="s">
        <v>161</v>
      </c>
      <c r="C42" s="3" t="s">
        <v>162</v>
      </c>
      <c r="D42" s="3" t="s">
        <v>163</v>
      </c>
      <c r="E42" s="1" t="s">
        <v>164</v>
      </c>
      <c r="F42" s="1" t="s">
        <v>43</v>
      </c>
      <c r="G42" s="1" t="s">
        <v>165</v>
      </c>
      <c r="H42" s="1">
        <v>3</v>
      </c>
      <c r="I42" s="1" t="s">
        <v>45</v>
      </c>
      <c r="J42" s="4">
        <v>45672</v>
      </c>
      <c r="K42" s="1">
        <v>49</v>
      </c>
      <c r="L42" s="1" t="s">
        <v>46</v>
      </c>
      <c r="M42" s="6">
        <v>1583.74</v>
      </c>
      <c r="N42" s="6">
        <v>0</v>
      </c>
      <c r="O42" s="6">
        <v>16.68</v>
      </c>
      <c r="P42" s="6">
        <v>26.14</v>
      </c>
      <c r="Q42" s="6">
        <v>32.01</v>
      </c>
      <c r="R42" s="6">
        <v>0</v>
      </c>
      <c r="S42" s="6">
        <v>1658.57</v>
      </c>
      <c r="T42" s="5">
        <v>45721.477696759299</v>
      </c>
    </row>
    <row r="43" spans="1:20" ht="45" x14ac:dyDescent="0.25">
      <c r="A43" s="1" t="s">
        <v>160</v>
      </c>
      <c r="B43" s="1" t="s">
        <v>161</v>
      </c>
      <c r="C43" s="3" t="s">
        <v>162</v>
      </c>
      <c r="D43" s="3" t="s">
        <v>163</v>
      </c>
      <c r="E43" s="1" t="s">
        <v>164</v>
      </c>
      <c r="F43" s="1" t="s">
        <v>43</v>
      </c>
      <c r="G43" s="1" t="s">
        <v>166</v>
      </c>
      <c r="H43" s="1">
        <v>3</v>
      </c>
      <c r="I43" s="1" t="s">
        <v>45</v>
      </c>
      <c r="J43" s="4">
        <v>45703</v>
      </c>
      <c r="K43" s="1">
        <v>18</v>
      </c>
      <c r="L43" s="1" t="s">
        <v>46</v>
      </c>
      <c r="M43" s="6">
        <v>1591.66</v>
      </c>
      <c r="N43" s="6">
        <v>0</v>
      </c>
      <c r="O43" s="6">
        <v>8.81</v>
      </c>
      <c r="P43" s="6">
        <v>9.6</v>
      </c>
      <c r="Q43" s="6">
        <v>32.01</v>
      </c>
      <c r="R43" s="6">
        <v>0</v>
      </c>
      <c r="S43" s="6">
        <v>1642.08</v>
      </c>
      <c r="T43" s="5">
        <v>45721.477696759299</v>
      </c>
    </row>
    <row r="44" spans="1:20" ht="45" x14ac:dyDescent="0.25">
      <c r="A44" s="1" t="s">
        <v>160</v>
      </c>
      <c r="B44" s="1" t="s">
        <v>167</v>
      </c>
      <c r="C44" s="3" t="s">
        <v>168</v>
      </c>
      <c r="D44" s="3" t="s">
        <v>163</v>
      </c>
      <c r="E44" s="1" t="s">
        <v>164</v>
      </c>
      <c r="F44" s="1" t="s">
        <v>43</v>
      </c>
      <c r="G44" s="1" t="s">
        <v>53</v>
      </c>
      <c r="H44" s="1">
        <v>3</v>
      </c>
      <c r="I44" s="1" t="s">
        <v>54</v>
      </c>
      <c r="J44" s="4">
        <v>45641</v>
      </c>
      <c r="K44" s="1">
        <v>80</v>
      </c>
      <c r="L44" s="1" t="s">
        <v>46</v>
      </c>
      <c r="M44" s="6">
        <v>21032.38</v>
      </c>
      <c r="N44" s="6">
        <v>0</v>
      </c>
      <c r="O44" s="6">
        <v>306.08999999999997</v>
      </c>
      <c r="P44" s="6">
        <v>569.03</v>
      </c>
      <c r="Q44" s="6">
        <v>426.77</v>
      </c>
      <c r="R44" s="6">
        <v>0</v>
      </c>
      <c r="S44" s="6">
        <v>22334.27</v>
      </c>
      <c r="T44" s="5">
        <v>45721.477696759299</v>
      </c>
    </row>
    <row r="45" spans="1:20" ht="45" x14ac:dyDescent="0.25">
      <c r="A45" s="1" t="s">
        <v>160</v>
      </c>
      <c r="B45" s="1" t="s">
        <v>167</v>
      </c>
      <c r="C45" s="3" t="s">
        <v>168</v>
      </c>
      <c r="D45" s="3" t="s">
        <v>163</v>
      </c>
      <c r="E45" s="1" t="s">
        <v>164</v>
      </c>
      <c r="F45" s="1" t="s">
        <v>43</v>
      </c>
      <c r="G45" s="1" t="s">
        <v>165</v>
      </c>
      <c r="H45" s="1">
        <v>3</v>
      </c>
      <c r="I45" s="1" t="s">
        <v>45</v>
      </c>
      <c r="J45" s="4">
        <v>45672</v>
      </c>
      <c r="K45" s="1">
        <v>49</v>
      </c>
      <c r="L45" s="1" t="s">
        <v>46</v>
      </c>
      <c r="M45" s="6">
        <v>1583.74</v>
      </c>
      <c r="N45" s="6">
        <v>0</v>
      </c>
      <c r="O45" s="6">
        <v>16.68</v>
      </c>
      <c r="P45" s="6">
        <v>26.14</v>
      </c>
      <c r="Q45" s="6">
        <v>32.01</v>
      </c>
      <c r="R45" s="6">
        <v>0</v>
      </c>
      <c r="S45" s="6">
        <v>1658.57</v>
      </c>
      <c r="T45" s="5">
        <v>45721.477696759299</v>
      </c>
    </row>
    <row r="46" spans="1:20" ht="45" x14ac:dyDescent="0.25">
      <c r="A46" s="1" t="s">
        <v>160</v>
      </c>
      <c r="B46" s="1" t="s">
        <v>167</v>
      </c>
      <c r="C46" s="3" t="s">
        <v>168</v>
      </c>
      <c r="D46" s="3" t="s">
        <v>163</v>
      </c>
      <c r="E46" s="1" t="s">
        <v>164</v>
      </c>
      <c r="F46" s="1" t="s">
        <v>43</v>
      </c>
      <c r="G46" s="1" t="s">
        <v>166</v>
      </c>
      <c r="H46" s="1">
        <v>3</v>
      </c>
      <c r="I46" s="1" t="s">
        <v>45</v>
      </c>
      <c r="J46" s="4">
        <v>45703</v>
      </c>
      <c r="K46" s="1">
        <v>18</v>
      </c>
      <c r="L46" s="1" t="s">
        <v>46</v>
      </c>
      <c r="M46" s="6">
        <v>1591.66</v>
      </c>
      <c r="N46" s="6">
        <v>0</v>
      </c>
      <c r="O46" s="6">
        <v>8.81</v>
      </c>
      <c r="P46" s="6">
        <v>9.6</v>
      </c>
      <c r="Q46" s="6">
        <v>32.01</v>
      </c>
      <c r="R46" s="6">
        <v>0</v>
      </c>
      <c r="S46" s="6">
        <v>1642.08</v>
      </c>
      <c r="T46" s="5">
        <v>45721.477696759299</v>
      </c>
    </row>
    <row r="47" spans="1:20" ht="45" x14ac:dyDescent="0.25">
      <c r="A47" s="1" t="s">
        <v>160</v>
      </c>
      <c r="B47" s="1" t="s">
        <v>169</v>
      </c>
      <c r="C47" s="3" t="s">
        <v>170</v>
      </c>
      <c r="D47" s="3" t="s">
        <v>171</v>
      </c>
      <c r="E47" s="1" t="s">
        <v>172</v>
      </c>
      <c r="F47" s="1" t="s">
        <v>43</v>
      </c>
      <c r="G47" s="1" t="s">
        <v>173</v>
      </c>
      <c r="H47" s="1">
        <v>1</v>
      </c>
      <c r="I47" s="1" t="s">
        <v>45</v>
      </c>
      <c r="J47" s="4">
        <v>45713</v>
      </c>
      <c r="K47" s="1">
        <v>8</v>
      </c>
      <c r="L47" s="1" t="s">
        <v>46</v>
      </c>
      <c r="M47" s="6">
        <v>318.33</v>
      </c>
      <c r="N47" s="6">
        <v>0</v>
      </c>
      <c r="O47" s="6">
        <v>0.88</v>
      </c>
      <c r="P47" s="6">
        <v>0.85</v>
      </c>
      <c r="Q47" s="6">
        <v>6.38</v>
      </c>
      <c r="R47" s="6">
        <v>0</v>
      </c>
      <c r="S47" s="6">
        <v>326.44</v>
      </c>
      <c r="T47" s="5">
        <v>45721.477696759299</v>
      </c>
    </row>
    <row r="48" spans="1:20" ht="45" x14ac:dyDescent="0.25">
      <c r="A48" s="1" t="s">
        <v>160</v>
      </c>
      <c r="B48" s="1" t="s">
        <v>174</v>
      </c>
      <c r="C48" s="3" t="s">
        <v>175</v>
      </c>
      <c r="D48" s="3" t="s">
        <v>176</v>
      </c>
      <c r="E48" s="1" t="s">
        <v>177</v>
      </c>
      <c r="F48" s="1" t="s">
        <v>43</v>
      </c>
      <c r="G48" s="1" t="s">
        <v>178</v>
      </c>
      <c r="H48" s="1">
        <v>3</v>
      </c>
      <c r="I48" s="1" t="s">
        <v>45</v>
      </c>
      <c r="J48" s="4">
        <v>45646</v>
      </c>
      <c r="K48" s="1">
        <v>75</v>
      </c>
      <c r="L48" s="1" t="s">
        <v>46</v>
      </c>
      <c r="M48" s="6">
        <v>3685.45</v>
      </c>
      <c r="N48" s="6">
        <v>0</v>
      </c>
      <c r="O48" s="6">
        <v>48.54</v>
      </c>
      <c r="P48" s="6">
        <v>93.35</v>
      </c>
      <c r="Q48" s="6">
        <v>74.680000000000007</v>
      </c>
      <c r="R48" s="6">
        <v>0</v>
      </c>
      <c r="S48" s="6">
        <v>3902.02</v>
      </c>
      <c r="T48" s="5">
        <v>45721.477696759299</v>
      </c>
    </row>
    <row r="49" spans="1:20" ht="45" x14ac:dyDescent="0.25">
      <c r="A49" s="1" t="s">
        <v>160</v>
      </c>
      <c r="B49" s="1" t="s">
        <v>174</v>
      </c>
      <c r="C49" s="3" t="s">
        <v>175</v>
      </c>
      <c r="D49" s="3" t="s">
        <v>176</v>
      </c>
      <c r="E49" s="1" t="s">
        <v>177</v>
      </c>
      <c r="F49" s="1" t="s">
        <v>43</v>
      </c>
      <c r="G49" s="1" t="s">
        <v>179</v>
      </c>
      <c r="H49" s="1">
        <v>3</v>
      </c>
      <c r="I49" s="1" t="s">
        <v>45</v>
      </c>
      <c r="J49" s="4">
        <v>45677</v>
      </c>
      <c r="K49" s="1">
        <v>44</v>
      </c>
      <c r="L49" s="1" t="s">
        <v>46</v>
      </c>
      <c r="M49" s="6">
        <v>3700.19</v>
      </c>
      <c r="N49" s="6">
        <v>0</v>
      </c>
      <c r="O49" s="6">
        <v>33.86</v>
      </c>
      <c r="P49" s="6">
        <v>54.77</v>
      </c>
      <c r="Q49" s="6">
        <v>74.680000000000007</v>
      </c>
      <c r="R49" s="6">
        <v>0</v>
      </c>
      <c r="S49" s="6">
        <v>3863.5</v>
      </c>
      <c r="T49" s="5">
        <v>45721.477696759299</v>
      </c>
    </row>
    <row r="50" spans="1:20" ht="45" x14ac:dyDescent="0.25">
      <c r="A50" s="1" t="s">
        <v>160</v>
      </c>
      <c r="B50" s="1" t="s">
        <v>174</v>
      </c>
      <c r="C50" s="3" t="s">
        <v>175</v>
      </c>
      <c r="D50" s="3" t="s">
        <v>176</v>
      </c>
      <c r="E50" s="1" t="s">
        <v>177</v>
      </c>
      <c r="F50" s="1" t="s">
        <v>43</v>
      </c>
      <c r="G50" s="1" t="s">
        <v>180</v>
      </c>
      <c r="H50" s="1">
        <v>3</v>
      </c>
      <c r="I50" s="1" t="s">
        <v>45</v>
      </c>
      <c r="J50" s="4">
        <v>45708</v>
      </c>
      <c r="K50" s="1">
        <v>13</v>
      </c>
      <c r="L50" s="1" t="s">
        <v>46</v>
      </c>
      <c r="M50" s="6">
        <v>3718.69</v>
      </c>
      <c r="N50" s="6">
        <v>0</v>
      </c>
      <c r="O50" s="6">
        <v>15.43</v>
      </c>
      <c r="P50" s="6">
        <v>16.18</v>
      </c>
      <c r="Q50" s="6">
        <v>74.680000000000007</v>
      </c>
      <c r="R50" s="6">
        <v>0</v>
      </c>
      <c r="S50" s="6">
        <v>3824.98</v>
      </c>
      <c r="T50" s="5">
        <v>45721.477696759299</v>
      </c>
    </row>
    <row r="51" spans="1:20" ht="60" x14ac:dyDescent="0.25">
      <c r="A51" s="1" t="s">
        <v>181</v>
      </c>
      <c r="B51" s="1" t="s">
        <v>182</v>
      </c>
      <c r="C51" s="3" t="s">
        <v>183</v>
      </c>
      <c r="D51" s="3" t="s">
        <v>184</v>
      </c>
      <c r="E51" s="1" t="s">
        <v>185</v>
      </c>
      <c r="F51" s="1" t="s">
        <v>43</v>
      </c>
      <c r="G51" s="1" t="s">
        <v>186</v>
      </c>
      <c r="H51" s="1">
        <v>1</v>
      </c>
      <c r="I51" s="1" t="s">
        <v>45</v>
      </c>
      <c r="J51" s="4">
        <v>45713</v>
      </c>
      <c r="K51" s="1">
        <v>8</v>
      </c>
      <c r="L51" s="1" t="s">
        <v>46</v>
      </c>
      <c r="M51" s="6">
        <v>3782.01</v>
      </c>
      <c r="N51" s="6">
        <v>0</v>
      </c>
      <c r="O51" s="6">
        <v>10.46</v>
      </c>
      <c r="P51" s="6">
        <v>10.11</v>
      </c>
      <c r="Q51" s="6">
        <v>75.849999999999994</v>
      </c>
      <c r="R51" s="6">
        <v>0</v>
      </c>
      <c r="S51" s="6">
        <v>3878.43</v>
      </c>
      <c r="T51" s="5">
        <v>45721.5638078704</v>
      </c>
    </row>
    <row r="52" spans="1:20" ht="60" x14ac:dyDescent="0.25">
      <c r="A52" s="1" t="s">
        <v>181</v>
      </c>
      <c r="B52" s="1" t="s">
        <v>187</v>
      </c>
      <c r="C52" s="3" t="s">
        <v>188</v>
      </c>
      <c r="D52" s="3" t="s">
        <v>189</v>
      </c>
      <c r="E52" s="1" t="s">
        <v>190</v>
      </c>
      <c r="F52" s="1" t="s">
        <v>43</v>
      </c>
      <c r="G52" s="1" t="s">
        <v>191</v>
      </c>
      <c r="H52" s="1">
        <v>26</v>
      </c>
      <c r="I52" s="1" t="s">
        <v>54</v>
      </c>
      <c r="J52" s="4">
        <v>45458</v>
      </c>
      <c r="K52" s="1">
        <v>263</v>
      </c>
      <c r="L52" s="1" t="s">
        <v>46</v>
      </c>
      <c r="M52" s="6">
        <v>918.93</v>
      </c>
      <c r="N52" s="6">
        <v>0</v>
      </c>
      <c r="O52" s="6">
        <v>53.48</v>
      </c>
      <c r="P52" s="6">
        <v>85.25</v>
      </c>
      <c r="Q52" s="6">
        <v>19.45</v>
      </c>
      <c r="R52" s="6">
        <v>0</v>
      </c>
      <c r="S52" s="6">
        <v>1077.1099999999999</v>
      </c>
      <c r="T52" s="5">
        <v>45721.5638078704</v>
      </c>
    </row>
    <row r="53" spans="1:20" ht="60" x14ac:dyDescent="0.25">
      <c r="A53" s="1" t="s">
        <v>181</v>
      </c>
      <c r="B53" s="1" t="s">
        <v>187</v>
      </c>
      <c r="C53" s="3" t="s">
        <v>188</v>
      </c>
      <c r="D53" s="3" t="s">
        <v>189</v>
      </c>
      <c r="E53" s="1" t="s">
        <v>190</v>
      </c>
      <c r="F53" s="1" t="s">
        <v>43</v>
      </c>
      <c r="G53" s="1" t="s">
        <v>192</v>
      </c>
      <c r="H53" s="1">
        <v>26</v>
      </c>
      <c r="I53" s="1" t="s">
        <v>45</v>
      </c>
      <c r="J53" s="4">
        <v>45458</v>
      </c>
      <c r="K53" s="1">
        <v>263</v>
      </c>
      <c r="L53" s="1" t="s">
        <v>46</v>
      </c>
      <c r="M53" s="6">
        <v>495.67</v>
      </c>
      <c r="N53" s="6">
        <v>0</v>
      </c>
      <c r="O53" s="6">
        <v>28.85</v>
      </c>
      <c r="P53" s="6">
        <v>45.98</v>
      </c>
      <c r="Q53" s="6">
        <v>10.49</v>
      </c>
      <c r="R53" s="6">
        <v>0</v>
      </c>
      <c r="S53" s="6">
        <v>580.99</v>
      </c>
      <c r="T53" s="5">
        <v>45721.5638078704</v>
      </c>
    </row>
    <row r="54" spans="1:20" ht="60" x14ac:dyDescent="0.25">
      <c r="A54" s="1" t="s">
        <v>181</v>
      </c>
      <c r="B54" s="1" t="s">
        <v>187</v>
      </c>
      <c r="C54" s="3" t="s">
        <v>188</v>
      </c>
      <c r="D54" s="3" t="s">
        <v>189</v>
      </c>
      <c r="E54" s="1" t="s">
        <v>190</v>
      </c>
      <c r="F54" s="1" t="s">
        <v>103</v>
      </c>
      <c r="G54" s="1" t="s">
        <v>111</v>
      </c>
      <c r="H54" s="1">
        <v>26</v>
      </c>
      <c r="I54" s="1" t="s">
        <v>105</v>
      </c>
      <c r="J54" s="4">
        <v>45473</v>
      </c>
      <c r="K54" s="1">
        <v>248</v>
      </c>
      <c r="L54" s="1" t="s">
        <v>106</v>
      </c>
      <c r="M54" s="6">
        <v>633.80999999999995</v>
      </c>
      <c r="N54" s="6">
        <v>0</v>
      </c>
      <c r="O54" s="6">
        <v>0</v>
      </c>
      <c r="P54" s="6">
        <v>52.39</v>
      </c>
      <c r="Q54" s="6">
        <v>12.68</v>
      </c>
      <c r="R54" s="6">
        <v>0</v>
      </c>
      <c r="S54" s="6">
        <v>698.88</v>
      </c>
      <c r="T54" s="5">
        <v>45721.5638078704</v>
      </c>
    </row>
    <row r="55" spans="1:20" ht="60" x14ac:dyDescent="0.25">
      <c r="A55" s="1" t="s">
        <v>181</v>
      </c>
      <c r="B55" s="1" t="s">
        <v>187</v>
      </c>
      <c r="C55" s="3" t="s">
        <v>188</v>
      </c>
      <c r="D55" s="3" t="s">
        <v>189</v>
      </c>
      <c r="E55" s="1" t="s">
        <v>190</v>
      </c>
      <c r="F55" s="1" t="s">
        <v>43</v>
      </c>
      <c r="G55" s="1" t="s">
        <v>193</v>
      </c>
      <c r="H55" s="1">
        <v>26</v>
      </c>
      <c r="I55" s="1" t="s">
        <v>45</v>
      </c>
      <c r="J55" s="4">
        <v>45488</v>
      </c>
      <c r="K55" s="1">
        <v>233</v>
      </c>
      <c r="L55" s="1" t="s">
        <v>46</v>
      </c>
      <c r="M55" s="6">
        <v>499.93</v>
      </c>
      <c r="N55" s="6">
        <v>0</v>
      </c>
      <c r="O55" s="6">
        <v>24.61</v>
      </c>
      <c r="P55" s="6">
        <v>40.74</v>
      </c>
      <c r="Q55" s="6">
        <v>10.49</v>
      </c>
      <c r="R55" s="6">
        <v>0</v>
      </c>
      <c r="S55" s="6">
        <v>575.77</v>
      </c>
      <c r="T55" s="5">
        <v>45721.5638078704</v>
      </c>
    </row>
    <row r="56" spans="1:20" ht="60" x14ac:dyDescent="0.25">
      <c r="A56" s="1" t="s">
        <v>181</v>
      </c>
      <c r="B56" s="1" t="s">
        <v>187</v>
      </c>
      <c r="C56" s="3" t="s">
        <v>188</v>
      </c>
      <c r="D56" s="3" t="s">
        <v>189</v>
      </c>
      <c r="E56" s="1" t="s">
        <v>190</v>
      </c>
      <c r="F56" s="1" t="s">
        <v>43</v>
      </c>
      <c r="G56" s="1" t="s">
        <v>194</v>
      </c>
      <c r="H56" s="1">
        <v>26</v>
      </c>
      <c r="I56" s="1" t="s">
        <v>54</v>
      </c>
      <c r="J56" s="4">
        <v>45488</v>
      </c>
      <c r="K56" s="1">
        <v>233</v>
      </c>
      <c r="L56" s="1" t="s">
        <v>46</v>
      </c>
      <c r="M56" s="6">
        <v>926.83</v>
      </c>
      <c r="N56" s="6">
        <v>0</v>
      </c>
      <c r="O56" s="6">
        <v>45.62</v>
      </c>
      <c r="P56" s="6">
        <v>75.53</v>
      </c>
      <c r="Q56" s="6">
        <v>19.45</v>
      </c>
      <c r="R56" s="6">
        <v>0</v>
      </c>
      <c r="S56" s="6">
        <v>1067.43</v>
      </c>
      <c r="T56" s="5">
        <v>45721.5638078704</v>
      </c>
    </row>
    <row r="57" spans="1:20" ht="60" x14ac:dyDescent="0.25">
      <c r="A57" s="1" t="s">
        <v>181</v>
      </c>
      <c r="B57" s="1" t="s">
        <v>187</v>
      </c>
      <c r="C57" s="3" t="s">
        <v>188</v>
      </c>
      <c r="D57" s="3" t="s">
        <v>189</v>
      </c>
      <c r="E57" s="1" t="s">
        <v>190</v>
      </c>
      <c r="F57" s="1" t="s">
        <v>103</v>
      </c>
      <c r="G57" s="1" t="s">
        <v>195</v>
      </c>
      <c r="H57" s="1">
        <v>26</v>
      </c>
      <c r="I57" s="1" t="s">
        <v>105</v>
      </c>
      <c r="J57" s="4">
        <v>45503</v>
      </c>
      <c r="K57" s="1">
        <v>218</v>
      </c>
      <c r="L57" s="1" t="s">
        <v>106</v>
      </c>
      <c r="M57" s="6">
        <v>633.80999999999995</v>
      </c>
      <c r="N57" s="6">
        <v>0</v>
      </c>
      <c r="O57" s="6">
        <v>0</v>
      </c>
      <c r="P57" s="6">
        <v>46.06</v>
      </c>
      <c r="Q57" s="6">
        <v>12.68</v>
      </c>
      <c r="R57" s="6">
        <v>0</v>
      </c>
      <c r="S57" s="6">
        <v>692.55</v>
      </c>
      <c r="T57" s="5">
        <v>45721.5638078704</v>
      </c>
    </row>
    <row r="58" spans="1:20" ht="60" x14ac:dyDescent="0.25">
      <c r="A58" s="1" t="s">
        <v>181</v>
      </c>
      <c r="B58" s="1" t="s">
        <v>187</v>
      </c>
      <c r="C58" s="3" t="s">
        <v>188</v>
      </c>
      <c r="D58" s="3" t="s">
        <v>189</v>
      </c>
      <c r="E58" s="1" t="s">
        <v>190</v>
      </c>
      <c r="F58" s="1" t="s">
        <v>43</v>
      </c>
      <c r="G58" s="1" t="s">
        <v>196</v>
      </c>
      <c r="H58" s="1">
        <v>26</v>
      </c>
      <c r="I58" s="1" t="s">
        <v>45</v>
      </c>
      <c r="J58" s="4">
        <v>45519</v>
      </c>
      <c r="K58" s="1">
        <v>202</v>
      </c>
      <c r="L58" s="1" t="s">
        <v>46</v>
      </c>
      <c r="M58" s="6">
        <v>503.48</v>
      </c>
      <c r="N58" s="6">
        <v>0</v>
      </c>
      <c r="O58" s="6">
        <v>21.08</v>
      </c>
      <c r="P58" s="6">
        <v>35.32</v>
      </c>
      <c r="Q58" s="6">
        <v>10.49</v>
      </c>
      <c r="R58" s="6">
        <v>0</v>
      </c>
      <c r="S58" s="6">
        <v>570.37</v>
      </c>
      <c r="T58" s="5">
        <v>45721.5638078704</v>
      </c>
    </row>
    <row r="59" spans="1:20" ht="60" x14ac:dyDescent="0.25">
      <c r="A59" s="1" t="s">
        <v>181</v>
      </c>
      <c r="B59" s="1" t="s">
        <v>187</v>
      </c>
      <c r="C59" s="3" t="s">
        <v>188</v>
      </c>
      <c r="D59" s="3" t="s">
        <v>189</v>
      </c>
      <c r="E59" s="1" t="s">
        <v>190</v>
      </c>
      <c r="F59" s="1" t="s">
        <v>43</v>
      </c>
      <c r="G59" s="1" t="s">
        <v>197</v>
      </c>
      <c r="H59" s="1">
        <v>26</v>
      </c>
      <c r="I59" s="1" t="s">
        <v>54</v>
      </c>
      <c r="J59" s="4">
        <v>45519</v>
      </c>
      <c r="K59" s="1">
        <v>202</v>
      </c>
      <c r="L59" s="1" t="s">
        <v>46</v>
      </c>
      <c r="M59" s="6">
        <v>933.41</v>
      </c>
      <c r="N59" s="6">
        <v>0</v>
      </c>
      <c r="O59" s="6">
        <v>39.08</v>
      </c>
      <c r="P59" s="6">
        <v>65.48</v>
      </c>
      <c r="Q59" s="6">
        <v>19.45</v>
      </c>
      <c r="R59" s="6">
        <v>0</v>
      </c>
      <c r="S59" s="6">
        <v>1057.42</v>
      </c>
      <c r="T59" s="5">
        <v>45721.5638078704</v>
      </c>
    </row>
    <row r="60" spans="1:20" ht="60" x14ac:dyDescent="0.25">
      <c r="A60" s="1" t="s">
        <v>181</v>
      </c>
      <c r="B60" s="1" t="s">
        <v>187</v>
      </c>
      <c r="C60" s="3" t="s">
        <v>188</v>
      </c>
      <c r="D60" s="3" t="s">
        <v>189</v>
      </c>
      <c r="E60" s="1" t="s">
        <v>190</v>
      </c>
      <c r="F60" s="1" t="s">
        <v>103</v>
      </c>
      <c r="G60" s="1" t="s">
        <v>198</v>
      </c>
      <c r="H60" s="1">
        <v>26</v>
      </c>
      <c r="I60" s="1" t="s">
        <v>105</v>
      </c>
      <c r="J60" s="4">
        <v>45534</v>
      </c>
      <c r="K60" s="1">
        <v>187</v>
      </c>
      <c r="L60" s="1" t="s">
        <v>106</v>
      </c>
      <c r="M60" s="6">
        <v>633.80999999999995</v>
      </c>
      <c r="N60" s="6">
        <v>0</v>
      </c>
      <c r="O60" s="6">
        <v>0</v>
      </c>
      <c r="P60" s="6">
        <v>39.51</v>
      </c>
      <c r="Q60" s="6">
        <v>12.68</v>
      </c>
      <c r="R60" s="6">
        <v>0</v>
      </c>
      <c r="S60" s="6">
        <v>686</v>
      </c>
      <c r="T60" s="5">
        <v>45721.5638078704</v>
      </c>
    </row>
    <row r="61" spans="1:20" ht="60" x14ac:dyDescent="0.25">
      <c r="A61" s="1" t="s">
        <v>181</v>
      </c>
      <c r="B61" s="1" t="s">
        <v>187</v>
      </c>
      <c r="C61" s="3" t="s">
        <v>188</v>
      </c>
      <c r="D61" s="3" t="s">
        <v>189</v>
      </c>
      <c r="E61" s="1" t="s">
        <v>190</v>
      </c>
      <c r="F61" s="1" t="s">
        <v>43</v>
      </c>
      <c r="G61" s="1" t="s">
        <v>199</v>
      </c>
      <c r="H61" s="1">
        <v>26</v>
      </c>
      <c r="I61" s="1" t="s">
        <v>45</v>
      </c>
      <c r="J61" s="4">
        <v>45550</v>
      </c>
      <c r="K61" s="1">
        <v>171</v>
      </c>
      <c r="L61" s="1" t="s">
        <v>46</v>
      </c>
      <c r="M61" s="6">
        <v>507.11</v>
      </c>
      <c r="N61" s="6">
        <v>0</v>
      </c>
      <c r="O61" s="6">
        <v>17.47</v>
      </c>
      <c r="P61" s="6">
        <v>29.9</v>
      </c>
      <c r="Q61" s="6">
        <v>10.49</v>
      </c>
      <c r="R61" s="6">
        <v>0</v>
      </c>
      <c r="S61" s="6">
        <v>564.97</v>
      </c>
      <c r="T61" s="5">
        <v>45721.5638078704</v>
      </c>
    </row>
    <row r="62" spans="1:20" ht="60" x14ac:dyDescent="0.25">
      <c r="A62" s="1" t="s">
        <v>181</v>
      </c>
      <c r="B62" s="1" t="s">
        <v>187</v>
      </c>
      <c r="C62" s="3" t="s">
        <v>188</v>
      </c>
      <c r="D62" s="3" t="s">
        <v>189</v>
      </c>
      <c r="E62" s="1" t="s">
        <v>190</v>
      </c>
      <c r="F62" s="1" t="s">
        <v>43</v>
      </c>
      <c r="G62" s="1" t="s">
        <v>200</v>
      </c>
      <c r="H62" s="1">
        <v>26</v>
      </c>
      <c r="I62" s="1" t="s">
        <v>54</v>
      </c>
      <c r="J62" s="4">
        <v>45550</v>
      </c>
      <c r="K62" s="1">
        <v>171</v>
      </c>
      <c r="L62" s="1" t="s">
        <v>46</v>
      </c>
      <c r="M62" s="6">
        <v>940.13</v>
      </c>
      <c r="N62" s="6">
        <v>0</v>
      </c>
      <c r="O62" s="6">
        <v>32.4</v>
      </c>
      <c r="P62" s="6">
        <v>55.43</v>
      </c>
      <c r="Q62" s="6">
        <v>19.45</v>
      </c>
      <c r="R62" s="6">
        <v>0</v>
      </c>
      <c r="S62" s="6">
        <v>1047.4100000000001</v>
      </c>
      <c r="T62" s="5">
        <v>45721.5638078704</v>
      </c>
    </row>
    <row r="63" spans="1:20" ht="60" x14ac:dyDescent="0.25">
      <c r="A63" s="1" t="s">
        <v>181</v>
      </c>
      <c r="B63" s="1" t="s">
        <v>187</v>
      </c>
      <c r="C63" s="3" t="s">
        <v>188</v>
      </c>
      <c r="D63" s="3" t="s">
        <v>189</v>
      </c>
      <c r="E63" s="1" t="s">
        <v>190</v>
      </c>
      <c r="F63" s="1" t="s">
        <v>103</v>
      </c>
      <c r="G63" s="1" t="s">
        <v>201</v>
      </c>
      <c r="H63" s="1">
        <v>26</v>
      </c>
      <c r="I63" s="1" t="s">
        <v>105</v>
      </c>
      <c r="J63" s="4">
        <v>45565</v>
      </c>
      <c r="K63" s="1">
        <v>156</v>
      </c>
      <c r="L63" s="1" t="s">
        <v>106</v>
      </c>
      <c r="M63" s="6">
        <v>633.80999999999995</v>
      </c>
      <c r="N63" s="6">
        <v>0</v>
      </c>
      <c r="O63" s="6">
        <v>0</v>
      </c>
      <c r="P63" s="6">
        <v>32.96</v>
      </c>
      <c r="Q63" s="6">
        <v>12.68</v>
      </c>
      <c r="R63" s="6">
        <v>0</v>
      </c>
      <c r="S63" s="6">
        <v>679.45</v>
      </c>
      <c r="T63" s="5">
        <v>45721.5638078704</v>
      </c>
    </row>
    <row r="64" spans="1:20" ht="60" x14ac:dyDescent="0.25">
      <c r="A64" s="1" t="s">
        <v>181</v>
      </c>
      <c r="B64" s="1" t="s">
        <v>187</v>
      </c>
      <c r="C64" s="3" t="s">
        <v>188</v>
      </c>
      <c r="D64" s="3" t="s">
        <v>189</v>
      </c>
      <c r="E64" s="1" t="s">
        <v>190</v>
      </c>
      <c r="F64" s="1" t="s">
        <v>43</v>
      </c>
      <c r="G64" s="1" t="s">
        <v>202</v>
      </c>
      <c r="H64" s="1">
        <v>26</v>
      </c>
      <c r="I64" s="1" t="s">
        <v>54</v>
      </c>
      <c r="J64" s="4">
        <v>45580</v>
      </c>
      <c r="K64" s="1">
        <v>141</v>
      </c>
      <c r="L64" s="1" t="s">
        <v>46</v>
      </c>
      <c r="M64" s="6">
        <v>946.71</v>
      </c>
      <c r="N64" s="6">
        <v>0</v>
      </c>
      <c r="O64" s="6">
        <v>25.85</v>
      </c>
      <c r="P64" s="6">
        <v>45.71</v>
      </c>
      <c r="Q64" s="6">
        <v>19.45</v>
      </c>
      <c r="R64" s="6">
        <v>0</v>
      </c>
      <c r="S64" s="6">
        <v>1037.72</v>
      </c>
      <c r="T64" s="5">
        <v>45721.5638078704</v>
      </c>
    </row>
    <row r="65" spans="1:20" ht="60" x14ac:dyDescent="0.25">
      <c r="A65" s="1" t="s">
        <v>181</v>
      </c>
      <c r="B65" s="1" t="s">
        <v>187</v>
      </c>
      <c r="C65" s="3" t="s">
        <v>188</v>
      </c>
      <c r="D65" s="3" t="s">
        <v>189</v>
      </c>
      <c r="E65" s="1" t="s">
        <v>190</v>
      </c>
      <c r="F65" s="1" t="s">
        <v>43</v>
      </c>
      <c r="G65" s="1" t="s">
        <v>203</v>
      </c>
      <c r="H65" s="1">
        <v>26</v>
      </c>
      <c r="I65" s="1" t="s">
        <v>45</v>
      </c>
      <c r="J65" s="4">
        <v>45580</v>
      </c>
      <c r="K65" s="1">
        <v>141</v>
      </c>
      <c r="L65" s="1" t="s">
        <v>46</v>
      </c>
      <c r="M65" s="6">
        <v>510.66</v>
      </c>
      <c r="N65" s="6">
        <v>0</v>
      </c>
      <c r="O65" s="6">
        <v>13.94</v>
      </c>
      <c r="P65" s="6">
        <v>24.66</v>
      </c>
      <c r="Q65" s="6">
        <v>10.49</v>
      </c>
      <c r="R65" s="6">
        <v>0</v>
      </c>
      <c r="S65" s="6">
        <v>559.75</v>
      </c>
      <c r="T65" s="5">
        <v>45721.5638078704</v>
      </c>
    </row>
    <row r="66" spans="1:20" ht="60" x14ac:dyDescent="0.25">
      <c r="A66" s="1" t="s">
        <v>181</v>
      </c>
      <c r="B66" s="1" t="s">
        <v>187</v>
      </c>
      <c r="C66" s="3" t="s">
        <v>188</v>
      </c>
      <c r="D66" s="3" t="s">
        <v>189</v>
      </c>
      <c r="E66" s="1" t="s">
        <v>190</v>
      </c>
      <c r="F66" s="1" t="s">
        <v>103</v>
      </c>
      <c r="G66" s="1" t="s">
        <v>204</v>
      </c>
      <c r="H66" s="1">
        <v>26</v>
      </c>
      <c r="I66" s="1" t="s">
        <v>105</v>
      </c>
      <c r="J66" s="4">
        <v>45595</v>
      </c>
      <c r="K66" s="1">
        <v>126</v>
      </c>
      <c r="L66" s="1" t="s">
        <v>106</v>
      </c>
      <c r="M66" s="6">
        <v>633.80999999999995</v>
      </c>
      <c r="N66" s="6">
        <v>0</v>
      </c>
      <c r="O66" s="6">
        <v>0</v>
      </c>
      <c r="P66" s="6">
        <v>26.62</v>
      </c>
      <c r="Q66" s="6">
        <v>12.68</v>
      </c>
      <c r="R66" s="6">
        <v>0</v>
      </c>
      <c r="S66" s="6">
        <v>673.11</v>
      </c>
      <c r="T66" s="5">
        <v>45721.5638078704</v>
      </c>
    </row>
    <row r="67" spans="1:20" ht="60" x14ac:dyDescent="0.25">
      <c r="A67" s="1" t="s">
        <v>181</v>
      </c>
      <c r="B67" s="1" t="s">
        <v>187</v>
      </c>
      <c r="C67" s="3" t="s">
        <v>188</v>
      </c>
      <c r="D67" s="3" t="s">
        <v>189</v>
      </c>
      <c r="E67" s="1" t="s">
        <v>190</v>
      </c>
      <c r="F67" s="1" t="s">
        <v>43</v>
      </c>
      <c r="G67" s="1" t="s">
        <v>205</v>
      </c>
      <c r="H67" s="1">
        <v>26</v>
      </c>
      <c r="I67" s="1" t="s">
        <v>45</v>
      </c>
      <c r="J67" s="4">
        <v>45611</v>
      </c>
      <c r="K67" s="1">
        <v>110</v>
      </c>
      <c r="L67" s="1" t="s">
        <v>46</v>
      </c>
      <c r="M67" s="6">
        <v>1233.9100000000001</v>
      </c>
      <c r="N67" s="6">
        <v>0</v>
      </c>
      <c r="O67" s="6">
        <v>26.42</v>
      </c>
      <c r="P67" s="6">
        <v>46.21</v>
      </c>
      <c r="Q67" s="6">
        <v>25.21</v>
      </c>
      <c r="R67" s="6">
        <v>0</v>
      </c>
      <c r="S67" s="6">
        <v>1331.75</v>
      </c>
      <c r="T67" s="5">
        <v>45721.5638078704</v>
      </c>
    </row>
    <row r="68" spans="1:20" ht="60" x14ac:dyDescent="0.25">
      <c r="A68" s="1" t="s">
        <v>181</v>
      </c>
      <c r="B68" s="1" t="s">
        <v>187</v>
      </c>
      <c r="C68" s="3" t="s">
        <v>188</v>
      </c>
      <c r="D68" s="3" t="s">
        <v>189</v>
      </c>
      <c r="E68" s="1" t="s">
        <v>190</v>
      </c>
      <c r="F68" s="1" t="s">
        <v>43</v>
      </c>
      <c r="G68" s="1" t="s">
        <v>206</v>
      </c>
      <c r="H68" s="1">
        <v>26</v>
      </c>
      <c r="I68" s="1" t="s">
        <v>54</v>
      </c>
      <c r="J68" s="4">
        <v>45611</v>
      </c>
      <c r="K68" s="1">
        <v>110</v>
      </c>
      <c r="L68" s="1" t="s">
        <v>46</v>
      </c>
      <c r="M68" s="6">
        <v>952.2</v>
      </c>
      <c r="N68" s="6">
        <v>0</v>
      </c>
      <c r="O68" s="6">
        <v>20.39</v>
      </c>
      <c r="P68" s="6">
        <v>35.659999999999997</v>
      </c>
      <c r="Q68" s="6">
        <v>19.45</v>
      </c>
      <c r="R68" s="6">
        <v>0</v>
      </c>
      <c r="S68" s="6">
        <v>1027.7</v>
      </c>
      <c r="T68" s="5">
        <v>45721.5638078704</v>
      </c>
    </row>
    <row r="69" spans="1:20" ht="60" x14ac:dyDescent="0.25">
      <c r="A69" s="1" t="s">
        <v>181</v>
      </c>
      <c r="B69" s="1" t="s">
        <v>187</v>
      </c>
      <c r="C69" s="3" t="s">
        <v>188</v>
      </c>
      <c r="D69" s="3" t="s">
        <v>189</v>
      </c>
      <c r="E69" s="1" t="s">
        <v>190</v>
      </c>
      <c r="F69" s="1" t="s">
        <v>103</v>
      </c>
      <c r="G69" s="1" t="s">
        <v>207</v>
      </c>
      <c r="H69" s="1">
        <v>26</v>
      </c>
      <c r="I69" s="1" t="s">
        <v>105</v>
      </c>
      <c r="J69" s="4">
        <v>45626</v>
      </c>
      <c r="K69" s="1">
        <v>95</v>
      </c>
      <c r="L69" s="1" t="s">
        <v>106</v>
      </c>
      <c r="M69" s="6">
        <v>633.80999999999995</v>
      </c>
      <c r="N69" s="6">
        <v>0</v>
      </c>
      <c r="O69" s="6">
        <v>0</v>
      </c>
      <c r="P69" s="6">
        <v>20.07</v>
      </c>
      <c r="Q69" s="6">
        <v>12.68</v>
      </c>
      <c r="R69" s="6">
        <v>0</v>
      </c>
      <c r="S69" s="6">
        <v>666.56</v>
      </c>
      <c r="T69" s="5">
        <v>45721.5638078704</v>
      </c>
    </row>
    <row r="70" spans="1:20" ht="60" x14ac:dyDescent="0.25">
      <c r="A70" s="1" t="s">
        <v>181</v>
      </c>
      <c r="B70" s="1" t="s">
        <v>187</v>
      </c>
      <c r="C70" s="3" t="s">
        <v>188</v>
      </c>
      <c r="D70" s="3" t="s">
        <v>189</v>
      </c>
      <c r="E70" s="1" t="s">
        <v>190</v>
      </c>
      <c r="F70" s="1" t="s">
        <v>43</v>
      </c>
      <c r="G70" s="1" t="s">
        <v>208</v>
      </c>
      <c r="H70" s="1">
        <v>26</v>
      </c>
      <c r="I70" s="1" t="s">
        <v>54</v>
      </c>
      <c r="J70" s="4">
        <v>45641</v>
      </c>
      <c r="K70" s="1">
        <v>80</v>
      </c>
      <c r="L70" s="1" t="s">
        <v>46</v>
      </c>
      <c r="M70" s="6">
        <v>958.72</v>
      </c>
      <c r="N70" s="6">
        <v>0</v>
      </c>
      <c r="O70" s="6">
        <v>13.95</v>
      </c>
      <c r="P70" s="6">
        <v>25.94</v>
      </c>
      <c r="Q70" s="6">
        <v>19.45</v>
      </c>
      <c r="R70" s="6">
        <v>0</v>
      </c>
      <c r="S70" s="6">
        <v>1018.06</v>
      </c>
      <c r="T70" s="5">
        <v>45721.5638078704</v>
      </c>
    </row>
    <row r="71" spans="1:20" ht="60" x14ac:dyDescent="0.25">
      <c r="A71" s="1" t="s">
        <v>181</v>
      </c>
      <c r="B71" s="1" t="s">
        <v>187</v>
      </c>
      <c r="C71" s="3" t="s">
        <v>188</v>
      </c>
      <c r="D71" s="3" t="s">
        <v>189</v>
      </c>
      <c r="E71" s="1" t="s">
        <v>190</v>
      </c>
      <c r="F71" s="1" t="s">
        <v>43</v>
      </c>
      <c r="G71" s="1" t="s">
        <v>209</v>
      </c>
      <c r="H71" s="1">
        <v>26</v>
      </c>
      <c r="I71" s="1" t="s">
        <v>45</v>
      </c>
      <c r="J71" s="4">
        <v>45641</v>
      </c>
      <c r="K71" s="1">
        <v>80</v>
      </c>
      <c r="L71" s="1" t="s">
        <v>46</v>
      </c>
      <c r="M71" s="6">
        <v>1502.07</v>
      </c>
      <c r="N71" s="6">
        <v>0</v>
      </c>
      <c r="O71" s="6">
        <v>21.86</v>
      </c>
      <c r="P71" s="6">
        <v>40.64</v>
      </c>
      <c r="Q71" s="6">
        <v>30.48</v>
      </c>
      <c r="R71" s="6">
        <v>0</v>
      </c>
      <c r="S71" s="6">
        <v>1595.05</v>
      </c>
      <c r="T71" s="5">
        <v>45721.5638078704</v>
      </c>
    </row>
    <row r="72" spans="1:20" ht="60" x14ac:dyDescent="0.25">
      <c r="A72" s="1" t="s">
        <v>181</v>
      </c>
      <c r="B72" s="1" t="s">
        <v>187</v>
      </c>
      <c r="C72" s="3" t="s">
        <v>188</v>
      </c>
      <c r="D72" s="3" t="s">
        <v>189</v>
      </c>
      <c r="E72" s="1" t="s">
        <v>190</v>
      </c>
      <c r="F72" s="1" t="s">
        <v>43</v>
      </c>
      <c r="G72" s="1" t="s">
        <v>210</v>
      </c>
      <c r="H72" s="1">
        <v>26</v>
      </c>
      <c r="I72" s="1" t="s">
        <v>54</v>
      </c>
      <c r="J72" s="4">
        <v>45641</v>
      </c>
      <c r="K72" s="1">
        <v>80</v>
      </c>
      <c r="L72" s="1" t="s">
        <v>46</v>
      </c>
      <c r="M72" s="6">
        <v>6710.8</v>
      </c>
      <c r="N72" s="6">
        <v>0</v>
      </c>
      <c r="O72" s="6">
        <v>97.66</v>
      </c>
      <c r="P72" s="6">
        <v>181.56</v>
      </c>
      <c r="Q72" s="6">
        <v>136.16999999999999</v>
      </c>
      <c r="R72" s="6">
        <v>0</v>
      </c>
      <c r="S72" s="6">
        <v>7126.19</v>
      </c>
      <c r="T72" s="5">
        <v>45721.5638078704</v>
      </c>
    </row>
    <row r="73" spans="1:20" ht="60" x14ac:dyDescent="0.25">
      <c r="A73" s="1" t="s">
        <v>181</v>
      </c>
      <c r="B73" s="1" t="s">
        <v>187</v>
      </c>
      <c r="C73" s="3" t="s">
        <v>188</v>
      </c>
      <c r="D73" s="3" t="s">
        <v>189</v>
      </c>
      <c r="E73" s="1" t="s">
        <v>190</v>
      </c>
      <c r="F73" s="1" t="s">
        <v>103</v>
      </c>
      <c r="G73" s="1" t="s">
        <v>211</v>
      </c>
      <c r="H73" s="1">
        <v>26</v>
      </c>
      <c r="I73" s="1" t="s">
        <v>105</v>
      </c>
      <c r="J73" s="4">
        <v>45656</v>
      </c>
      <c r="K73" s="1">
        <v>65</v>
      </c>
      <c r="L73" s="1" t="s">
        <v>106</v>
      </c>
      <c r="M73" s="6">
        <v>633.80999999999995</v>
      </c>
      <c r="N73" s="6">
        <v>0</v>
      </c>
      <c r="O73" s="6">
        <v>0</v>
      </c>
      <c r="P73" s="6">
        <v>13.73</v>
      </c>
      <c r="Q73" s="6">
        <v>12.68</v>
      </c>
      <c r="R73" s="6">
        <v>0</v>
      </c>
      <c r="S73" s="6">
        <v>660.22</v>
      </c>
      <c r="T73" s="5">
        <v>45721.5638078704</v>
      </c>
    </row>
    <row r="74" spans="1:20" ht="60" x14ac:dyDescent="0.25">
      <c r="A74" s="1" t="s">
        <v>181</v>
      </c>
      <c r="B74" s="1" t="s">
        <v>187</v>
      </c>
      <c r="C74" s="3" t="s">
        <v>188</v>
      </c>
      <c r="D74" s="3" t="s">
        <v>189</v>
      </c>
      <c r="E74" s="1" t="s">
        <v>190</v>
      </c>
      <c r="F74" s="1" t="s">
        <v>43</v>
      </c>
      <c r="G74" s="1" t="s">
        <v>212</v>
      </c>
      <c r="H74" s="1">
        <v>26</v>
      </c>
      <c r="I74" s="1" t="s">
        <v>45</v>
      </c>
      <c r="J74" s="4">
        <v>45672</v>
      </c>
      <c r="K74" s="1">
        <v>49</v>
      </c>
      <c r="L74" s="1" t="s">
        <v>46</v>
      </c>
      <c r="M74" s="6">
        <v>964.72</v>
      </c>
      <c r="N74" s="6">
        <v>0</v>
      </c>
      <c r="O74" s="6">
        <v>10.16</v>
      </c>
      <c r="P74" s="6">
        <v>15.92</v>
      </c>
      <c r="Q74" s="6">
        <v>19.5</v>
      </c>
      <c r="R74" s="6">
        <v>0</v>
      </c>
      <c r="S74" s="6">
        <v>1010.3</v>
      </c>
      <c r="T74" s="5">
        <v>45721.5638078704</v>
      </c>
    </row>
    <row r="75" spans="1:20" ht="60" x14ac:dyDescent="0.25">
      <c r="A75" s="1" t="s">
        <v>181</v>
      </c>
      <c r="B75" s="1" t="s">
        <v>187</v>
      </c>
      <c r="C75" s="3" t="s">
        <v>188</v>
      </c>
      <c r="D75" s="3" t="s">
        <v>189</v>
      </c>
      <c r="E75" s="1" t="s">
        <v>190</v>
      </c>
      <c r="F75" s="1" t="s">
        <v>103</v>
      </c>
      <c r="G75" s="1" t="s">
        <v>213</v>
      </c>
      <c r="H75" s="1">
        <v>26</v>
      </c>
      <c r="I75" s="1" t="s">
        <v>105</v>
      </c>
      <c r="J75" s="4">
        <v>45687</v>
      </c>
      <c r="K75" s="1">
        <v>34</v>
      </c>
      <c r="L75" s="1" t="s">
        <v>106</v>
      </c>
      <c r="M75" s="6">
        <v>633.80999999999995</v>
      </c>
      <c r="N75" s="6">
        <v>0</v>
      </c>
      <c r="O75" s="6">
        <v>0</v>
      </c>
      <c r="P75" s="6">
        <v>7.18</v>
      </c>
      <c r="Q75" s="6">
        <v>12.68</v>
      </c>
      <c r="R75" s="6">
        <v>0</v>
      </c>
      <c r="S75" s="6">
        <v>653.66999999999996</v>
      </c>
      <c r="T75" s="5">
        <v>45721.5638078704</v>
      </c>
    </row>
    <row r="76" spans="1:20" ht="60" x14ac:dyDescent="0.25">
      <c r="A76" s="1" t="s">
        <v>181</v>
      </c>
      <c r="B76" s="1" t="s">
        <v>187</v>
      </c>
      <c r="C76" s="3" t="s">
        <v>188</v>
      </c>
      <c r="D76" s="3" t="s">
        <v>189</v>
      </c>
      <c r="E76" s="1" t="s">
        <v>190</v>
      </c>
      <c r="F76" s="1" t="s">
        <v>43</v>
      </c>
      <c r="G76" s="1" t="s">
        <v>214</v>
      </c>
      <c r="H76" s="1">
        <v>26</v>
      </c>
      <c r="I76" s="1" t="s">
        <v>45</v>
      </c>
      <c r="J76" s="4">
        <v>45703</v>
      </c>
      <c r="K76" s="1">
        <v>18</v>
      </c>
      <c r="L76" s="1" t="s">
        <v>46</v>
      </c>
      <c r="M76" s="6">
        <v>969.55</v>
      </c>
      <c r="N76" s="6">
        <v>0</v>
      </c>
      <c r="O76" s="6">
        <v>5.36</v>
      </c>
      <c r="P76" s="6">
        <v>5.85</v>
      </c>
      <c r="Q76" s="6">
        <v>19.5</v>
      </c>
      <c r="R76" s="6">
        <v>0</v>
      </c>
      <c r="S76" s="6">
        <v>1000.26</v>
      </c>
      <c r="T76" s="5">
        <v>45721.5638078704</v>
      </c>
    </row>
    <row r="77" spans="1:20" ht="60" x14ac:dyDescent="0.25">
      <c r="A77" s="1" t="s">
        <v>181</v>
      </c>
      <c r="B77" s="1" t="s">
        <v>187</v>
      </c>
      <c r="C77" s="3" t="s">
        <v>188</v>
      </c>
      <c r="D77" s="3" t="s">
        <v>189</v>
      </c>
      <c r="E77" s="1" t="s">
        <v>190</v>
      </c>
      <c r="F77" s="1" t="s">
        <v>103</v>
      </c>
      <c r="G77" s="1" t="s">
        <v>215</v>
      </c>
      <c r="H77" s="1">
        <v>26</v>
      </c>
      <c r="I77" s="1" t="s">
        <v>105</v>
      </c>
      <c r="J77" s="4">
        <v>45716</v>
      </c>
      <c r="K77" s="1">
        <v>5</v>
      </c>
      <c r="L77" s="1" t="s">
        <v>106</v>
      </c>
      <c r="M77" s="6">
        <v>633.80999999999995</v>
      </c>
      <c r="N77" s="6">
        <v>0</v>
      </c>
      <c r="O77" s="6">
        <v>0</v>
      </c>
      <c r="P77" s="6">
        <v>1.06</v>
      </c>
      <c r="Q77" s="6">
        <v>12.68</v>
      </c>
      <c r="R77" s="6">
        <v>0</v>
      </c>
      <c r="S77" s="6">
        <v>647.54999999999995</v>
      </c>
      <c r="T77" s="5">
        <v>45721.5638078704</v>
      </c>
    </row>
    <row r="78" spans="1:20" ht="75" x14ac:dyDescent="0.25">
      <c r="A78" s="1" t="s">
        <v>181</v>
      </c>
      <c r="B78" s="1" t="s">
        <v>216</v>
      </c>
      <c r="C78" s="3" t="s">
        <v>217</v>
      </c>
      <c r="D78" s="3" t="s">
        <v>218</v>
      </c>
      <c r="E78" s="1" t="s">
        <v>219</v>
      </c>
      <c r="F78" s="1" t="s">
        <v>43</v>
      </c>
      <c r="G78" s="1" t="s">
        <v>220</v>
      </c>
      <c r="H78" s="1">
        <v>2</v>
      </c>
      <c r="I78" s="1" t="s">
        <v>221</v>
      </c>
      <c r="J78" s="4">
        <v>45713</v>
      </c>
      <c r="K78" s="1">
        <v>8</v>
      </c>
      <c r="L78" s="1" t="s">
        <v>46</v>
      </c>
      <c r="M78" s="6">
        <v>419.54</v>
      </c>
      <c r="N78" s="6">
        <v>0</v>
      </c>
      <c r="O78" s="6">
        <v>1.1599999999999999</v>
      </c>
      <c r="P78" s="6">
        <v>1.1200000000000001</v>
      </c>
      <c r="Q78" s="6">
        <v>8.41</v>
      </c>
      <c r="R78" s="6">
        <v>0</v>
      </c>
      <c r="S78" s="6">
        <v>430.23</v>
      </c>
      <c r="T78" s="5">
        <v>45721.5638078704</v>
      </c>
    </row>
    <row r="79" spans="1:20" ht="75" x14ac:dyDescent="0.25">
      <c r="A79" s="1" t="s">
        <v>181</v>
      </c>
      <c r="B79" s="1" t="s">
        <v>216</v>
      </c>
      <c r="C79" s="3" t="s">
        <v>217</v>
      </c>
      <c r="D79" s="3" t="s">
        <v>218</v>
      </c>
      <c r="E79" s="1" t="s">
        <v>219</v>
      </c>
      <c r="F79" s="1" t="s">
        <v>43</v>
      </c>
      <c r="G79" s="1" t="s">
        <v>80</v>
      </c>
      <c r="H79" s="1">
        <v>2</v>
      </c>
      <c r="I79" s="1" t="s">
        <v>45</v>
      </c>
      <c r="J79" s="4">
        <v>45713</v>
      </c>
      <c r="K79" s="1">
        <v>8</v>
      </c>
      <c r="L79" s="1" t="s">
        <v>46</v>
      </c>
      <c r="M79" s="6">
        <v>1720.52</v>
      </c>
      <c r="N79" s="6">
        <v>0</v>
      </c>
      <c r="O79" s="6">
        <v>4.76</v>
      </c>
      <c r="P79" s="6">
        <v>4.5999999999999996</v>
      </c>
      <c r="Q79" s="6">
        <v>34.51</v>
      </c>
      <c r="R79" s="6">
        <v>0</v>
      </c>
      <c r="S79" s="6">
        <v>1764.39</v>
      </c>
      <c r="T79" s="5">
        <v>45721.5638078704</v>
      </c>
    </row>
    <row r="80" spans="1:20" ht="60" x14ac:dyDescent="0.25">
      <c r="A80" s="1" t="s">
        <v>181</v>
      </c>
      <c r="B80" s="1" t="s">
        <v>222</v>
      </c>
      <c r="C80" s="3" t="s">
        <v>223</v>
      </c>
      <c r="D80" s="3" t="s">
        <v>224</v>
      </c>
      <c r="E80" s="1" t="s">
        <v>225</v>
      </c>
      <c r="F80" s="1" t="s">
        <v>43</v>
      </c>
      <c r="G80" s="1" t="s">
        <v>71</v>
      </c>
      <c r="H80" s="1">
        <v>1</v>
      </c>
      <c r="I80" s="1" t="s">
        <v>54</v>
      </c>
      <c r="J80" s="4">
        <v>45636</v>
      </c>
      <c r="K80" s="1">
        <v>85</v>
      </c>
      <c r="L80" s="1" t="s">
        <v>46</v>
      </c>
      <c r="M80" s="6">
        <v>5345.51</v>
      </c>
      <c r="N80" s="6">
        <v>0</v>
      </c>
      <c r="O80" s="6">
        <v>85.19</v>
      </c>
      <c r="P80" s="6">
        <v>153.87</v>
      </c>
      <c r="Q80" s="6">
        <v>108.61</v>
      </c>
      <c r="R80" s="6">
        <v>0</v>
      </c>
      <c r="S80" s="6">
        <v>5693.18</v>
      </c>
      <c r="T80" s="5">
        <v>45721.5638078704</v>
      </c>
    </row>
    <row r="81" spans="1:20" ht="75" x14ac:dyDescent="0.25">
      <c r="A81" s="1" t="s">
        <v>181</v>
      </c>
      <c r="B81" s="1" t="s">
        <v>226</v>
      </c>
      <c r="C81" s="3" t="s">
        <v>227</v>
      </c>
      <c r="D81" s="3" t="s">
        <v>228</v>
      </c>
      <c r="E81" s="1" t="s">
        <v>229</v>
      </c>
      <c r="F81" s="1" t="s">
        <v>43</v>
      </c>
      <c r="G81" s="1" t="s">
        <v>94</v>
      </c>
      <c r="H81" s="1">
        <v>3</v>
      </c>
      <c r="I81" s="1" t="s">
        <v>95</v>
      </c>
      <c r="J81" s="4">
        <v>45646</v>
      </c>
      <c r="K81" s="1">
        <v>75</v>
      </c>
      <c r="L81" s="1" t="s">
        <v>46</v>
      </c>
      <c r="M81" s="6">
        <v>7376.73</v>
      </c>
      <c r="N81" s="6">
        <v>0</v>
      </c>
      <c r="O81" s="6">
        <v>97.15</v>
      </c>
      <c r="P81" s="6">
        <v>186.85</v>
      </c>
      <c r="Q81" s="6">
        <v>149.47999999999999</v>
      </c>
      <c r="R81" s="6">
        <v>0</v>
      </c>
      <c r="S81" s="6">
        <v>7810.21</v>
      </c>
      <c r="T81" s="5">
        <v>45721.5638078704</v>
      </c>
    </row>
    <row r="82" spans="1:20" ht="75" x14ac:dyDescent="0.25">
      <c r="A82" s="1" t="s">
        <v>181</v>
      </c>
      <c r="B82" s="1" t="s">
        <v>226</v>
      </c>
      <c r="C82" s="3" t="s">
        <v>227</v>
      </c>
      <c r="D82" s="3" t="s">
        <v>228</v>
      </c>
      <c r="E82" s="1" t="s">
        <v>229</v>
      </c>
      <c r="F82" s="1" t="s">
        <v>43</v>
      </c>
      <c r="G82" s="1" t="s">
        <v>212</v>
      </c>
      <c r="H82" s="1">
        <v>3</v>
      </c>
      <c r="I82" s="1" t="s">
        <v>45</v>
      </c>
      <c r="J82" s="4">
        <v>45677</v>
      </c>
      <c r="K82" s="1">
        <v>44</v>
      </c>
      <c r="L82" s="1" t="s">
        <v>46</v>
      </c>
      <c r="M82" s="6">
        <v>1086.72</v>
      </c>
      <c r="N82" s="6">
        <v>0</v>
      </c>
      <c r="O82" s="6">
        <v>9.94</v>
      </c>
      <c r="P82" s="6">
        <v>16.079999999999998</v>
      </c>
      <c r="Q82" s="6">
        <v>21.93</v>
      </c>
      <c r="R82" s="6">
        <v>0</v>
      </c>
      <c r="S82" s="6">
        <v>1134.67</v>
      </c>
      <c r="T82" s="5">
        <v>45721.5638078704</v>
      </c>
    </row>
    <row r="83" spans="1:20" ht="75" x14ac:dyDescent="0.25">
      <c r="A83" s="1" t="s">
        <v>181</v>
      </c>
      <c r="B83" s="1" t="s">
        <v>226</v>
      </c>
      <c r="C83" s="3" t="s">
        <v>227</v>
      </c>
      <c r="D83" s="3" t="s">
        <v>228</v>
      </c>
      <c r="E83" s="1" t="s">
        <v>229</v>
      </c>
      <c r="F83" s="1" t="s">
        <v>43</v>
      </c>
      <c r="G83" s="1" t="s">
        <v>214</v>
      </c>
      <c r="H83" s="1">
        <v>3</v>
      </c>
      <c r="I83" s="1" t="s">
        <v>45</v>
      </c>
      <c r="J83" s="4">
        <v>45708</v>
      </c>
      <c r="K83" s="1">
        <v>13</v>
      </c>
      <c r="L83" s="1" t="s">
        <v>46</v>
      </c>
      <c r="M83" s="6">
        <v>1092.1500000000001</v>
      </c>
      <c r="N83" s="6">
        <v>0</v>
      </c>
      <c r="O83" s="6">
        <v>4.53</v>
      </c>
      <c r="P83" s="6">
        <v>4.75</v>
      </c>
      <c r="Q83" s="6">
        <v>21.93</v>
      </c>
      <c r="R83" s="6">
        <v>0</v>
      </c>
      <c r="S83" s="6">
        <v>1123.3599999999999</v>
      </c>
      <c r="T83" s="5">
        <v>45721.5638078704</v>
      </c>
    </row>
    <row r="84" spans="1:20" ht="75" x14ac:dyDescent="0.25">
      <c r="A84" s="1" t="s">
        <v>181</v>
      </c>
      <c r="B84" s="1" t="s">
        <v>230</v>
      </c>
      <c r="C84" s="3" t="s">
        <v>231</v>
      </c>
      <c r="D84" s="3" t="s">
        <v>232</v>
      </c>
      <c r="E84" s="1" t="s">
        <v>233</v>
      </c>
      <c r="F84" s="1" t="s">
        <v>43</v>
      </c>
      <c r="G84" s="1" t="s">
        <v>210</v>
      </c>
      <c r="H84" s="1">
        <v>3</v>
      </c>
      <c r="I84" s="1" t="s">
        <v>54</v>
      </c>
      <c r="J84" s="4">
        <v>45636</v>
      </c>
      <c r="K84" s="1">
        <v>85</v>
      </c>
      <c r="L84" s="1" t="s">
        <v>46</v>
      </c>
      <c r="M84" s="6">
        <v>5380.19</v>
      </c>
      <c r="N84" s="6">
        <v>0</v>
      </c>
      <c r="O84" s="6">
        <v>85.74</v>
      </c>
      <c r="P84" s="6">
        <v>154.87</v>
      </c>
      <c r="Q84" s="6">
        <v>109.32</v>
      </c>
      <c r="R84" s="6">
        <v>0</v>
      </c>
      <c r="S84" s="6">
        <v>5730.12</v>
      </c>
      <c r="T84" s="5">
        <v>45721.5638078704</v>
      </c>
    </row>
    <row r="85" spans="1:20" ht="75" x14ac:dyDescent="0.25">
      <c r="A85" s="1" t="s">
        <v>181</v>
      </c>
      <c r="B85" s="1" t="s">
        <v>230</v>
      </c>
      <c r="C85" s="3" t="s">
        <v>231</v>
      </c>
      <c r="D85" s="3" t="s">
        <v>232</v>
      </c>
      <c r="E85" s="1" t="s">
        <v>233</v>
      </c>
      <c r="F85" s="1" t="s">
        <v>43</v>
      </c>
      <c r="G85" s="1" t="s">
        <v>234</v>
      </c>
      <c r="H85" s="1">
        <v>3</v>
      </c>
      <c r="I85" s="1" t="s">
        <v>45</v>
      </c>
      <c r="J85" s="4">
        <v>45667</v>
      </c>
      <c r="K85" s="1">
        <v>54</v>
      </c>
      <c r="L85" s="1" t="s">
        <v>46</v>
      </c>
      <c r="M85" s="6">
        <v>1080.3399999999999</v>
      </c>
      <c r="N85" s="6">
        <v>0</v>
      </c>
      <c r="O85" s="6">
        <v>12.87</v>
      </c>
      <c r="P85" s="6">
        <v>19.68</v>
      </c>
      <c r="Q85" s="6">
        <v>21.86</v>
      </c>
      <c r="R85" s="6">
        <v>0</v>
      </c>
      <c r="S85" s="6">
        <v>1134.75</v>
      </c>
      <c r="T85" s="5">
        <v>45721.5638078704</v>
      </c>
    </row>
    <row r="86" spans="1:20" ht="75" x14ac:dyDescent="0.25">
      <c r="A86" s="1" t="s">
        <v>181</v>
      </c>
      <c r="B86" s="1" t="s">
        <v>230</v>
      </c>
      <c r="C86" s="3" t="s">
        <v>231</v>
      </c>
      <c r="D86" s="3" t="s">
        <v>232</v>
      </c>
      <c r="E86" s="1" t="s">
        <v>233</v>
      </c>
      <c r="F86" s="1" t="s">
        <v>43</v>
      </c>
      <c r="G86" s="1" t="s">
        <v>235</v>
      </c>
      <c r="H86" s="1">
        <v>3</v>
      </c>
      <c r="I86" s="1" t="s">
        <v>45</v>
      </c>
      <c r="J86" s="4">
        <v>45698</v>
      </c>
      <c r="K86" s="1">
        <v>23</v>
      </c>
      <c r="L86" s="1" t="s">
        <v>46</v>
      </c>
      <c r="M86" s="6">
        <v>1085.74</v>
      </c>
      <c r="N86" s="6">
        <v>0</v>
      </c>
      <c r="O86" s="6">
        <v>7.51</v>
      </c>
      <c r="P86" s="6">
        <v>8.3800000000000008</v>
      </c>
      <c r="Q86" s="6">
        <v>21.87</v>
      </c>
      <c r="R86" s="6">
        <v>0</v>
      </c>
      <c r="S86" s="6">
        <v>1123.5</v>
      </c>
      <c r="T86" s="5">
        <v>45721.5638078704</v>
      </c>
    </row>
    <row r="87" spans="1:20" ht="60" x14ac:dyDescent="0.25">
      <c r="A87" s="1" t="s">
        <v>181</v>
      </c>
      <c r="B87" s="1" t="s">
        <v>236</v>
      </c>
      <c r="C87" s="3" t="s">
        <v>237</v>
      </c>
      <c r="D87" s="3" t="s">
        <v>238</v>
      </c>
      <c r="E87" s="1" t="s">
        <v>239</v>
      </c>
      <c r="F87" s="1" t="s">
        <v>43</v>
      </c>
      <c r="G87" s="1" t="s">
        <v>240</v>
      </c>
      <c r="H87" s="1">
        <v>7</v>
      </c>
      <c r="I87" s="1" t="s">
        <v>45</v>
      </c>
      <c r="J87" s="4">
        <v>45580</v>
      </c>
      <c r="K87" s="1">
        <v>141</v>
      </c>
      <c r="L87" s="1" t="s">
        <v>46</v>
      </c>
      <c r="M87" s="6">
        <v>1761.58</v>
      </c>
      <c r="N87" s="6">
        <v>0</v>
      </c>
      <c r="O87" s="6">
        <v>48.1</v>
      </c>
      <c r="P87" s="6">
        <v>85.06</v>
      </c>
      <c r="Q87" s="6">
        <v>36.19</v>
      </c>
      <c r="R87" s="6">
        <v>0</v>
      </c>
      <c r="S87" s="6">
        <v>1930.93</v>
      </c>
      <c r="T87" s="5">
        <v>45721.5638078704</v>
      </c>
    </row>
    <row r="88" spans="1:20" ht="60" x14ac:dyDescent="0.25">
      <c r="A88" s="1" t="s">
        <v>181</v>
      </c>
      <c r="B88" s="1" t="s">
        <v>236</v>
      </c>
      <c r="C88" s="3" t="s">
        <v>237</v>
      </c>
      <c r="D88" s="3" t="s">
        <v>238</v>
      </c>
      <c r="E88" s="1" t="s">
        <v>239</v>
      </c>
      <c r="F88" s="1" t="s">
        <v>43</v>
      </c>
      <c r="G88" s="1" t="s">
        <v>241</v>
      </c>
      <c r="H88" s="1">
        <v>7</v>
      </c>
      <c r="I88" s="1" t="s">
        <v>45</v>
      </c>
      <c r="J88" s="4">
        <v>45611</v>
      </c>
      <c r="K88" s="1">
        <v>110</v>
      </c>
      <c r="L88" s="1" t="s">
        <v>46</v>
      </c>
      <c r="M88" s="6">
        <v>1771.8</v>
      </c>
      <c r="N88" s="6">
        <v>0</v>
      </c>
      <c r="O88" s="6">
        <v>37.94</v>
      </c>
      <c r="P88" s="6">
        <v>66.36</v>
      </c>
      <c r="Q88" s="6">
        <v>36.19</v>
      </c>
      <c r="R88" s="6">
        <v>0</v>
      </c>
      <c r="S88" s="6">
        <v>1912.29</v>
      </c>
      <c r="T88" s="5">
        <v>45721.5638078704</v>
      </c>
    </row>
    <row r="89" spans="1:20" ht="60" x14ac:dyDescent="0.25">
      <c r="A89" s="1" t="s">
        <v>181</v>
      </c>
      <c r="B89" s="1" t="s">
        <v>236</v>
      </c>
      <c r="C89" s="3" t="s">
        <v>237</v>
      </c>
      <c r="D89" s="3" t="s">
        <v>238</v>
      </c>
      <c r="E89" s="1" t="s">
        <v>239</v>
      </c>
      <c r="F89" s="1" t="s">
        <v>43</v>
      </c>
      <c r="G89" s="1" t="s">
        <v>242</v>
      </c>
      <c r="H89" s="1">
        <v>7</v>
      </c>
      <c r="I89" s="1" t="s">
        <v>45</v>
      </c>
      <c r="J89" s="4">
        <v>45641</v>
      </c>
      <c r="K89" s="1">
        <v>80</v>
      </c>
      <c r="L89" s="1" t="s">
        <v>46</v>
      </c>
      <c r="M89" s="6">
        <v>1783.85</v>
      </c>
      <c r="N89" s="6">
        <v>0</v>
      </c>
      <c r="O89" s="6">
        <v>25.96</v>
      </c>
      <c r="P89" s="6">
        <v>48.26</v>
      </c>
      <c r="Q89" s="6">
        <v>36.200000000000003</v>
      </c>
      <c r="R89" s="6">
        <v>0</v>
      </c>
      <c r="S89" s="6">
        <v>1894.27</v>
      </c>
      <c r="T89" s="5">
        <v>45721.5638078704</v>
      </c>
    </row>
    <row r="90" spans="1:20" ht="60" x14ac:dyDescent="0.25">
      <c r="A90" s="1" t="s">
        <v>181</v>
      </c>
      <c r="B90" s="1" t="s">
        <v>236</v>
      </c>
      <c r="C90" s="3" t="s">
        <v>237</v>
      </c>
      <c r="D90" s="3" t="s">
        <v>238</v>
      </c>
      <c r="E90" s="1" t="s">
        <v>239</v>
      </c>
      <c r="F90" s="1" t="s">
        <v>43</v>
      </c>
      <c r="G90" s="1" t="s">
        <v>210</v>
      </c>
      <c r="H90" s="1">
        <v>7</v>
      </c>
      <c r="I90" s="1" t="s">
        <v>54</v>
      </c>
      <c r="J90" s="4">
        <v>45641</v>
      </c>
      <c r="K90" s="1">
        <v>80</v>
      </c>
      <c r="L90" s="1" t="s">
        <v>46</v>
      </c>
      <c r="M90" s="6">
        <v>6927.28</v>
      </c>
      <c r="N90" s="6">
        <v>0</v>
      </c>
      <c r="O90" s="6">
        <v>100.82</v>
      </c>
      <c r="P90" s="6">
        <v>187.42</v>
      </c>
      <c r="Q90" s="6">
        <v>140.56</v>
      </c>
      <c r="R90" s="6">
        <v>0</v>
      </c>
      <c r="S90" s="6">
        <v>7356.08</v>
      </c>
      <c r="T90" s="5">
        <v>45721.5638078704</v>
      </c>
    </row>
    <row r="91" spans="1:20" ht="60" x14ac:dyDescent="0.25">
      <c r="A91" s="1" t="s">
        <v>181</v>
      </c>
      <c r="B91" s="1" t="s">
        <v>236</v>
      </c>
      <c r="C91" s="3" t="s">
        <v>237</v>
      </c>
      <c r="D91" s="3" t="s">
        <v>238</v>
      </c>
      <c r="E91" s="1" t="s">
        <v>239</v>
      </c>
      <c r="F91" s="1" t="s">
        <v>103</v>
      </c>
      <c r="G91" s="1" t="s">
        <v>201</v>
      </c>
      <c r="H91" s="1">
        <v>7</v>
      </c>
      <c r="I91" s="1" t="s">
        <v>105</v>
      </c>
      <c r="J91" s="4">
        <v>45682</v>
      </c>
      <c r="K91" s="1">
        <v>39</v>
      </c>
      <c r="L91" s="1" t="s">
        <v>106</v>
      </c>
      <c r="M91" s="6">
        <v>633.80999999999995</v>
      </c>
      <c r="N91" s="6">
        <v>0</v>
      </c>
      <c r="O91" s="6">
        <v>0</v>
      </c>
      <c r="P91" s="6">
        <v>8.24</v>
      </c>
      <c r="Q91" s="6">
        <v>12.68</v>
      </c>
      <c r="R91" s="6">
        <v>0</v>
      </c>
      <c r="S91" s="6">
        <v>654.73</v>
      </c>
      <c r="T91" s="5">
        <v>45721.5638078704</v>
      </c>
    </row>
    <row r="92" spans="1:20" ht="60" x14ac:dyDescent="0.25">
      <c r="A92" s="1" t="s">
        <v>181</v>
      </c>
      <c r="B92" s="1" t="s">
        <v>236</v>
      </c>
      <c r="C92" s="3" t="s">
        <v>237</v>
      </c>
      <c r="D92" s="3" t="s">
        <v>238</v>
      </c>
      <c r="E92" s="1" t="s">
        <v>239</v>
      </c>
      <c r="F92" s="1" t="s">
        <v>43</v>
      </c>
      <c r="G92" s="1" t="s">
        <v>243</v>
      </c>
      <c r="H92" s="1">
        <v>7</v>
      </c>
      <c r="I92" s="1" t="s">
        <v>45</v>
      </c>
      <c r="J92" s="4">
        <v>45703</v>
      </c>
      <c r="K92" s="1">
        <v>18</v>
      </c>
      <c r="L92" s="1" t="s">
        <v>46</v>
      </c>
      <c r="M92" s="6">
        <v>1799.94</v>
      </c>
      <c r="N92" s="6">
        <v>0</v>
      </c>
      <c r="O92" s="6">
        <v>9.9600000000000009</v>
      </c>
      <c r="P92" s="6">
        <v>10.86</v>
      </c>
      <c r="Q92" s="6">
        <v>36.200000000000003</v>
      </c>
      <c r="R92" s="6">
        <v>0</v>
      </c>
      <c r="S92" s="6">
        <v>1856.96</v>
      </c>
      <c r="T92" s="5">
        <v>45721.5638078704</v>
      </c>
    </row>
    <row r="93" spans="1:20" ht="60" x14ac:dyDescent="0.25">
      <c r="A93" s="1" t="s">
        <v>181</v>
      </c>
      <c r="B93" s="1" t="s">
        <v>236</v>
      </c>
      <c r="C93" s="3" t="s">
        <v>237</v>
      </c>
      <c r="D93" s="3" t="s">
        <v>238</v>
      </c>
      <c r="E93" s="1" t="s">
        <v>239</v>
      </c>
      <c r="F93" s="1" t="s">
        <v>103</v>
      </c>
      <c r="G93" s="1" t="s">
        <v>204</v>
      </c>
      <c r="H93" s="1">
        <v>7</v>
      </c>
      <c r="I93" s="1" t="s">
        <v>105</v>
      </c>
      <c r="J93" s="4">
        <v>45713</v>
      </c>
      <c r="K93" s="1">
        <v>8</v>
      </c>
      <c r="L93" s="1" t="s">
        <v>106</v>
      </c>
      <c r="M93" s="6">
        <v>633.80999999999995</v>
      </c>
      <c r="N93" s="6">
        <v>0</v>
      </c>
      <c r="O93" s="6">
        <v>0</v>
      </c>
      <c r="P93" s="6">
        <v>1.69</v>
      </c>
      <c r="Q93" s="6">
        <v>12.68</v>
      </c>
      <c r="R93" s="6">
        <v>0</v>
      </c>
      <c r="S93" s="6">
        <v>648.17999999999995</v>
      </c>
      <c r="T93" s="5">
        <v>45721.5638078704</v>
      </c>
    </row>
    <row r="94" spans="1:20" ht="75" x14ac:dyDescent="0.25">
      <c r="A94" s="1" t="s">
        <v>181</v>
      </c>
      <c r="B94" s="1" t="s">
        <v>244</v>
      </c>
      <c r="C94" s="3" t="s">
        <v>245</v>
      </c>
      <c r="D94" s="3" t="s">
        <v>246</v>
      </c>
      <c r="E94" s="1" t="s">
        <v>247</v>
      </c>
      <c r="F94" s="1" t="s">
        <v>43</v>
      </c>
      <c r="G94" s="1" t="s">
        <v>71</v>
      </c>
      <c r="H94" s="1">
        <v>15</v>
      </c>
      <c r="I94" s="1" t="s">
        <v>54</v>
      </c>
      <c r="J94" s="4">
        <v>45437</v>
      </c>
      <c r="K94" s="1">
        <v>284</v>
      </c>
      <c r="L94" s="1" t="s">
        <v>46</v>
      </c>
      <c r="M94" s="6">
        <v>6759.8</v>
      </c>
      <c r="N94" s="6">
        <v>0</v>
      </c>
      <c r="O94" s="6">
        <v>411.73</v>
      </c>
      <c r="P94" s="6">
        <v>678.91</v>
      </c>
      <c r="Q94" s="6">
        <v>143.43</v>
      </c>
      <c r="R94" s="6">
        <v>0</v>
      </c>
      <c r="S94" s="6">
        <v>7993.87</v>
      </c>
      <c r="T94" s="5">
        <v>45721.5638078704</v>
      </c>
    </row>
    <row r="95" spans="1:20" ht="75" x14ac:dyDescent="0.25">
      <c r="A95" s="1" t="s">
        <v>181</v>
      </c>
      <c r="B95" s="1" t="s">
        <v>244</v>
      </c>
      <c r="C95" s="3" t="s">
        <v>245</v>
      </c>
      <c r="D95" s="3" t="s">
        <v>246</v>
      </c>
      <c r="E95" s="1" t="s">
        <v>247</v>
      </c>
      <c r="F95" s="1" t="s">
        <v>43</v>
      </c>
      <c r="G95" s="1" t="s">
        <v>248</v>
      </c>
      <c r="H95" s="1">
        <v>15</v>
      </c>
      <c r="I95" s="1" t="s">
        <v>45</v>
      </c>
      <c r="J95" s="4">
        <v>45498</v>
      </c>
      <c r="K95" s="1">
        <v>223</v>
      </c>
      <c r="L95" s="1" t="s">
        <v>46</v>
      </c>
      <c r="M95" s="6">
        <v>1835.03</v>
      </c>
      <c r="N95" s="6">
        <v>0</v>
      </c>
      <c r="O95" s="6">
        <v>85.25</v>
      </c>
      <c r="P95" s="6">
        <v>142.74</v>
      </c>
      <c r="Q95" s="6">
        <v>38.409999999999997</v>
      </c>
      <c r="R95" s="6">
        <v>0</v>
      </c>
      <c r="S95" s="6">
        <v>2101.4299999999998</v>
      </c>
      <c r="T95" s="5">
        <v>45721.5638078704</v>
      </c>
    </row>
    <row r="96" spans="1:20" ht="75" x14ac:dyDescent="0.25">
      <c r="A96" s="1" t="s">
        <v>181</v>
      </c>
      <c r="B96" s="1" t="s">
        <v>244</v>
      </c>
      <c r="C96" s="3" t="s">
        <v>245</v>
      </c>
      <c r="D96" s="3" t="s">
        <v>246</v>
      </c>
      <c r="E96" s="1" t="s">
        <v>247</v>
      </c>
      <c r="F96" s="1" t="s">
        <v>43</v>
      </c>
      <c r="G96" s="1" t="s">
        <v>249</v>
      </c>
      <c r="H96" s="1">
        <v>15</v>
      </c>
      <c r="I96" s="1" t="s">
        <v>250</v>
      </c>
      <c r="J96" s="4">
        <v>45498</v>
      </c>
      <c r="K96" s="1">
        <v>223</v>
      </c>
      <c r="L96" s="1" t="s">
        <v>46</v>
      </c>
      <c r="M96" s="6">
        <v>346.53</v>
      </c>
      <c r="N96" s="6">
        <v>0</v>
      </c>
      <c r="O96" s="6">
        <v>16.100000000000001</v>
      </c>
      <c r="P96" s="6">
        <v>26.96</v>
      </c>
      <c r="Q96" s="6">
        <v>7.25</v>
      </c>
      <c r="R96" s="6">
        <v>0</v>
      </c>
      <c r="S96" s="6">
        <v>396.84</v>
      </c>
      <c r="T96" s="5">
        <v>45721.5638078704</v>
      </c>
    </row>
    <row r="97" spans="1:20" ht="75" x14ac:dyDescent="0.25">
      <c r="A97" s="1" t="s">
        <v>181</v>
      </c>
      <c r="B97" s="1" t="s">
        <v>244</v>
      </c>
      <c r="C97" s="3" t="s">
        <v>245</v>
      </c>
      <c r="D97" s="3" t="s">
        <v>246</v>
      </c>
      <c r="E97" s="1" t="s">
        <v>247</v>
      </c>
      <c r="F97" s="1" t="s">
        <v>43</v>
      </c>
      <c r="G97" s="1" t="s">
        <v>251</v>
      </c>
      <c r="H97" s="1">
        <v>15</v>
      </c>
      <c r="I97" s="1" t="s">
        <v>250</v>
      </c>
      <c r="J97" s="4">
        <v>45529</v>
      </c>
      <c r="K97" s="1">
        <v>192</v>
      </c>
      <c r="L97" s="1" t="s">
        <v>46</v>
      </c>
      <c r="M97" s="6">
        <v>348.99</v>
      </c>
      <c r="N97" s="6">
        <v>0</v>
      </c>
      <c r="O97" s="6">
        <v>13.65</v>
      </c>
      <c r="P97" s="6">
        <v>23.21</v>
      </c>
      <c r="Q97" s="6">
        <v>7.25</v>
      </c>
      <c r="R97" s="6">
        <v>0</v>
      </c>
      <c r="S97" s="6">
        <v>393.1</v>
      </c>
      <c r="T97" s="5">
        <v>45721.5638078704</v>
      </c>
    </row>
    <row r="98" spans="1:20" ht="75" x14ac:dyDescent="0.25">
      <c r="A98" s="1" t="s">
        <v>181</v>
      </c>
      <c r="B98" s="1" t="s">
        <v>244</v>
      </c>
      <c r="C98" s="3" t="s">
        <v>245</v>
      </c>
      <c r="D98" s="3" t="s">
        <v>246</v>
      </c>
      <c r="E98" s="1" t="s">
        <v>247</v>
      </c>
      <c r="F98" s="1" t="s">
        <v>43</v>
      </c>
      <c r="G98" s="1" t="s">
        <v>252</v>
      </c>
      <c r="H98" s="1">
        <v>15</v>
      </c>
      <c r="I98" s="1" t="s">
        <v>45</v>
      </c>
      <c r="J98" s="4">
        <v>45529</v>
      </c>
      <c r="K98" s="1">
        <v>192</v>
      </c>
      <c r="L98" s="1" t="s">
        <v>46</v>
      </c>
      <c r="M98" s="6">
        <v>1848.06</v>
      </c>
      <c r="N98" s="6">
        <v>0</v>
      </c>
      <c r="O98" s="6">
        <v>72.260000000000005</v>
      </c>
      <c r="P98" s="6">
        <v>122.9</v>
      </c>
      <c r="Q98" s="6">
        <v>38.409999999999997</v>
      </c>
      <c r="R98" s="6">
        <v>0</v>
      </c>
      <c r="S98" s="6">
        <v>2081.63</v>
      </c>
      <c r="T98" s="5">
        <v>45721.5638078704</v>
      </c>
    </row>
    <row r="99" spans="1:20" ht="75" x14ac:dyDescent="0.25">
      <c r="A99" s="1" t="s">
        <v>181</v>
      </c>
      <c r="B99" s="1" t="s">
        <v>244</v>
      </c>
      <c r="C99" s="3" t="s">
        <v>245</v>
      </c>
      <c r="D99" s="3" t="s">
        <v>246</v>
      </c>
      <c r="E99" s="1" t="s">
        <v>247</v>
      </c>
      <c r="F99" s="1" t="s">
        <v>43</v>
      </c>
      <c r="G99" s="1" t="s">
        <v>253</v>
      </c>
      <c r="H99" s="1">
        <v>15</v>
      </c>
      <c r="I99" s="1" t="s">
        <v>45</v>
      </c>
      <c r="J99" s="4">
        <v>45560</v>
      </c>
      <c r="K99" s="1">
        <v>161</v>
      </c>
      <c r="L99" s="1" t="s">
        <v>46</v>
      </c>
      <c r="M99" s="6">
        <v>1861.36</v>
      </c>
      <c r="N99" s="6">
        <v>0</v>
      </c>
      <c r="O99" s="6">
        <v>58.99</v>
      </c>
      <c r="P99" s="6">
        <v>103.06</v>
      </c>
      <c r="Q99" s="6">
        <v>38.409999999999997</v>
      </c>
      <c r="R99" s="6">
        <v>0</v>
      </c>
      <c r="S99" s="6">
        <v>2061.8200000000002</v>
      </c>
      <c r="T99" s="5">
        <v>45721.5638078704</v>
      </c>
    </row>
    <row r="100" spans="1:20" ht="75" x14ac:dyDescent="0.25">
      <c r="A100" s="1" t="s">
        <v>181</v>
      </c>
      <c r="B100" s="1" t="s">
        <v>244</v>
      </c>
      <c r="C100" s="3" t="s">
        <v>245</v>
      </c>
      <c r="D100" s="3" t="s">
        <v>246</v>
      </c>
      <c r="E100" s="1" t="s">
        <v>247</v>
      </c>
      <c r="F100" s="1" t="s">
        <v>43</v>
      </c>
      <c r="G100" s="1" t="s">
        <v>254</v>
      </c>
      <c r="H100" s="1">
        <v>15</v>
      </c>
      <c r="I100" s="1" t="s">
        <v>250</v>
      </c>
      <c r="J100" s="4">
        <v>45560</v>
      </c>
      <c r="K100" s="1">
        <v>161</v>
      </c>
      <c r="L100" s="1" t="s">
        <v>46</v>
      </c>
      <c r="M100" s="6">
        <v>351.5</v>
      </c>
      <c r="N100" s="6">
        <v>0</v>
      </c>
      <c r="O100" s="6">
        <v>11.14</v>
      </c>
      <c r="P100" s="6">
        <v>19.46</v>
      </c>
      <c r="Q100" s="6">
        <v>7.25</v>
      </c>
      <c r="R100" s="6">
        <v>0</v>
      </c>
      <c r="S100" s="6">
        <v>389.35</v>
      </c>
      <c r="T100" s="5">
        <v>45721.5638078704</v>
      </c>
    </row>
    <row r="101" spans="1:20" ht="75" x14ac:dyDescent="0.25">
      <c r="A101" s="1" t="s">
        <v>181</v>
      </c>
      <c r="B101" s="1" t="s">
        <v>244</v>
      </c>
      <c r="C101" s="3" t="s">
        <v>245</v>
      </c>
      <c r="D101" s="3" t="s">
        <v>246</v>
      </c>
      <c r="E101" s="1" t="s">
        <v>247</v>
      </c>
      <c r="F101" s="1" t="s">
        <v>43</v>
      </c>
      <c r="G101" s="1" t="s">
        <v>255</v>
      </c>
      <c r="H101" s="1">
        <v>15</v>
      </c>
      <c r="I101" s="1" t="s">
        <v>45</v>
      </c>
      <c r="J101" s="4">
        <v>45590</v>
      </c>
      <c r="K101" s="1">
        <v>131</v>
      </c>
      <c r="L101" s="1" t="s">
        <v>46</v>
      </c>
      <c r="M101" s="6">
        <v>1874.39</v>
      </c>
      <c r="N101" s="6">
        <v>0</v>
      </c>
      <c r="O101" s="6">
        <v>46</v>
      </c>
      <c r="P101" s="6">
        <v>83.86</v>
      </c>
      <c r="Q101" s="6">
        <v>38.409999999999997</v>
      </c>
      <c r="R101" s="6">
        <v>0</v>
      </c>
      <c r="S101" s="6">
        <v>2042.66</v>
      </c>
      <c r="T101" s="5">
        <v>45721.5638078704</v>
      </c>
    </row>
    <row r="102" spans="1:20" ht="75" x14ac:dyDescent="0.25">
      <c r="A102" s="1" t="s">
        <v>181</v>
      </c>
      <c r="B102" s="1" t="s">
        <v>244</v>
      </c>
      <c r="C102" s="3" t="s">
        <v>245</v>
      </c>
      <c r="D102" s="3" t="s">
        <v>246</v>
      </c>
      <c r="E102" s="1" t="s">
        <v>247</v>
      </c>
      <c r="F102" s="1" t="s">
        <v>43</v>
      </c>
      <c r="G102" s="1" t="s">
        <v>256</v>
      </c>
      <c r="H102" s="1">
        <v>15</v>
      </c>
      <c r="I102" s="1" t="s">
        <v>250</v>
      </c>
      <c r="J102" s="4">
        <v>45590</v>
      </c>
      <c r="K102" s="1">
        <v>131</v>
      </c>
      <c r="L102" s="1" t="s">
        <v>46</v>
      </c>
      <c r="M102" s="6">
        <v>353.96</v>
      </c>
      <c r="N102" s="6">
        <v>0</v>
      </c>
      <c r="O102" s="6">
        <v>8.69</v>
      </c>
      <c r="P102" s="6">
        <v>15.84</v>
      </c>
      <c r="Q102" s="6">
        <v>7.25</v>
      </c>
      <c r="R102" s="6">
        <v>0</v>
      </c>
      <c r="S102" s="6">
        <v>385.74</v>
      </c>
      <c r="T102" s="5">
        <v>45721.5638078704</v>
      </c>
    </row>
    <row r="103" spans="1:20" ht="75" x14ac:dyDescent="0.25">
      <c r="A103" s="1" t="s">
        <v>181</v>
      </c>
      <c r="B103" s="1" t="s">
        <v>244</v>
      </c>
      <c r="C103" s="3" t="s">
        <v>245</v>
      </c>
      <c r="D103" s="3" t="s">
        <v>246</v>
      </c>
      <c r="E103" s="1" t="s">
        <v>247</v>
      </c>
      <c r="F103" s="1" t="s">
        <v>43</v>
      </c>
      <c r="G103" s="1" t="s">
        <v>257</v>
      </c>
      <c r="H103" s="1">
        <v>15</v>
      </c>
      <c r="I103" s="1" t="s">
        <v>250</v>
      </c>
      <c r="J103" s="4">
        <v>45621</v>
      </c>
      <c r="K103" s="1">
        <v>100</v>
      </c>
      <c r="L103" s="1" t="s">
        <v>46</v>
      </c>
      <c r="M103" s="6">
        <v>356.01</v>
      </c>
      <c r="N103" s="6">
        <v>0</v>
      </c>
      <c r="O103" s="6">
        <v>6.64</v>
      </c>
      <c r="P103" s="6">
        <v>12.09</v>
      </c>
      <c r="Q103" s="6">
        <v>7.25</v>
      </c>
      <c r="R103" s="6">
        <v>0</v>
      </c>
      <c r="S103" s="6">
        <v>381.99</v>
      </c>
      <c r="T103" s="5">
        <v>45721.5638078704</v>
      </c>
    </row>
    <row r="104" spans="1:20" ht="75" x14ac:dyDescent="0.25">
      <c r="A104" s="1" t="s">
        <v>181</v>
      </c>
      <c r="B104" s="1" t="s">
        <v>244</v>
      </c>
      <c r="C104" s="3" t="s">
        <v>245</v>
      </c>
      <c r="D104" s="3" t="s">
        <v>246</v>
      </c>
      <c r="E104" s="1" t="s">
        <v>247</v>
      </c>
      <c r="F104" s="1" t="s">
        <v>43</v>
      </c>
      <c r="G104" s="1" t="s">
        <v>258</v>
      </c>
      <c r="H104" s="1">
        <v>15</v>
      </c>
      <c r="I104" s="1" t="s">
        <v>45</v>
      </c>
      <c r="J104" s="4">
        <v>45621</v>
      </c>
      <c r="K104" s="1">
        <v>100</v>
      </c>
      <c r="L104" s="1" t="s">
        <v>46</v>
      </c>
      <c r="M104" s="6">
        <v>1885.26</v>
      </c>
      <c r="N104" s="6">
        <v>0</v>
      </c>
      <c r="O104" s="6">
        <v>35.159999999999997</v>
      </c>
      <c r="P104" s="6">
        <v>64.010000000000005</v>
      </c>
      <c r="Q104" s="6">
        <v>38.409999999999997</v>
      </c>
      <c r="R104" s="6">
        <v>0</v>
      </c>
      <c r="S104" s="6">
        <v>2022.84</v>
      </c>
      <c r="T104" s="5">
        <v>45721.5638078704</v>
      </c>
    </row>
    <row r="105" spans="1:20" ht="75" x14ac:dyDescent="0.25">
      <c r="A105" s="1" t="s">
        <v>181</v>
      </c>
      <c r="B105" s="1" t="s">
        <v>244</v>
      </c>
      <c r="C105" s="3" t="s">
        <v>245</v>
      </c>
      <c r="D105" s="3" t="s">
        <v>246</v>
      </c>
      <c r="E105" s="1" t="s">
        <v>247</v>
      </c>
      <c r="F105" s="1" t="s">
        <v>43</v>
      </c>
      <c r="G105" s="1" t="s">
        <v>259</v>
      </c>
      <c r="H105" s="1">
        <v>15</v>
      </c>
      <c r="I105" s="1" t="s">
        <v>250</v>
      </c>
      <c r="J105" s="4">
        <v>45651</v>
      </c>
      <c r="K105" s="1">
        <v>70</v>
      </c>
      <c r="L105" s="1" t="s">
        <v>46</v>
      </c>
      <c r="M105" s="6">
        <v>358.47</v>
      </c>
      <c r="N105" s="6">
        <v>0</v>
      </c>
      <c r="O105" s="6">
        <v>4.2300000000000004</v>
      </c>
      <c r="P105" s="6">
        <v>8.4600000000000009</v>
      </c>
      <c r="Q105" s="6">
        <v>7.25</v>
      </c>
      <c r="R105" s="6">
        <v>0</v>
      </c>
      <c r="S105" s="6">
        <v>378.41</v>
      </c>
      <c r="T105" s="5">
        <v>45721.5638078704</v>
      </c>
    </row>
    <row r="106" spans="1:20" ht="75" x14ac:dyDescent="0.25">
      <c r="A106" s="1" t="s">
        <v>181</v>
      </c>
      <c r="B106" s="1" t="s">
        <v>244</v>
      </c>
      <c r="C106" s="3" t="s">
        <v>245</v>
      </c>
      <c r="D106" s="3" t="s">
        <v>246</v>
      </c>
      <c r="E106" s="1" t="s">
        <v>247</v>
      </c>
      <c r="F106" s="1" t="s">
        <v>43</v>
      </c>
      <c r="G106" s="1" t="s">
        <v>260</v>
      </c>
      <c r="H106" s="1">
        <v>15</v>
      </c>
      <c r="I106" s="1" t="s">
        <v>45</v>
      </c>
      <c r="J106" s="4">
        <v>45651</v>
      </c>
      <c r="K106" s="1">
        <v>70</v>
      </c>
      <c r="L106" s="1" t="s">
        <v>46</v>
      </c>
      <c r="M106" s="6">
        <v>1898.08</v>
      </c>
      <c r="N106" s="6">
        <v>0</v>
      </c>
      <c r="O106" s="6">
        <v>22.37</v>
      </c>
      <c r="P106" s="6">
        <v>44.81</v>
      </c>
      <c r="Q106" s="6">
        <v>38.409999999999997</v>
      </c>
      <c r="R106" s="6">
        <v>0</v>
      </c>
      <c r="S106" s="6">
        <v>2003.67</v>
      </c>
      <c r="T106" s="5">
        <v>45721.5638078704</v>
      </c>
    </row>
    <row r="107" spans="1:20" ht="75" x14ac:dyDescent="0.25">
      <c r="A107" s="1" t="s">
        <v>181</v>
      </c>
      <c r="B107" s="1" t="s">
        <v>244</v>
      </c>
      <c r="C107" s="3" t="s">
        <v>245</v>
      </c>
      <c r="D107" s="3" t="s">
        <v>246</v>
      </c>
      <c r="E107" s="1" t="s">
        <v>247</v>
      </c>
      <c r="F107" s="1" t="s">
        <v>43</v>
      </c>
      <c r="G107" s="1" t="s">
        <v>261</v>
      </c>
      <c r="H107" s="1">
        <v>15</v>
      </c>
      <c r="I107" s="1" t="s">
        <v>45</v>
      </c>
      <c r="J107" s="4">
        <v>45682</v>
      </c>
      <c r="K107" s="1">
        <v>39</v>
      </c>
      <c r="L107" s="1" t="s">
        <v>46</v>
      </c>
      <c r="M107" s="6">
        <v>1905.68</v>
      </c>
      <c r="N107" s="6">
        <v>0</v>
      </c>
      <c r="O107" s="6">
        <v>14.8</v>
      </c>
      <c r="P107" s="6">
        <v>24.97</v>
      </c>
      <c r="Q107" s="6">
        <v>38.409999999999997</v>
      </c>
      <c r="R107" s="6">
        <v>0</v>
      </c>
      <c r="S107" s="6">
        <v>1983.86</v>
      </c>
      <c r="T107" s="5">
        <v>45721.5638078704</v>
      </c>
    </row>
    <row r="108" spans="1:20" ht="75" x14ac:dyDescent="0.25">
      <c r="A108" s="1" t="s">
        <v>181</v>
      </c>
      <c r="B108" s="1" t="s">
        <v>244</v>
      </c>
      <c r="C108" s="3" t="s">
        <v>245</v>
      </c>
      <c r="D108" s="3" t="s">
        <v>246</v>
      </c>
      <c r="E108" s="1" t="s">
        <v>247</v>
      </c>
      <c r="F108" s="1" t="s">
        <v>43</v>
      </c>
      <c r="G108" s="1" t="s">
        <v>262</v>
      </c>
      <c r="H108" s="1">
        <v>15</v>
      </c>
      <c r="I108" s="1" t="s">
        <v>45</v>
      </c>
      <c r="J108" s="4">
        <v>45713</v>
      </c>
      <c r="K108" s="1">
        <v>8</v>
      </c>
      <c r="L108" s="1" t="s">
        <v>46</v>
      </c>
      <c r="M108" s="6">
        <v>1915.2</v>
      </c>
      <c r="N108" s="6">
        <v>0</v>
      </c>
      <c r="O108" s="6">
        <v>5.3</v>
      </c>
      <c r="P108" s="6">
        <v>5.12</v>
      </c>
      <c r="Q108" s="6">
        <v>38.409999999999997</v>
      </c>
      <c r="R108" s="6">
        <v>0</v>
      </c>
      <c r="S108" s="6">
        <v>1964.03</v>
      </c>
      <c r="T108" s="5">
        <v>45721.5638078704</v>
      </c>
    </row>
    <row r="109" spans="1:20" ht="60" x14ac:dyDescent="0.25">
      <c r="A109" s="1" t="s">
        <v>181</v>
      </c>
      <c r="B109" s="1" t="s">
        <v>263</v>
      </c>
      <c r="C109" s="3" t="s">
        <v>264</v>
      </c>
      <c r="D109" s="3" t="s">
        <v>265</v>
      </c>
      <c r="E109" s="1" t="s">
        <v>266</v>
      </c>
      <c r="F109" s="1" t="s">
        <v>43</v>
      </c>
      <c r="G109" s="1" t="s">
        <v>267</v>
      </c>
      <c r="H109" s="1">
        <v>2</v>
      </c>
      <c r="I109" s="1" t="s">
        <v>45</v>
      </c>
      <c r="J109" s="4">
        <v>45713</v>
      </c>
      <c r="K109" s="1">
        <v>8</v>
      </c>
      <c r="L109" s="1" t="s">
        <v>46</v>
      </c>
      <c r="M109" s="6">
        <v>2140.19</v>
      </c>
      <c r="N109" s="6">
        <v>0</v>
      </c>
      <c r="O109" s="6">
        <v>5.92</v>
      </c>
      <c r="P109" s="6">
        <v>5.72</v>
      </c>
      <c r="Q109" s="6">
        <v>42.92</v>
      </c>
      <c r="R109" s="6">
        <v>0</v>
      </c>
      <c r="S109" s="6">
        <v>2194.75</v>
      </c>
      <c r="T109" s="5">
        <v>45721.5638078704</v>
      </c>
    </row>
    <row r="110" spans="1:20" ht="60" x14ac:dyDescent="0.25">
      <c r="A110" s="1" t="s">
        <v>181</v>
      </c>
      <c r="B110" s="1" t="s">
        <v>263</v>
      </c>
      <c r="C110" s="3" t="s">
        <v>264</v>
      </c>
      <c r="D110" s="3" t="s">
        <v>265</v>
      </c>
      <c r="E110" s="1" t="s">
        <v>266</v>
      </c>
      <c r="F110" s="1" t="s">
        <v>103</v>
      </c>
      <c r="G110" s="1" t="s">
        <v>111</v>
      </c>
      <c r="H110" s="1">
        <v>2</v>
      </c>
      <c r="I110" s="1" t="s">
        <v>105</v>
      </c>
      <c r="J110" s="4">
        <v>45713</v>
      </c>
      <c r="K110" s="1">
        <v>8</v>
      </c>
      <c r="L110" s="1" t="s">
        <v>106</v>
      </c>
      <c r="M110" s="6">
        <v>633.80999999999995</v>
      </c>
      <c r="N110" s="6">
        <v>0</v>
      </c>
      <c r="O110" s="6">
        <v>0</v>
      </c>
      <c r="P110" s="6">
        <v>1.69</v>
      </c>
      <c r="Q110" s="6">
        <v>12.68</v>
      </c>
      <c r="R110" s="6">
        <v>0</v>
      </c>
      <c r="S110" s="6">
        <v>648.17999999999995</v>
      </c>
      <c r="T110" s="5">
        <v>45721.5638078704</v>
      </c>
    </row>
    <row r="111" spans="1:20" ht="60" x14ac:dyDescent="0.25">
      <c r="A111" s="1" t="s">
        <v>181</v>
      </c>
      <c r="B111" s="1" t="s">
        <v>268</v>
      </c>
      <c r="C111" s="3" t="s">
        <v>269</v>
      </c>
      <c r="D111" s="3" t="s">
        <v>270</v>
      </c>
      <c r="E111" s="1" t="s">
        <v>271</v>
      </c>
      <c r="F111" s="1" t="s">
        <v>43</v>
      </c>
      <c r="G111" s="1" t="s">
        <v>272</v>
      </c>
      <c r="H111" s="1">
        <v>19</v>
      </c>
      <c r="I111" s="1" t="s">
        <v>45</v>
      </c>
      <c r="J111" s="4">
        <v>45163</v>
      </c>
      <c r="K111" s="1">
        <v>558</v>
      </c>
      <c r="L111" s="1" t="s">
        <v>46</v>
      </c>
      <c r="M111" s="6">
        <v>281.99</v>
      </c>
      <c r="N111" s="6">
        <v>0</v>
      </c>
      <c r="O111" s="6">
        <v>22.8</v>
      </c>
      <c r="P111" s="6">
        <v>56.69</v>
      </c>
      <c r="Q111" s="6">
        <v>6.1</v>
      </c>
      <c r="R111" s="6">
        <v>0</v>
      </c>
      <c r="S111" s="6">
        <v>367.58</v>
      </c>
      <c r="T111" s="5">
        <v>45721.5638078704</v>
      </c>
    </row>
    <row r="112" spans="1:20" ht="60" x14ac:dyDescent="0.25">
      <c r="A112" s="1" t="s">
        <v>181</v>
      </c>
      <c r="B112" s="1" t="s">
        <v>268</v>
      </c>
      <c r="C112" s="3" t="s">
        <v>269</v>
      </c>
      <c r="D112" s="3" t="s">
        <v>270</v>
      </c>
      <c r="E112" s="1" t="s">
        <v>271</v>
      </c>
      <c r="F112" s="1" t="s">
        <v>43</v>
      </c>
      <c r="G112" s="1" t="s">
        <v>273</v>
      </c>
      <c r="H112" s="1">
        <v>19</v>
      </c>
      <c r="I112" s="1" t="s">
        <v>45</v>
      </c>
      <c r="J112" s="4">
        <v>45255</v>
      </c>
      <c r="K112" s="1">
        <v>466</v>
      </c>
      <c r="L112" s="1" t="s">
        <v>46</v>
      </c>
      <c r="M112" s="6">
        <v>1258.73</v>
      </c>
      <c r="N112" s="6">
        <v>0</v>
      </c>
      <c r="O112" s="6">
        <v>93.53</v>
      </c>
      <c r="P112" s="6">
        <v>210.05</v>
      </c>
      <c r="Q112" s="6">
        <v>27.05</v>
      </c>
      <c r="R112" s="6">
        <v>0</v>
      </c>
      <c r="S112" s="6">
        <v>1589.36</v>
      </c>
      <c r="T112" s="5">
        <v>45721.5638078704</v>
      </c>
    </row>
    <row r="113" spans="1:20" ht="60" x14ac:dyDescent="0.25">
      <c r="A113" s="1" t="s">
        <v>181</v>
      </c>
      <c r="B113" s="1" t="s">
        <v>268</v>
      </c>
      <c r="C113" s="3" t="s">
        <v>269</v>
      </c>
      <c r="D113" s="3" t="s">
        <v>270</v>
      </c>
      <c r="E113" s="1" t="s">
        <v>271</v>
      </c>
      <c r="F113" s="1" t="s">
        <v>43</v>
      </c>
      <c r="G113" s="1" t="s">
        <v>274</v>
      </c>
      <c r="H113" s="1">
        <v>19</v>
      </c>
      <c r="I113" s="1" t="s">
        <v>45</v>
      </c>
      <c r="J113" s="4">
        <v>45285</v>
      </c>
      <c r="K113" s="1">
        <v>436</v>
      </c>
      <c r="L113" s="1" t="s">
        <v>46</v>
      </c>
      <c r="M113" s="6">
        <v>1261.24</v>
      </c>
      <c r="N113" s="6">
        <v>0</v>
      </c>
      <c r="O113" s="6">
        <v>91.02</v>
      </c>
      <c r="P113" s="6">
        <v>196.53</v>
      </c>
      <c r="Q113" s="6">
        <v>27.05</v>
      </c>
      <c r="R113" s="6">
        <v>0</v>
      </c>
      <c r="S113" s="6">
        <v>1575.84</v>
      </c>
      <c r="T113" s="5">
        <v>45721.5638078704</v>
      </c>
    </row>
    <row r="114" spans="1:20" ht="60" x14ac:dyDescent="0.25">
      <c r="A114" s="1" t="s">
        <v>181</v>
      </c>
      <c r="B114" s="1" t="s">
        <v>268</v>
      </c>
      <c r="C114" s="3" t="s">
        <v>269</v>
      </c>
      <c r="D114" s="3" t="s">
        <v>270</v>
      </c>
      <c r="E114" s="1" t="s">
        <v>271</v>
      </c>
      <c r="F114" s="1" t="s">
        <v>43</v>
      </c>
      <c r="G114" s="1" t="s">
        <v>71</v>
      </c>
      <c r="H114" s="1">
        <v>19</v>
      </c>
      <c r="I114" s="1" t="s">
        <v>54</v>
      </c>
      <c r="J114" s="4">
        <v>45285</v>
      </c>
      <c r="K114" s="1">
        <v>436</v>
      </c>
      <c r="L114" s="1" t="s">
        <v>46</v>
      </c>
      <c r="M114" s="6">
        <v>2520.31</v>
      </c>
      <c r="N114" s="6">
        <v>0</v>
      </c>
      <c r="O114" s="6">
        <v>181.89</v>
      </c>
      <c r="P114" s="6">
        <v>392.72</v>
      </c>
      <c r="Q114" s="6">
        <v>54.04</v>
      </c>
      <c r="R114" s="6">
        <v>0</v>
      </c>
      <c r="S114" s="6">
        <v>3148.96</v>
      </c>
      <c r="T114" s="5">
        <v>45721.5638078704</v>
      </c>
    </row>
    <row r="115" spans="1:20" ht="60" x14ac:dyDescent="0.25">
      <c r="A115" s="1" t="s">
        <v>181</v>
      </c>
      <c r="B115" s="1" t="s">
        <v>268</v>
      </c>
      <c r="C115" s="3" t="s">
        <v>269</v>
      </c>
      <c r="D115" s="3" t="s">
        <v>270</v>
      </c>
      <c r="E115" s="1" t="s">
        <v>271</v>
      </c>
      <c r="F115" s="1" t="s">
        <v>43</v>
      </c>
      <c r="G115" s="1" t="s">
        <v>275</v>
      </c>
      <c r="H115" s="1">
        <v>19</v>
      </c>
      <c r="I115" s="1" t="s">
        <v>45</v>
      </c>
      <c r="J115" s="4">
        <v>45316</v>
      </c>
      <c r="K115" s="1">
        <v>405</v>
      </c>
      <c r="L115" s="1" t="s">
        <v>46</v>
      </c>
      <c r="M115" s="6">
        <v>1262.1300000000001</v>
      </c>
      <c r="N115" s="6">
        <v>0</v>
      </c>
      <c r="O115" s="6">
        <v>90.14</v>
      </c>
      <c r="P115" s="6">
        <v>182.56</v>
      </c>
      <c r="Q115" s="6">
        <v>27.05</v>
      </c>
      <c r="R115" s="6">
        <v>0</v>
      </c>
      <c r="S115" s="6">
        <v>1561.88</v>
      </c>
      <c r="T115" s="5">
        <v>45721.5638078704</v>
      </c>
    </row>
    <row r="116" spans="1:20" ht="60" x14ac:dyDescent="0.25">
      <c r="A116" s="1" t="s">
        <v>181</v>
      </c>
      <c r="B116" s="1" t="s">
        <v>268</v>
      </c>
      <c r="C116" s="3" t="s">
        <v>269</v>
      </c>
      <c r="D116" s="3" t="s">
        <v>270</v>
      </c>
      <c r="E116" s="1" t="s">
        <v>271</v>
      </c>
      <c r="F116" s="1" t="s">
        <v>43</v>
      </c>
      <c r="G116" s="1" t="s">
        <v>276</v>
      </c>
      <c r="H116" s="1">
        <v>19</v>
      </c>
      <c r="I116" s="1" t="s">
        <v>45</v>
      </c>
      <c r="J116" s="4">
        <v>45347</v>
      </c>
      <c r="K116" s="1">
        <v>374</v>
      </c>
      <c r="L116" s="1" t="s">
        <v>46</v>
      </c>
      <c r="M116" s="6">
        <v>1266.04</v>
      </c>
      <c r="N116" s="6">
        <v>0</v>
      </c>
      <c r="O116" s="6">
        <v>86.24</v>
      </c>
      <c r="P116" s="6">
        <v>168.58</v>
      </c>
      <c r="Q116" s="6">
        <v>27.05</v>
      </c>
      <c r="R116" s="6">
        <v>0</v>
      </c>
      <c r="S116" s="6">
        <v>1547.91</v>
      </c>
      <c r="T116" s="5">
        <v>45721.5638078704</v>
      </c>
    </row>
    <row r="117" spans="1:20" ht="60" x14ac:dyDescent="0.25">
      <c r="A117" s="1" t="s">
        <v>181</v>
      </c>
      <c r="B117" s="1" t="s">
        <v>268</v>
      </c>
      <c r="C117" s="3" t="s">
        <v>269</v>
      </c>
      <c r="D117" s="3" t="s">
        <v>270</v>
      </c>
      <c r="E117" s="1" t="s">
        <v>271</v>
      </c>
      <c r="F117" s="1" t="s">
        <v>43</v>
      </c>
      <c r="G117" s="1" t="s">
        <v>277</v>
      </c>
      <c r="H117" s="1">
        <v>19</v>
      </c>
      <c r="I117" s="1" t="s">
        <v>45</v>
      </c>
      <c r="J117" s="4">
        <v>45376</v>
      </c>
      <c r="K117" s="1">
        <v>345</v>
      </c>
      <c r="L117" s="1" t="s">
        <v>46</v>
      </c>
      <c r="M117" s="6">
        <v>1269.46</v>
      </c>
      <c r="N117" s="6">
        <v>0</v>
      </c>
      <c r="O117" s="6">
        <v>82.83</v>
      </c>
      <c r="P117" s="6">
        <v>155.51</v>
      </c>
      <c r="Q117" s="6">
        <v>27.05</v>
      </c>
      <c r="R117" s="6">
        <v>0</v>
      </c>
      <c r="S117" s="6">
        <v>1534.85</v>
      </c>
      <c r="T117" s="5">
        <v>45721.5638078704</v>
      </c>
    </row>
    <row r="118" spans="1:20" ht="60" x14ac:dyDescent="0.25">
      <c r="A118" s="1" t="s">
        <v>181</v>
      </c>
      <c r="B118" s="1" t="s">
        <v>268</v>
      </c>
      <c r="C118" s="3" t="s">
        <v>269</v>
      </c>
      <c r="D118" s="3" t="s">
        <v>270</v>
      </c>
      <c r="E118" s="1" t="s">
        <v>271</v>
      </c>
      <c r="F118" s="1" t="s">
        <v>43</v>
      </c>
      <c r="G118" s="1" t="s">
        <v>278</v>
      </c>
      <c r="H118" s="1">
        <v>19</v>
      </c>
      <c r="I118" s="1" t="s">
        <v>45</v>
      </c>
      <c r="J118" s="4">
        <v>45407</v>
      </c>
      <c r="K118" s="1">
        <v>314</v>
      </c>
      <c r="L118" s="1" t="s">
        <v>46</v>
      </c>
      <c r="M118" s="6">
        <v>1271.1099999999999</v>
      </c>
      <c r="N118" s="6">
        <v>0</v>
      </c>
      <c r="O118" s="6">
        <v>81.19</v>
      </c>
      <c r="P118" s="6">
        <v>141.54</v>
      </c>
      <c r="Q118" s="6">
        <v>27.05</v>
      </c>
      <c r="R118" s="6">
        <v>0</v>
      </c>
      <c r="S118" s="6">
        <v>1520.89</v>
      </c>
      <c r="T118" s="5">
        <v>45721.5638078704</v>
      </c>
    </row>
    <row r="119" spans="1:20" ht="60" x14ac:dyDescent="0.25">
      <c r="A119" s="1" t="s">
        <v>181</v>
      </c>
      <c r="B119" s="1" t="s">
        <v>268</v>
      </c>
      <c r="C119" s="3" t="s">
        <v>269</v>
      </c>
      <c r="D119" s="3" t="s">
        <v>270</v>
      </c>
      <c r="E119" s="1" t="s">
        <v>271</v>
      </c>
      <c r="F119" s="1" t="s">
        <v>43</v>
      </c>
      <c r="G119" s="1" t="s">
        <v>279</v>
      </c>
      <c r="H119" s="1">
        <v>19</v>
      </c>
      <c r="I119" s="1" t="s">
        <v>45</v>
      </c>
      <c r="J119" s="4">
        <v>45437</v>
      </c>
      <c r="K119" s="1">
        <v>284</v>
      </c>
      <c r="L119" s="1" t="s">
        <v>46</v>
      </c>
      <c r="M119" s="6">
        <v>1274.67</v>
      </c>
      <c r="N119" s="6">
        <v>0</v>
      </c>
      <c r="O119" s="6">
        <v>77.64</v>
      </c>
      <c r="P119" s="6">
        <v>128.02000000000001</v>
      </c>
      <c r="Q119" s="6">
        <v>27.05</v>
      </c>
      <c r="R119" s="6">
        <v>0</v>
      </c>
      <c r="S119" s="6">
        <v>1507.38</v>
      </c>
      <c r="T119" s="5">
        <v>45721.5638078704</v>
      </c>
    </row>
    <row r="120" spans="1:20" ht="60" x14ac:dyDescent="0.25">
      <c r="A120" s="1" t="s">
        <v>181</v>
      </c>
      <c r="B120" s="1" t="s">
        <v>268</v>
      </c>
      <c r="C120" s="3" t="s">
        <v>269</v>
      </c>
      <c r="D120" s="3" t="s">
        <v>270</v>
      </c>
      <c r="E120" s="1" t="s">
        <v>271</v>
      </c>
      <c r="F120" s="1" t="s">
        <v>43</v>
      </c>
      <c r="G120" s="1" t="s">
        <v>280</v>
      </c>
      <c r="H120" s="1">
        <v>19</v>
      </c>
      <c r="I120" s="1" t="s">
        <v>45</v>
      </c>
      <c r="J120" s="4">
        <v>45468</v>
      </c>
      <c r="K120" s="1">
        <v>253</v>
      </c>
      <c r="L120" s="1" t="s">
        <v>46</v>
      </c>
      <c r="M120" s="6">
        <v>1281.29</v>
      </c>
      <c r="N120" s="6">
        <v>0</v>
      </c>
      <c r="O120" s="6">
        <v>71.03</v>
      </c>
      <c r="P120" s="6">
        <v>114.05</v>
      </c>
      <c r="Q120" s="6">
        <v>27.05</v>
      </c>
      <c r="R120" s="6">
        <v>0</v>
      </c>
      <c r="S120" s="6">
        <v>1493.42</v>
      </c>
      <c r="T120" s="5">
        <v>45721.5638078704</v>
      </c>
    </row>
    <row r="121" spans="1:20" ht="60" x14ac:dyDescent="0.25">
      <c r="A121" s="1" t="s">
        <v>181</v>
      </c>
      <c r="B121" s="1" t="s">
        <v>268</v>
      </c>
      <c r="C121" s="3" t="s">
        <v>269</v>
      </c>
      <c r="D121" s="3" t="s">
        <v>270</v>
      </c>
      <c r="E121" s="1" t="s">
        <v>271</v>
      </c>
      <c r="F121" s="1" t="s">
        <v>43</v>
      </c>
      <c r="G121" s="1" t="s">
        <v>281</v>
      </c>
      <c r="H121" s="1">
        <v>19</v>
      </c>
      <c r="I121" s="1" t="s">
        <v>45</v>
      </c>
      <c r="J121" s="4">
        <v>45498</v>
      </c>
      <c r="K121" s="1">
        <v>223</v>
      </c>
      <c r="L121" s="1" t="s">
        <v>46</v>
      </c>
      <c r="M121" s="6">
        <v>1292.31</v>
      </c>
      <c r="N121" s="6">
        <v>0</v>
      </c>
      <c r="O121" s="6">
        <v>60.04</v>
      </c>
      <c r="P121" s="6">
        <v>100.52</v>
      </c>
      <c r="Q121" s="6">
        <v>27.05</v>
      </c>
      <c r="R121" s="6">
        <v>0</v>
      </c>
      <c r="S121" s="6">
        <v>1479.92</v>
      </c>
      <c r="T121" s="5">
        <v>45721.5638078704</v>
      </c>
    </row>
    <row r="122" spans="1:20" ht="60" x14ac:dyDescent="0.25">
      <c r="A122" s="1" t="s">
        <v>181</v>
      </c>
      <c r="B122" s="1" t="s">
        <v>268</v>
      </c>
      <c r="C122" s="3" t="s">
        <v>269</v>
      </c>
      <c r="D122" s="3" t="s">
        <v>270</v>
      </c>
      <c r="E122" s="1" t="s">
        <v>271</v>
      </c>
      <c r="F122" s="1" t="s">
        <v>43</v>
      </c>
      <c r="G122" s="1" t="s">
        <v>282</v>
      </c>
      <c r="H122" s="1">
        <v>19</v>
      </c>
      <c r="I122" s="1" t="s">
        <v>45</v>
      </c>
      <c r="J122" s="4">
        <v>45529</v>
      </c>
      <c r="K122" s="1">
        <v>192</v>
      </c>
      <c r="L122" s="1" t="s">
        <v>46</v>
      </c>
      <c r="M122" s="6">
        <v>1301.49</v>
      </c>
      <c r="N122" s="6">
        <v>0</v>
      </c>
      <c r="O122" s="6">
        <v>50.89</v>
      </c>
      <c r="P122" s="6">
        <v>86.55</v>
      </c>
      <c r="Q122" s="6">
        <v>27.05</v>
      </c>
      <c r="R122" s="6">
        <v>0</v>
      </c>
      <c r="S122" s="6">
        <v>1465.98</v>
      </c>
      <c r="T122" s="5">
        <v>45721.5638078704</v>
      </c>
    </row>
    <row r="123" spans="1:20" ht="60" x14ac:dyDescent="0.25">
      <c r="A123" s="1" t="s">
        <v>181</v>
      </c>
      <c r="B123" s="1" t="s">
        <v>268</v>
      </c>
      <c r="C123" s="3" t="s">
        <v>269</v>
      </c>
      <c r="D123" s="3" t="s">
        <v>270</v>
      </c>
      <c r="E123" s="1" t="s">
        <v>271</v>
      </c>
      <c r="F123" s="1" t="s">
        <v>43</v>
      </c>
      <c r="G123" s="1" t="s">
        <v>283</v>
      </c>
      <c r="H123" s="1">
        <v>19</v>
      </c>
      <c r="I123" s="1" t="s">
        <v>45</v>
      </c>
      <c r="J123" s="4">
        <v>45560</v>
      </c>
      <c r="K123" s="1">
        <v>161</v>
      </c>
      <c r="L123" s="1" t="s">
        <v>46</v>
      </c>
      <c r="M123" s="6">
        <v>1310.86</v>
      </c>
      <c r="N123" s="6">
        <v>0</v>
      </c>
      <c r="O123" s="6">
        <v>41.54</v>
      </c>
      <c r="P123" s="6">
        <v>72.58</v>
      </c>
      <c r="Q123" s="6">
        <v>27.05</v>
      </c>
      <c r="R123" s="6">
        <v>0</v>
      </c>
      <c r="S123" s="6">
        <v>1452.03</v>
      </c>
      <c r="T123" s="5">
        <v>45721.5638078704</v>
      </c>
    </row>
    <row r="124" spans="1:20" ht="60" x14ac:dyDescent="0.25">
      <c r="A124" s="1" t="s">
        <v>181</v>
      </c>
      <c r="B124" s="1" t="s">
        <v>268</v>
      </c>
      <c r="C124" s="3" t="s">
        <v>269</v>
      </c>
      <c r="D124" s="3" t="s">
        <v>270</v>
      </c>
      <c r="E124" s="1" t="s">
        <v>271</v>
      </c>
      <c r="F124" s="1" t="s">
        <v>43</v>
      </c>
      <c r="G124" s="1" t="s">
        <v>284</v>
      </c>
      <c r="H124" s="1">
        <v>19</v>
      </c>
      <c r="I124" s="1" t="s">
        <v>45</v>
      </c>
      <c r="J124" s="4">
        <v>45590</v>
      </c>
      <c r="K124" s="1">
        <v>131</v>
      </c>
      <c r="L124" s="1" t="s">
        <v>46</v>
      </c>
      <c r="M124" s="6">
        <v>1320.04</v>
      </c>
      <c r="N124" s="6">
        <v>0</v>
      </c>
      <c r="O124" s="6">
        <v>32.39</v>
      </c>
      <c r="P124" s="6">
        <v>59.06</v>
      </c>
      <c r="Q124" s="6">
        <v>27.05</v>
      </c>
      <c r="R124" s="6">
        <v>0</v>
      </c>
      <c r="S124" s="6">
        <v>1438.54</v>
      </c>
      <c r="T124" s="5">
        <v>45721.5638078704</v>
      </c>
    </row>
    <row r="125" spans="1:20" ht="60" x14ac:dyDescent="0.25">
      <c r="A125" s="1" t="s">
        <v>181</v>
      </c>
      <c r="B125" s="1" t="s">
        <v>268</v>
      </c>
      <c r="C125" s="3" t="s">
        <v>269</v>
      </c>
      <c r="D125" s="3" t="s">
        <v>270</v>
      </c>
      <c r="E125" s="1" t="s">
        <v>271</v>
      </c>
      <c r="F125" s="1" t="s">
        <v>43</v>
      </c>
      <c r="G125" s="1" t="s">
        <v>285</v>
      </c>
      <c r="H125" s="1">
        <v>19</v>
      </c>
      <c r="I125" s="1" t="s">
        <v>45</v>
      </c>
      <c r="J125" s="4">
        <v>45621</v>
      </c>
      <c r="K125" s="1">
        <v>100</v>
      </c>
      <c r="L125" s="1" t="s">
        <v>46</v>
      </c>
      <c r="M125" s="6">
        <v>1327.69</v>
      </c>
      <c r="N125" s="6">
        <v>0</v>
      </c>
      <c r="O125" s="6">
        <v>24.76</v>
      </c>
      <c r="P125" s="6">
        <v>45.08</v>
      </c>
      <c r="Q125" s="6">
        <v>27.05</v>
      </c>
      <c r="R125" s="6">
        <v>0</v>
      </c>
      <c r="S125" s="6">
        <v>1424.58</v>
      </c>
      <c r="T125" s="5">
        <v>45721.5638078704</v>
      </c>
    </row>
    <row r="126" spans="1:20" ht="60" x14ac:dyDescent="0.25">
      <c r="A126" s="1" t="s">
        <v>181</v>
      </c>
      <c r="B126" s="1" t="s">
        <v>268</v>
      </c>
      <c r="C126" s="3" t="s">
        <v>269</v>
      </c>
      <c r="D126" s="3" t="s">
        <v>270</v>
      </c>
      <c r="E126" s="1" t="s">
        <v>271</v>
      </c>
      <c r="F126" s="1" t="s">
        <v>43</v>
      </c>
      <c r="G126" s="1" t="s">
        <v>286</v>
      </c>
      <c r="H126" s="1">
        <v>19</v>
      </c>
      <c r="I126" s="1" t="s">
        <v>45</v>
      </c>
      <c r="J126" s="4">
        <v>45651</v>
      </c>
      <c r="K126" s="1">
        <v>70</v>
      </c>
      <c r="L126" s="1" t="s">
        <v>46</v>
      </c>
      <c r="M126" s="6">
        <v>1336.72</v>
      </c>
      <c r="N126" s="6">
        <v>0</v>
      </c>
      <c r="O126" s="6">
        <v>15.76</v>
      </c>
      <c r="P126" s="6">
        <v>31.56</v>
      </c>
      <c r="Q126" s="6">
        <v>27.05</v>
      </c>
      <c r="R126" s="6">
        <v>0</v>
      </c>
      <c r="S126" s="6">
        <v>1411.09</v>
      </c>
      <c r="T126" s="5">
        <v>45721.5638078704</v>
      </c>
    </row>
    <row r="127" spans="1:20" ht="60" x14ac:dyDescent="0.25">
      <c r="A127" s="1" t="s">
        <v>181</v>
      </c>
      <c r="B127" s="1" t="s">
        <v>268</v>
      </c>
      <c r="C127" s="3" t="s">
        <v>269</v>
      </c>
      <c r="D127" s="3" t="s">
        <v>270</v>
      </c>
      <c r="E127" s="1" t="s">
        <v>271</v>
      </c>
      <c r="F127" s="1" t="s">
        <v>43</v>
      </c>
      <c r="G127" s="1" t="s">
        <v>133</v>
      </c>
      <c r="H127" s="1">
        <v>19</v>
      </c>
      <c r="I127" s="1" t="s">
        <v>54</v>
      </c>
      <c r="J127" s="4">
        <v>45651</v>
      </c>
      <c r="K127" s="1">
        <v>70</v>
      </c>
      <c r="L127" s="1" t="s">
        <v>46</v>
      </c>
      <c r="M127" s="6">
        <v>2671.13</v>
      </c>
      <c r="N127" s="6">
        <v>0</v>
      </c>
      <c r="O127" s="6">
        <v>31.48</v>
      </c>
      <c r="P127" s="6">
        <v>63.06</v>
      </c>
      <c r="Q127" s="6">
        <v>54.05</v>
      </c>
      <c r="R127" s="6">
        <v>0</v>
      </c>
      <c r="S127" s="6">
        <v>2819.72</v>
      </c>
      <c r="T127" s="5">
        <v>45721.5638078704</v>
      </c>
    </row>
    <row r="128" spans="1:20" ht="60" x14ac:dyDescent="0.25">
      <c r="A128" s="1" t="s">
        <v>181</v>
      </c>
      <c r="B128" s="1" t="s">
        <v>268</v>
      </c>
      <c r="C128" s="3" t="s">
        <v>269</v>
      </c>
      <c r="D128" s="3" t="s">
        <v>270</v>
      </c>
      <c r="E128" s="1" t="s">
        <v>271</v>
      </c>
      <c r="F128" s="1" t="s">
        <v>43</v>
      </c>
      <c r="G128" s="1" t="s">
        <v>287</v>
      </c>
      <c r="H128" s="1">
        <v>19</v>
      </c>
      <c r="I128" s="1" t="s">
        <v>45</v>
      </c>
      <c r="J128" s="4">
        <v>45682</v>
      </c>
      <c r="K128" s="1">
        <v>39</v>
      </c>
      <c r="L128" s="1" t="s">
        <v>46</v>
      </c>
      <c r="M128" s="6">
        <v>1342.07</v>
      </c>
      <c r="N128" s="6">
        <v>0</v>
      </c>
      <c r="O128" s="6">
        <v>10.42</v>
      </c>
      <c r="P128" s="6">
        <v>17.579999999999998</v>
      </c>
      <c r="Q128" s="6">
        <v>27.05</v>
      </c>
      <c r="R128" s="6">
        <v>0</v>
      </c>
      <c r="S128" s="6">
        <v>1397.12</v>
      </c>
      <c r="T128" s="5">
        <v>45721.5638078704</v>
      </c>
    </row>
    <row r="129" spans="1:20" ht="60" x14ac:dyDescent="0.25">
      <c r="A129" s="1" t="s">
        <v>181</v>
      </c>
      <c r="B129" s="1" t="s">
        <v>268</v>
      </c>
      <c r="C129" s="3" t="s">
        <v>269</v>
      </c>
      <c r="D129" s="3" t="s">
        <v>270</v>
      </c>
      <c r="E129" s="1" t="s">
        <v>271</v>
      </c>
      <c r="F129" s="1" t="s">
        <v>43</v>
      </c>
      <c r="G129" s="1" t="s">
        <v>288</v>
      </c>
      <c r="H129" s="1">
        <v>19</v>
      </c>
      <c r="I129" s="1" t="s">
        <v>45</v>
      </c>
      <c r="J129" s="4">
        <v>45713</v>
      </c>
      <c r="K129" s="1">
        <v>8</v>
      </c>
      <c r="L129" s="1" t="s">
        <v>46</v>
      </c>
      <c r="M129" s="6">
        <v>1348.78</v>
      </c>
      <c r="N129" s="6">
        <v>0</v>
      </c>
      <c r="O129" s="6">
        <v>3.73</v>
      </c>
      <c r="P129" s="6">
        <v>3.61</v>
      </c>
      <c r="Q129" s="6">
        <v>27.05</v>
      </c>
      <c r="R129" s="6">
        <v>0</v>
      </c>
      <c r="S129" s="6">
        <v>1383.17</v>
      </c>
      <c r="T129" s="5">
        <v>45721.5638078704</v>
      </c>
    </row>
    <row r="130" spans="1:20" ht="60" x14ac:dyDescent="0.25">
      <c r="A130" s="1" t="s">
        <v>181</v>
      </c>
      <c r="B130" s="1" t="s">
        <v>289</v>
      </c>
      <c r="C130" s="3" t="s">
        <v>290</v>
      </c>
      <c r="D130" s="3" t="s">
        <v>291</v>
      </c>
      <c r="E130" s="1" t="s">
        <v>292</v>
      </c>
      <c r="F130" s="1" t="s">
        <v>43</v>
      </c>
      <c r="G130" s="1" t="s">
        <v>133</v>
      </c>
      <c r="H130" s="1">
        <v>3</v>
      </c>
      <c r="I130" s="1" t="s">
        <v>54</v>
      </c>
      <c r="J130" s="4">
        <v>45713</v>
      </c>
      <c r="K130" s="1">
        <v>8</v>
      </c>
      <c r="L130" s="1" t="s">
        <v>46</v>
      </c>
      <c r="M130" s="6">
        <v>6362.37</v>
      </c>
      <c r="N130" s="6">
        <v>0</v>
      </c>
      <c r="O130" s="6">
        <v>17.600000000000001</v>
      </c>
      <c r="P130" s="6">
        <v>17.010000000000002</v>
      </c>
      <c r="Q130" s="6">
        <v>127.6</v>
      </c>
      <c r="R130" s="6">
        <v>0</v>
      </c>
      <c r="S130" s="6">
        <v>6524.58</v>
      </c>
      <c r="T130" s="5">
        <v>45721.5638078704</v>
      </c>
    </row>
    <row r="131" spans="1:20" ht="60" x14ac:dyDescent="0.25">
      <c r="A131" s="1" t="s">
        <v>181</v>
      </c>
      <c r="B131" s="1" t="s">
        <v>289</v>
      </c>
      <c r="C131" s="3" t="s">
        <v>290</v>
      </c>
      <c r="D131" s="3" t="s">
        <v>291</v>
      </c>
      <c r="E131" s="1" t="s">
        <v>292</v>
      </c>
      <c r="F131" s="1" t="s">
        <v>43</v>
      </c>
      <c r="G131" s="1" t="s">
        <v>293</v>
      </c>
      <c r="H131" s="1">
        <v>3</v>
      </c>
      <c r="I131" s="1" t="s">
        <v>45</v>
      </c>
      <c r="J131" s="4">
        <v>45713</v>
      </c>
      <c r="K131" s="1">
        <v>8</v>
      </c>
      <c r="L131" s="1" t="s">
        <v>46</v>
      </c>
      <c r="M131" s="6">
        <v>1266.04</v>
      </c>
      <c r="N131" s="6">
        <v>0</v>
      </c>
      <c r="O131" s="6">
        <v>3.5</v>
      </c>
      <c r="P131" s="6">
        <v>3.39</v>
      </c>
      <c r="Q131" s="6">
        <v>25.39</v>
      </c>
      <c r="R131" s="6">
        <v>0</v>
      </c>
      <c r="S131" s="6">
        <v>1298.32</v>
      </c>
      <c r="T131" s="5">
        <v>45721.5638078704</v>
      </c>
    </row>
    <row r="132" spans="1:20" ht="60" x14ac:dyDescent="0.25">
      <c r="A132" s="1" t="s">
        <v>181</v>
      </c>
      <c r="B132" s="1" t="s">
        <v>289</v>
      </c>
      <c r="C132" s="3" t="s">
        <v>290</v>
      </c>
      <c r="D132" s="3" t="s">
        <v>291</v>
      </c>
      <c r="E132" s="1" t="s">
        <v>292</v>
      </c>
      <c r="F132" s="1" t="s">
        <v>103</v>
      </c>
      <c r="G132" s="1" t="s">
        <v>111</v>
      </c>
      <c r="H132" s="1">
        <v>3</v>
      </c>
      <c r="I132" s="1" t="s">
        <v>105</v>
      </c>
      <c r="J132" s="4">
        <v>45713</v>
      </c>
      <c r="K132" s="1">
        <v>8</v>
      </c>
      <c r="L132" s="1" t="s">
        <v>106</v>
      </c>
      <c r="M132" s="6">
        <v>633.80999999999995</v>
      </c>
      <c r="N132" s="6">
        <v>0</v>
      </c>
      <c r="O132" s="6">
        <v>0</v>
      </c>
      <c r="P132" s="6">
        <v>1.69</v>
      </c>
      <c r="Q132" s="6">
        <v>12.68</v>
      </c>
      <c r="R132" s="6">
        <v>0</v>
      </c>
      <c r="S132" s="6">
        <v>648.17999999999995</v>
      </c>
      <c r="T132" s="5">
        <v>45721.5638078704</v>
      </c>
    </row>
    <row r="133" spans="1:20" ht="75" x14ac:dyDescent="0.25">
      <c r="A133" s="1" t="s">
        <v>181</v>
      </c>
      <c r="B133" s="1" t="s">
        <v>294</v>
      </c>
      <c r="C133" s="3" t="s">
        <v>295</v>
      </c>
      <c r="D133" s="3" t="s">
        <v>296</v>
      </c>
      <c r="E133" s="1" t="s">
        <v>297</v>
      </c>
      <c r="F133" s="1" t="s">
        <v>43</v>
      </c>
      <c r="G133" s="1" t="s">
        <v>210</v>
      </c>
      <c r="H133" s="1">
        <v>1</v>
      </c>
      <c r="I133" s="1" t="s">
        <v>54</v>
      </c>
      <c r="J133" s="4">
        <v>45641</v>
      </c>
      <c r="K133" s="1">
        <v>80</v>
      </c>
      <c r="L133" s="1" t="s">
        <v>46</v>
      </c>
      <c r="M133" s="6">
        <v>9724.2199999999993</v>
      </c>
      <c r="N133" s="6">
        <v>0</v>
      </c>
      <c r="O133" s="6">
        <v>141.52000000000001</v>
      </c>
      <c r="P133" s="6">
        <v>263.08999999999997</v>
      </c>
      <c r="Q133" s="6">
        <v>197.31</v>
      </c>
      <c r="R133" s="6">
        <v>0</v>
      </c>
      <c r="S133" s="6">
        <v>10326.14</v>
      </c>
      <c r="T133" s="5">
        <v>45721.5638078704</v>
      </c>
    </row>
    <row r="134" spans="1:20" ht="75" x14ac:dyDescent="0.25">
      <c r="A134" s="1" t="s">
        <v>181</v>
      </c>
      <c r="B134" s="1" t="s">
        <v>298</v>
      </c>
      <c r="C134" s="3" t="s">
        <v>299</v>
      </c>
      <c r="D134" s="3" t="s">
        <v>300</v>
      </c>
      <c r="E134" s="1" t="s">
        <v>301</v>
      </c>
      <c r="F134" s="1" t="s">
        <v>43</v>
      </c>
      <c r="G134" s="1" t="s">
        <v>302</v>
      </c>
      <c r="H134" s="1">
        <v>6</v>
      </c>
      <c r="I134" s="1" t="s">
        <v>45</v>
      </c>
      <c r="J134" s="4">
        <v>45585</v>
      </c>
      <c r="K134" s="1">
        <v>136</v>
      </c>
      <c r="L134" s="1" t="s">
        <v>46</v>
      </c>
      <c r="M134" s="6">
        <v>1784.96</v>
      </c>
      <c r="N134" s="6">
        <v>0</v>
      </c>
      <c r="O134" s="6">
        <v>46.27</v>
      </c>
      <c r="P134" s="6">
        <v>83.02</v>
      </c>
      <c r="Q134" s="6">
        <v>36.619999999999997</v>
      </c>
      <c r="R134" s="6">
        <v>0</v>
      </c>
      <c r="S134" s="6">
        <v>1950.87</v>
      </c>
      <c r="T134" s="5">
        <v>45721.5638078704</v>
      </c>
    </row>
    <row r="135" spans="1:20" ht="75" x14ac:dyDescent="0.25">
      <c r="A135" s="1" t="s">
        <v>181</v>
      </c>
      <c r="B135" s="1" t="s">
        <v>298</v>
      </c>
      <c r="C135" s="3" t="s">
        <v>299</v>
      </c>
      <c r="D135" s="3" t="s">
        <v>300</v>
      </c>
      <c r="E135" s="1" t="s">
        <v>301</v>
      </c>
      <c r="F135" s="1" t="s">
        <v>43</v>
      </c>
      <c r="G135" s="1" t="s">
        <v>303</v>
      </c>
      <c r="H135" s="1">
        <v>6</v>
      </c>
      <c r="I135" s="1" t="s">
        <v>45</v>
      </c>
      <c r="J135" s="4">
        <v>45616</v>
      </c>
      <c r="K135" s="1">
        <v>105</v>
      </c>
      <c r="L135" s="1" t="s">
        <v>46</v>
      </c>
      <c r="M135" s="6">
        <v>1795.31</v>
      </c>
      <c r="N135" s="6">
        <v>0</v>
      </c>
      <c r="O135" s="6">
        <v>35.96</v>
      </c>
      <c r="P135" s="6">
        <v>64.09</v>
      </c>
      <c r="Q135" s="6">
        <v>36.630000000000003</v>
      </c>
      <c r="R135" s="6">
        <v>0</v>
      </c>
      <c r="S135" s="6">
        <v>1931.99</v>
      </c>
      <c r="T135" s="5">
        <v>45721.5638078704</v>
      </c>
    </row>
    <row r="136" spans="1:20" ht="75" x14ac:dyDescent="0.25">
      <c r="A136" s="1" t="s">
        <v>181</v>
      </c>
      <c r="B136" s="1" t="s">
        <v>298</v>
      </c>
      <c r="C136" s="3" t="s">
        <v>299</v>
      </c>
      <c r="D136" s="3" t="s">
        <v>300</v>
      </c>
      <c r="E136" s="1" t="s">
        <v>301</v>
      </c>
      <c r="F136" s="1" t="s">
        <v>43</v>
      </c>
      <c r="G136" s="1" t="s">
        <v>304</v>
      </c>
      <c r="H136" s="1">
        <v>6</v>
      </c>
      <c r="I136" s="1" t="s">
        <v>45</v>
      </c>
      <c r="J136" s="4">
        <v>45646</v>
      </c>
      <c r="K136" s="1">
        <v>75</v>
      </c>
      <c r="L136" s="1" t="s">
        <v>46</v>
      </c>
      <c r="M136" s="6">
        <v>1807.52</v>
      </c>
      <c r="N136" s="6">
        <v>0</v>
      </c>
      <c r="O136" s="6">
        <v>23.81</v>
      </c>
      <c r="P136" s="6">
        <v>45.78</v>
      </c>
      <c r="Q136" s="6">
        <v>36.630000000000003</v>
      </c>
      <c r="R136" s="6">
        <v>0</v>
      </c>
      <c r="S136" s="6">
        <v>1913.74</v>
      </c>
      <c r="T136" s="5">
        <v>45721.5638078704</v>
      </c>
    </row>
    <row r="137" spans="1:20" ht="75" x14ac:dyDescent="0.25">
      <c r="A137" s="1" t="s">
        <v>181</v>
      </c>
      <c r="B137" s="1" t="s">
        <v>298</v>
      </c>
      <c r="C137" s="3" t="s">
        <v>299</v>
      </c>
      <c r="D137" s="3" t="s">
        <v>300</v>
      </c>
      <c r="E137" s="1" t="s">
        <v>301</v>
      </c>
      <c r="F137" s="1" t="s">
        <v>43</v>
      </c>
      <c r="G137" s="1" t="s">
        <v>210</v>
      </c>
      <c r="H137" s="1">
        <v>6</v>
      </c>
      <c r="I137" s="1" t="s">
        <v>54</v>
      </c>
      <c r="J137" s="4">
        <v>45646</v>
      </c>
      <c r="K137" s="1">
        <v>75</v>
      </c>
      <c r="L137" s="1" t="s">
        <v>46</v>
      </c>
      <c r="M137" s="6">
        <v>6522.93</v>
      </c>
      <c r="N137" s="6">
        <v>0</v>
      </c>
      <c r="O137" s="6">
        <v>85.91</v>
      </c>
      <c r="P137" s="6">
        <v>165.22</v>
      </c>
      <c r="Q137" s="6">
        <v>132.18</v>
      </c>
      <c r="R137" s="6">
        <v>0</v>
      </c>
      <c r="S137" s="6">
        <v>6906.24</v>
      </c>
      <c r="T137" s="5">
        <v>45721.5638078704</v>
      </c>
    </row>
    <row r="138" spans="1:20" ht="75" x14ac:dyDescent="0.25">
      <c r="A138" s="1" t="s">
        <v>181</v>
      </c>
      <c r="B138" s="1" t="s">
        <v>298</v>
      </c>
      <c r="C138" s="3" t="s">
        <v>299</v>
      </c>
      <c r="D138" s="3" t="s">
        <v>300</v>
      </c>
      <c r="E138" s="1" t="s">
        <v>301</v>
      </c>
      <c r="F138" s="1" t="s">
        <v>43</v>
      </c>
      <c r="G138" s="1" t="s">
        <v>305</v>
      </c>
      <c r="H138" s="1">
        <v>6</v>
      </c>
      <c r="I138" s="1" t="s">
        <v>45</v>
      </c>
      <c r="J138" s="4">
        <v>45677</v>
      </c>
      <c r="K138" s="1">
        <v>44</v>
      </c>
      <c r="L138" s="1" t="s">
        <v>46</v>
      </c>
      <c r="M138" s="6">
        <v>1814.75</v>
      </c>
      <c r="N138" s="6">
        <v>0</v>
      </c>
      <c r="O138" s="6">
        <v>16.600000000000001</v>
      </c>
      <c r="P138" s="6">
        <v>26.86</v>
      </c>
      <c r="Q138" s="6">
        <v>36.630000000000003</v>
      </c>
      <c r="R138" s="6">
        <v>0</v>
      </c>
      <c r="S138" s="6">
        <v>1894.84</v>
      </c>
      <c r="T138" s="5">
        <v>45721.5638078704</v>
      </c>
    </row>
    <row r="139" spans="1:20" ht="75" x14ac:dyDescent="0.25">
      <c r="A139" s="1" t="s">
        <v>181</v>
      </c>
      <c r="B139" s="1" t="s">
        <v>298</v>
      </c>
      <c r="C139" s="3" t="s">
        <v>299</v>
      </c>
      <c r="D139" s="3" t="s">
        <v>300</v>
      </c>
      <c r="E139" s="1" t="s">
        <v>301</v>
      </c>
      <c r="F139" s="1" t="s">
        <v>43</v>
      </c>
      <c r="G139" s="1" t="s">
        <v>306</v>
      </c>
      <c r="H139" s="1">
        <v>6</v>
      </c>
      <c r="I139" s="1" t="s">
        <v>45</v>
      </c>
      <c r="J139" s="4">
        <v>45708</v>
      </c>
      <c r="K139" s="1">
        <v>13</v>
      </c>
      <c r="L139" s="1" t="s">
        <v>46</v>
      </c>
      <c r="M139" s="6">
        <v>1823.82</v>
      </c>
      <c r="N139" s="6">
        <v>0</v>
      </c>
      <c r="O139" s="6">
        <v>7.57</v>
      </c>
      <c r="P139" s="6">
        <v>7.94</v>
      </c>
      <c r="Q139" s="6">
        <v>36.630000000000003</v>
      </c>
      <c r="R139" s="6">
        <v>0</v>
      </c>
      <c r="S139" s="6">
        <v>1875.96</v>
      </c>
      <c r="T139" s="5">
        <v>45721.5638078704</v>
      </c>
    </row>
    <row r="140" spans="1:20" ht="60" x14ac:dyDescent="0.25">
      <c r="A140" s="1" t="s">
        <v>181</v>
      </c>
      <c r="B140" s="1" t="s">
        <v>307</v>
      </c>
      <c r="C140" s="3" t="s">
        <v>308</v>
      </c>
      <c r="D140" s="3" t="s">
        <v>309</v>
      </c>
      <c r="E140" s="1" t="s">
        <v>310</v>
      </c>
      <c r="F140" s="1" t="s">
        <v>43</v>
      </c>
      <c r="G140" s="1" t="s">
        <v>214</v>
      </c>
      <c r="H140" s="1">
        <v>1</v>
      </c>
      <c r="I140" s="1" t="s">
        <v>45</v>
      </c>
      <c r="J140" s="4">
        <v>45708</v>
      </c>
      <c r="K140" s="1">
        <v>13</v>
      </c>
      <c r="L140" s="1" t="s">
        <v>46</v>
      </c>
      <c r="M140" s="6">
        <v>1832.75</v>
      </c>
      <c r="N140" s="6">
        <v>0</v>
      </c>
      <c r="O140" s="6">
        <v>7.61</v>
      </c>
      <c r="P140" s="6">
        <v>7.97</v>
      </c>
      <c r="Q140" s="6">
        <v>36.81</v>
      </c>
      <c r="R140" s="6">
        <v>0</v>
      </c>
      <c r="S140" s="6">
        <v>1885.14</v>
      </c>
      <c r="T140" s="5">
        <v>45721.5638078704</v>
      </c>
    </row>
    <row r="141" spans="1:20" ht="75" x14ac:dyDescent="0.25">
      <c r="A141" s="1" t="s">
        <v>181</v>
      </c>
      <c r="B141" s="1" t="s">
        <v>311</v>
      </c>
      <c r="C141" s="3" t="s">
        <v>312</v>
      </c>
      <c r="D141" s="3" t="s">
        <v>313</v>
      </c>
      <c r="E141" s="1" t="s">
        <v>314</v>
      </c>
      <c r="F141" s="1" t="s">
        <v>43</v>
      </c>
      <c r="G141" s="1" t="s">
        <v>315</v>
      </c>
      <c r="H141" s="1">
        <v>2</v>
      </c>
      <c r="I141" s="1" t="s">
        <v>45</v>
      </c>
      <c r="J141" s="4">
        <v>45708</v>
      </c>
      <c r="K141" s="1">
        <v>13</v>
      </c>
      <c r="L141" s="1" t="s">
        <v>46</v>
      </c>
      <c r="M141" s="6">
        <v>1609.18</v>
      </c>
      <c r="N141" s="6">
        <v>0</v>
      </c>
      <c r="O141" s="6">
        <v>6.68</v>
      </c>
      <c r="P141" s="6">
        <v>7</v>
      </c>
      <c r="Q141" s="6">
        <v>32.32</v>
      </c>
      <c r="R141" s="6">
        <v>0</v>
      </c>
      <c r="S141" s="6">
        <v>1655.18</v>
      </c>
      <c r="T141" s="5">
        <v>45721.5638078704</v>
      </c>
    </row>
    <row r="142" spans="1:20" ht="75" x14ac:dyDescent="0.25">
      <c r="A142" s="1" t="s">
        <v>181</v>
      </c>
      <c r="B142" s="1" t="s">
        <v>311</v>
      </c>
      <c r="C142" s="3" t="s">
        <v>312</v>
      </c>
      <c r="D142" s="3" t="s">
        <v>313</v>
      </c>
      <c r="E142" s="1" t="s">
        <v>314</v>
      </c>
      <c r="F142" s="1" t="s">
        <v>103</v>
      </c>
      <c r="G142" s="1" t="s">
        <v>213</v>
      </c>
      <c r="H142" s="1">
        <v>2</v>
      </c>
      <c r="I142" s="1" t="s">
        <v>105</v>
      </c>
      <c r="J142" s="4">
        <v>45708</v>
      </c>
      <c r="K142" s="1">
        <v>13</v>
      </c>
      <c r="L142" s="1" t="s">
        <v>106</v>
      </c>
      <c r="M142" s="6">
        <v>639.04</v>
      </c>
      <c r="N142" s="6">
        <v>0</v>
      </c>
      <c r="O142" s="6">
        <v>0</v>
      </c>
      <c r="P142" s="6">
        <v>2.77</v>
      </c>
      <c r="Q142" s="6">
        <v>12.78</v>
      </c>
      <c r="R142" s="6">
        <v>0</v>
      </c>
      <c r="S142" s="6">
        <v>654.59</v>
      </c>
      <c r="T142" s="5">
        <v>45721.5638078704</v>
      </c>
    </row>
    <row r="143" spans="1:20" ht="60" x14ac:dyDescent="0.25">
      <c r="A143" s="1" t="s">
        <v>181</v>
      </c>
      <c r="B143" s="1" t="s">
        <v>316</v>
      </c>
      <c r="C143" s="3" t="s">
        <v>317</v>
      </c>
      <c r="D143" s="3" t="s">
        <v>318</v>
      </c>
      <c r="E143" s="1" t="s">
        <v>319</v>
      </c>
      <c r="F143" s="1" t="s">
        <v>43</v>
      </c>
      <c r="G143" s="1" t="s">
        <v>320</v>
      </c>
      <c r="H143" s="1">
        <v>3</v>
      </c>
      <c r="I143" s="1" t="s">
        <v>45</v>
      </c>
      <c r="J143" s="4">
        <v>45698</v>
      </c>
      <c r="K143" s="1">
        <v>23</v>
      </c>
      <c r="L143" s="1" t="s">
        <v>46</v>
      </c>
      <c r="M143" s="6">
        <v>1134.55</v>
      </c>
      <c r="N143" s="6">
        <v>0</v>
      </c>
      <c r="O143" s="6">
        <v>7.85</v>
      </c>
      <c r="P143" s="6">
        <v>8.76</v>
      </c>
      <c r="Q143" s="6">
        <v>22.85</v>
      </c>
      <c r="R143" s="6">
        <v>0</v>
      </c>
      <c r="S143" s="6">
        <v>1174.01</v>
      </c>
      <c r="T143" s="5">
        <v>45721.5638078704</v>
      </c>
    </row>
    <row r="144" spans="1:20" ht="60" x14ac:dyDescent="0.25">
      <c r="A144" s="1" t="s">
        <v>181</v>
      </c>
      <c r="B144" s="1" t="s">
        <v>316</v>
      </c>
      <c r="C144" s="3" t="s">
        <v>317</v>
      </c>
      <c r="D144" s="3" t="s">
        <v>318</v>
      </c>
      <c r="E144" s="1" t="s">
        <v>319</v>
      </c>
      <c r="F144" s="1" t="s">
        <v>103</v>
      </c>
      <c r="G144" s="1" t="s">
        <v>195</v>
      </c>
      <c r="H144" s="1">
        <v>3</v>
      </c>
      <c r="I144" s="1" t="s">
        <v>105</v>
      </c>
      <c r="J144" s="4">
        <v>45698</v>
      </c>
      <c r="K144" s="1">
        <v>23</v>
      </c>
      <c r="L144" s="1" t="s">
        <v>106</v>
      </c>
      <c r="M144" s="6">
        <v>633.80999999999995</v>
      </c>
      <c r="N144" s="6">
        <v>0</v>
      </c>
      <c r="O144" s="6">
        <v>0</v>
      </c>
      <c r="P144" s="6">
        <v>4.8600000000000003</v>
      </c>
      <c r="Q144" s="6">
        <v>12.68</v>
      </c>
      <c r="R144" s="6">
        <v>0</v>
      </c>
      <c r="S144" s="6">
        <v>651.35</v>
      </c>
      <c r="T144" s="5">
        <v>45721.5638078704</v>
      </c>
    </row>
    <row r="145" spans="1:20" ht="60" x14ac:dyDescent="0.25">
      <c r="A145" s="1" t="s">
        <v>181</v>
      </c>
      <c r="B145" s="1" t="s">
        <v>316</v>
      </c>
      <c r="C145" s="3" t="s">
        <v>317</v>
      </c>
      <c r="D145" s="3" t="s">
        <v>318</v>
      </c>
      <c r="E145" s="1" t="s">
        <v>319</v>
      </c>
      <c r="F145" s="1" t="s">
        <v>103</v>
      </c>
      <c r="G145" s="1" t="s">
        <v>198</v>
      </c>
      <c r="H145" s="1">
        <v>3</v>
      </c>
      <c r="I145" s="1" t="s">
        <v>105</v>
      </c>
      <c r="J145" s="4">
        <v>45698</v>
      </c>
      <c r="K145" s="1">
        <v>23</v>
      </c>
      <c r="L145" s="1" t="s">
        <v>106</v>
      </c>
      <c r="M145" s="6">
        <v>633.80999999999995</v>
      </c>
      <c r="N145" s="6">
        <v>0</v>
      </c>
      <c r="O145" s="6">
        <v>0</v>
      </c>
      <c r="P145" s="6">
        <v>4.8600000000000003</v>
      </c>
      <c r="Q145" s="6">
        <v>12.68</v>
      </c>
      <c r="R145" s="6">
        <v>0</v>
      </c>
      <c r="S145" s="6">
        <v>651.35</v>
      </c>
      <c r="T145" s="5">
        <v>45721.5638078704</v>
      </c>
    </row>
    <row r="146" spans="1:20" ht="60" x14ac:dyDescent="0.25">
      <c r="A146" s="1" t="s">
        <v>181</v>
      </c>
      <c r="B146" s="1" t="s">
        <v>321</v>
      </c>
      <c r="C146" s="3" t="s">
        <v>322</v>
      </c>
      <c r="D146" s="3" t="s">
        <v>323</v>
      </c>
      <c r="E146" s="1" t="s">
        <v>324</v>
      </c>
      <c r="F146" s="1" t="s">
        <v>43</v>
      </c>
      <c r="G146" s="1" t="s">
        <v>235</v>
      </c>
      <c r="H146" s="1">
        <v>1</v>
      </c>
      <c r="I146" s="1" t="s">
        <v>45</v>
      </c>
      <c r="J146" s="4">
        <v>45713</v>
      </c>
      <c r="K146" s="1">
        <v>8</v>
      </c>
      <c r="L146" s="1" t="s">
        <v>46</v>
      </c>
      <c r="M146" s="6">
        <v>2552.11</v>
      </c>
      <c r="N146" s="6">
        <v>0</v>
      </c>
      <c r="O146" s="6">
        <v>7.06</v>
      </c>
      <c r="P146" s="6">
        <v>6.82</v>
      </c>
      <c r="Q146" s="6">
        <v>51.18</v>
      </c>
      <c r="R146" s="6">
        <v>0</v>
      </c>
      <c r="S146" s="6">
        <v>2617.17</v>
      </c>
      <c r="T146" s="5">
        <v>45721.5638078704</v>
      </c>
    </row>
    <row r="147" spans="1:20" ht="60" x14ac:dyDescent="0.25">
      <c r="A147" s="1" t="s">
        <v>181</v>
      </c>
      <c r="B147" s="1" t="s">
        <v>325</v>
      </c>
      <c r="C147" s="3" t="s">
        <v>326</v>
      </c>
      <c r="D147" s="3" t="s">
        <v>327</v>
      </c>
      <c r="E147" s="1" t="s">
        <v>328</v>
      </c>
      <c r="F147" s="1" t="s">
        <v>43</v>
      </c>
      <c r="G147" s="1" t="s">
        <v>329</v>
      </c>
      <c r="H147" s="1">
        <v>21</v>
      </c>
      <c r="I147" s="1" t="s">
        <v>221</v>
      </c>
      <c r="J147" s="4">
        <v>45463</v>
      </c>
      <c r="K147" s="1">
        <v>258</v>
      </c>
      <c r="L147" s="1" t="s">
        <v>46</v>
      </c>
      <c r="M147" s="6">
        <v>495.73</v>
      </c>
      <c r="N147" s="6">
        <v>0</v>
      </c>
      <c r="O147" s="6">
        <v>28.17</v>
      </c>
      <c r="P147" s="6">
        <v>45.06</v>
      </c>
      <c r="Q147" s="6">
        <v>10.48</v>
      </c>
      <c r="R147" s="6">
        <v>0</v>
      </c>
      <c r="S147" s="6">
        <v>579.44000000000005</v>
      </c>
      <c r="T147" s="5">
        <v>45721.5638078704</v>
      </c>
    </row>
    <row r="148" spans="1:20" ht="60" x14ac:dyDescent="0.25">
      <c r="A148" s="1" t="s">
        <v>181</v>
      </c>
      <c r="B148" s="1" t="s">
        <v>325</v>
      </c>
      <c r="C148" s="3" t="s">
        <v>326</v>
      </c>
      <c r="D148" s="3" t="s">
        <v>327</v>
      </c>
      <c r="E148" s="1" t="s">
        <v>328</v>
      </c>
      <c r="F148" s="1" t="s">
        <v>43</v>
      </c>
      <c r="G148" s="1" t="s">
        <v>329</v>
      </c>
      <c r="H148" s="1">
        <v>21</v>
      </c>
      <c r="I148" s="1" t="s">
        <v>45</v>
      </c>
      <c r="J148" s="4">
        <v>45463</v>
      </c>
      <c r="K148" s="1">
        <v>258</v>
      </c>
      <c r="L148" s="1" t="s">
        <v>46</v>
      </c>
      <c r="M148" s="6">
        <v>2051.85</v>
      </c>
      <c r="N148" s="6">
        <v>0</v>
      </c>
      <c r="O148" s="6">
        <v>116.58</v>
      </c>
      <c r="P148" s="6">
        <v>186.49</v>
      </c>
      <c r="Q148" s="6">
        <v>43.37</v>
      </c>
      <c r="R148" s="6">
        <v>0</v>
      </c>
      <c r="S148" s="6">
        <v>2398.29</v>
      </c>
      <c r="T148" s="5">
        <v>45721.5638078704</v>
      </c>
    </row>
    <row r="149" spans="1:20" ht="60" x14ac:dyDescent="0.25">
      <c r="A149" s="1" t="s">
        <v>181</v>
      </c>
      <c r="B149" s="1" t="s">
        <v>325</v>
      </c>
      <c r="C149" s="3" t="s">
        <v>326</v>
      </c>
      <c r="D149" s="3" t="s">
        <v>327</v>
      </c>
      <c r="E149" s="1" t="s">
        <v>328</v>
      </c>
      <c r="F149" s="1" t="s">
        <v>43</v>
      </c>
      <c r="G149" s="1" t="s">
        <v>330</v>
      </c>
      <c r="H149" s="1">
        <v>21</v>
      </c>
      <c r="I149" s="1" t="s">
        <v>45</v>
      </c>
      <c r="J149" s="4">
        <v>45493</v>
      </c>
      <c r="K149" s="1">
        <v>228</v>
      </c>
      <c r="L149" s="1" t="s">
        <v>46</v>
      </c>
      <c r="M149" s="6">
        <v>2069.5</v>
      </c>
      <c r="N149" s="6">
        <v>0</v>
      </c>
      <c r="O149" s="6">
        <v>99.01</v>
      </c>
      <c r="P149" s="6">
        <v>164.81</v>
      </c>
      <c r="Q149" s="6">
        <v>43.37</v>
      </c>
      <c r="R149" s="6">
        <v>0</v>
      </c>
      <c r="S149" s="6">
        <v>2376.69</v>
      </c>
      <c r="T149" s="5">
        <v>45721.5638078704</v>
      </c>
    </row>
    <row r="150" spans="1:20" ht="60" x14ac:dyDescent="0.25">
      <c r="A150" s="1" t="s">
        <v>181</v>
      </c>
      <c r="B150" s="1" t="s">
        <v>325</v>
      </c>
      <c r="C150" s="3" t="s">
        <v>326</v>
      </c>
      <c r="D150" s="3" t="s">
        <v>327</v>
      </c>
      <c r="E150" s="1" t="s">
        <v>328</v>
      </c>
      <c r="F150" s="1" t="s">
        <v>43</v>
      </c>
      <c r="G150" s="1" t="s">
        <v>330</v>
      </c>
      <c r="H150" s="1">
        <v>21</v>
      </c>
      <c r="I150" s="1" t="s">
        <v>221</v>
      </c>
      <c r="J150" s="4">
        <v>45493</v>
      </c>
      <c r="K150" s="1">
        <v>228</v>
      </c>
      <c r="L150" s="1" t="s">
        <v>46</v>
      </c>
      <c r="M150" s="6">
        <v>499.99</v>
      </c>
      <c r="N150" s="6">
        <v>0</v>
      </c>
      <c r="O150" s="6">
        <v>23.92</v>
      </c>
      <c r="P150" s="6">
        <v>39.82</v>
      </c>
      <c r="Q150" s="6">
        <v>10.48</v>
      </c>
      <c r="R150" s="6">
        <v>0</v>
      </c>
      <c r="S150" s="6">
        <v>574.21</v>
      </c>
      <c r="T150" s="5">
        <v>45721.5638078704</v>
      </c>
    </row>
    <row r="151" spans="1:20" ht="60" x14ac:dyDescent="0.25">
      <c r="A151" s="1" t="s">
        <v>181</v>
      </c>
      <c r="B151" s="1" t="s">
        <v>325</v>
      </c>
      <c r="C151" s="3" t="s">
        <v>326</v>
      </c>
      <c r="D151" s="3" t="s">
        <v>327</v>
      </c>
      <c r="E151" s="1" t="s">
        <v>328</v>
      </c>
      <c r="F151" s="1" t="s">
        <v>43</v>
      </c>
      <c r="G151" s="1" t="s">
        <v>331</v>
      </c>
      <c r="H151" s="1">
        <v>21</v>
      </c>
      <c r="I151" s="1" t="s">
        <v>221</v>
      </c>
      <c r="J151" s="4">
        <v>45524</v>
      </c>
      <c r="K151" s="1">
        <v>197</v>
      </c>
      <c r="L151" s="1" t="s">
        <v>46</v>
      </c>
      <c r="M151" s="6">
        <v>503.54</v>
      </c>
      <c r="N151" s="6">
        <v>0</v>
      </c>
      <c r="O151" s="6">
        <v>20.39</v>
      </c>
      <c r="P151" s="6">
        <v>34.4</v>
      </c>
      <c r="Q151" s="6">
        <v>10.48</v>
      </c>
      <c r="R151" s="6">
        <v>0</v>
      </c>
      <c r="S151" s="6">
        <v>568.80999999999995</v>
      </c>
      <c r="T151" s="5">
        <v>45721.5638078704</v>
      </c>
    </row>
    <row r="152" spans="1:20" ht="60" x14ac:dyDescent="0.25">
      <c r="A152" s="1" t="s">
        <v>181</v>
      </c>
      <c r="B152" s="1" t="s">
        <v>325</v>
      </c>
      <c r="C152" s="3" t="s">
        <v>326</v>
      </c>
      <c r="D152" s="3" t="s">
        <v>327</v>
      </c>
      <c r="E152" s="1" t="s">
        <v>328</v>
      </c>
      <c r="F152" s="1" t="s">
        <v>43</v>
      </c>
      <c r="G152" s="1" t="s">
        <v>331</v>
      </c>
      <c r="H152" s="1">
        <v>21</v>
      </c>
      <c r="I152" s="1" t="s">
        <v>45</v>
      </c>
      <c r="J152" s="4">
        <v>45524</v>
      </c>
      <c r="K152" s="1">
        <v>197</v>
      </c>
      <c r="L152" s="1" t="s">
        <v>46</v>
      </c>
      <c r="M152" s="6">
        <v>2084.19</v>
      </c>
      <c r="N152" s="6">
        <v>0</v>
      </c>
      <c r="O152" s="6">
        <v>84.38</v>
      </c>
      <c r="P152" s="6">
        <v>142.4</v>
      </c>
      <c r="Q152" s="6">
        <v>43.37</v>
      </c>
      <c r="R152" s="6">
        <v>0</v>
      </c>
      <c r="S152" s="6">
        <v>2354.34</v>
      </c>
      <c r="T152" s="5">
        <v>45721.5638078704</v>
      </c>
    </row>
    <row r="153" spans="1:20" ht="60" x14ac:dyDescent="0.25">
      <c r="A153" s="1" t="s">
        <v>181</v>
      </c>
      <c r="B153" s="1" t="s">
        <v>325</v>
      </c>
      <c r="C153" s="3" t="s">
        <v>326</v>
      </c>
      <c r="D153" s="3" t="s">
        <v>327</v>
      </c>
      <c r="E153" s="1" t="s">
        <v>328</v>
      </c>
      <c r="F153" s="1" t="s">
        <v>43</v>
      </c>
      <c r="G153" s="1" t="s">
        <v>332</v>
      </c>
      <c r="H153" s="1">
        <v>21</v>
      </c>
      <c r="I153" s="1" t="s">
        <v>45</v>
      </c>
      <c r="J153" s="4">
        <v>45555</v>
      </c>
      <c r="K153" s="1">
        <v>166</v>
      </c>
      <c r="L153" s="1" t="s">
        <v>46</v>
      </c>
      <c r="M153" s="6">
        <v>2099.1999999999998</v>
      </c>
      <c r="N153" s="6">
        <v>0</v>
      </c>
      <c r="O153" s="6">
        <v>69.430000000000007</v>
      </c>
      <c r="P153" s="6">
        <v>120</v>
      </c>
      <c r="Q153" s="6">
        <v>43.37</v>
      </c>
      <c r="R153" s="6">
        <v>0</v>
      </c>
      <c r="S153" s="6">
        <v>2332</v>
      </c>
      <c r="T153" s="5">
        <v>45721.5638078704</v>
      </c>
    </row>
    <row r="154" spans="1:20" ht="60" x14ac:dyDescent="0.25">
      <c r="A154" s="1" t="s">
        <v>181</v>
      </c>
      <c r="B154" s="1" t="s">
        <v>325</v>
      </c>
      <c r="C154" s="3" t="s">
        <v>326</v>
      </c>
      <c r="D154" s="3" t="s">
        <v>327</v>
      </c>
      <c r="E154" s="1" t="s">
        <v>328</v>
      </c>
      <c r="F154" s="1" t="s">
        <v>43</v>
      </c>
      <c r="G154" s="1" t="s">
        <v>332</v>
      </c>
      <c r="H154" s="1">
        <v>21</v>
      </c>
      <c r="I154" s="1" t="s">
        <v>221</v>
      </c>
      <c r="J154" s="4">
        <v>45555</v>
      </c>
      <c r="K154" s="1">
        <v>166</v>
      </c>
      <c r="L154" s="1" t="s">
        <v>46</v>
      </c>
      <c r="M154" s="6">
        <v>507.17</v>
      </c>
      <c r="N154" s="6">
        <v>0</v>
      </c>
      <c r="O154" s="6">
        <v>16.78</v>
      </c>
      <c r="P154" s="6">
        <v>28.99</v>
      </c>
      <c r="Q154" s="6">
        <v>10.48</v>
      </c>
      <c r="R154" s="6">
        <v>0</v>
      </c>
      <c r="S154" s="6">
        <v>563.41999999999996</v>
      </c>
      <c r="T154" s="5">
        <v>45721.5638078704</v>
      </c>
    </row>
    <row r="155" spans="1:20" ht="60" x14ac:dyDescent="0.25">
      <c r="A155" s="1" t="s">
        <v>181</v>
      </c>
      <c r="B155" s="1" t="s">
        <v>325</v>
      </c>
      <c r="C155" s="3" t="s">
        <v>326</v>
      </c>
      <c r="D155" s="3" t="s">
        <v>327</v>
      </c>
      <c r="E155" s="1" t="s">
        <v>328</v>
      </c>
      <c r="F155" s="1" t="s">
        <v>43</v>
      </c>
      <c r="G155" s="1" t="s">
        <v>333</v>
      </c>
      <c r="H155" s="1">
        <v>21</v>
      </c>
      <c r="I155" s="1" t="s">
        <v>45</v>
      </c>
      <c r="J155" s="4">
        <v>45585</v>
      </c>
      <c r="K155" s="1">
        <v>136</v>
      </c>
      <c r="L155" s="1" t="s">
        <v>46</v>
      </c>
      <c r="M155" s="6">
        <v>2113.89</v>
      </c>
      <c r="N155" s="6">
        <v>0</v>
      </c>
      <c r="O155" s="6">
        <v>54.8</v>
      </c>
      <c r="P155" s="6">
        <v>98.31</v>
      </c>
      <c r="Q155" s="6">
        <v>43.37</v>
      </c>
      <c r="R155" s="6">
        <v>0</v>
      </c>
      <c r="S155" s="6">
        <v>2310.37</v>
      </c>
      <c r="T155" s="5">
        <v>45721.5638078704</v>
      </c>
    </row>
    <row r="156" spans="1:20" ht="60" x14ac:dyDescent="0.25">
      <c r="A156" s="1" t="s">
        <v>181</v>
      </c>
      <c r="B156" s="1" t="s">
        <v>325</v>
      </c>
      <c r="C156" s="3" t="s">
        <v>326</v>
      </c>
      <c r="D156" s="3" t="s">
        <v>327</v>
      </c>
      <c r="E156" s="1" t="s">
        <v>328</v>
      </c>
      <c r="F156" s="1" t="s">
        <v>43</v>
      </c>
      <c r="G156" s="1" t="s">
        <v>334</v>
      </c>
      <c r="H156" s="1">
        <v>21</v>
      </c>
      <c r="I156" s="1" t="s">
        <v>45</v>
      </c>
      <c r="J156" s="4">
        <v>45616</v>
      </c>
      <c r="K156" s="1">
        <v>105</v>
      </c>
      <c r="L156" s="1" t="s">
        <v>46</v>
      </c>
      <c r="M156" s="6">
        <v>2126.15</v>
      </c>
      <c r="N156" s="6">
        <v>0</v>
      </c>
      <c r="O156" s="6">
        <v>42.59</v>
      </c>
      <c r="P156" s="6">
        <v>75.91</v>
      </c>
      <c r="Q156" s="6">
        <v>43.37</v>
      </c>
      <c r="R156" s="6">
        <v>0</v>
      </c>
      <c r="S156" s="6">
        <v>2288.02</v>
      </c>
      <c r="T156" s="5">
        <v>45721.5638078704</v>
      </c>
    </row>
    <row r="157" spans="1:20" ht="60" x14ac:dyDescent="0.25">
      <c r="A157" s="1" t="s">
        <v>181</v>
      </c>
      <c r="B157" s="1" t="s">
        <v>325</v>
      </c>
      <c r="C157" s="3" t="s">
        <v>326</v>
      </c>
      <c r="D157" s="3" t="s">
        <v>327</v>
      </c>
      <c r="E157" s="1" t="s">
        <v>328</v>
      </c>
      <c r="F157" s="1" t="s">
        <v>43</v>
      </c>
      <c r="G157" s="1" t="s">
        <v>334</v>
      </c>
      <c r="H157" s="1">
        <v>21</v>
      </c>
      <c r="I157" s="1" t="s">
        <v>221</v>
      </c>
      <c r="J157" s="4">
        <v>45616</v>
      </c>
      <c r="K157" s="1">
        <v>105</v>
      </c>
      <c r="L157" s="1" t="s">
        <v>46</v>
      </c>
      <c r="M157" s="6">
        <v>513.67999999999995</v>
      </c>
      <c r="N157" s="6">
        <v>0</v>
      </c>
      <c r="O157" s="6">
        <v>10.29</v>
      </c>
      <c r="P157" s="6">
        <v>18.34</v>
      </c>
      <c r="Q157" s="6">
        <v>10.48</v>
      </c>
      <c r="R157" s="6">
        <v>0</v>
      </c>
      <c r="S157" s="6">
        <v>552.79</v>
      </c>
      <c r="T157" s="5">
        <v>45721.5638078704</v>
      </c>
    </row>
    <row r="158" spans="1:20" ht="60" x14ac:dyDescent="0.25">
      <c r="A158" s="1" t="s">
        <v>181</v>
      </c>
      <c r="B158" s="1" t="s">
        <v>325</v>
      </c>
      <c r="C158" s="3" t="s">
        <v>326</v>
      </c>
      <c r="D158" s="3" t="s">
        <v>327</v>
      </c>
      <c r="E158" s="1" t="s">
        <v>328</v>
      </c>
      <c r="F158" s="1" t="s">
        <v>103</v>
      </c>
      <c r="G158" s="1" t="s">
        <v>111</v>
      </c>
      <c r="H158" s="1">
        <v>21</v>
      </c>
      <c r="I158" s="1" t="s">
        <v>105</v>
      </c>
      <c r="J158" s="4">
        <v>45616</v>
      </c>
      <c r="K158" s="1">
        <v>105</v>
      </c>
      <c r="L158" s="1" t="s">
        <v>106</v>
      </c>
      <c r="M158" s="6">
        <v>622.97</v>
      </c>
      <c r="N158" s="6">
        <v>0</v>
      </c>
      <c r="O158" s="6">
        <v>0</v>
      </c>
      <c r="P158" s="6">
        <v>21.8</v>
      </c>
      <c r="Q158" s="6">
        <v>12.46</v>
      </c>
      <c r="R158" s="6">
        <v>0</v>
      </c>
      <c r="S158" s="6">
        <v>657.23</v>
      </c>
      <c r="T158" s="5">
        <v>45721.5638078704</v>
      </c>
    </row>
    <row r="159" spans="1:20" ht="60" x14ac:dyDescent="0.25">
      <c r="A159" s="1" t="s">
        <v>181</v>
      </c>
      <c r="B159" s="1" t="s">
        <v>325</v>
      </c>
      <c r="C159" s="3" t="s">
        <v>326</v>
      </c>
      <c r="D159" s="3" t="s">
        <v>327</v>
      </c>
      <c r="E159" s="1" t="s">
        <v>328</v>
      </c>
      <c r="F159" s="1" t="s">
        <v>43</v>
      </c>
      <c r="G159" s="1" t="s">
        <v>335</v>
      </c>
      <c r="H159" s="1">
        <v>21</v>
      </c>
      <c r="I159" s="1" t="s">
        <v>45</v>
      </c>
      <c r="J159" s="4">
        <v>45646</v>
      </c>
      <c r="K159" s="1">
        <v>75</v>
      </c>
      <c r="L159" s="1" t="s">
        <v>46</v>
      </c>
      <c r="M159" s="6">
        <v>2140.61</v>
      </c>
      <c r="N159" s="6">
        <v>0</v>
      </c>
      <c r="O159" s="6">
        <v>28.19</v>
      </c>
      <c r="P159" s="6">
        <v>54.22</v>
      </c>
      <c r="Q159" s="6">
        <v>43.38</v>
      </c>
      <c r="R159" s="6">
        <v>0</v>
      </c>
      <c r="S159" s="6">
        <v>2266.4</v>
      </c>
      <c r="T159" s="5">
        <v>45721.5638078704</v>
      </c>
    </row>
    <row r="160" spans="1:20" ht="60" x14ac:dyDescent="0.25">
      <c r="A160" s="1" t="s">
        <v>181</v>
      </c>
      <c r="B160" s="1" t="s">
        <v>325</v>
      </c>
      <c r="C160" s="3" t="s">
        <v>326</v>
      </c>
      <c r="D160" s="3" t="s">
        <v>327</v>
      </c>
      <c r="E160" s="1" t="s">
        <v>328</v>
      </c>
      <c r="F160" s="1" t="s">
        <v>43</v>
      </c>
      <c r="G160" s="1" t="s">
        <v>335</v>
      </c>
      <c r="H160" s="1">
        <v>21</v>
      </c>
      <c r="I160" s="1" t="s">
        <v>221</v>
      </c>
      <c r="J160" s="4">
        <v>45646</v>
      </c>
      <c r="K160" s="1">
        <v>75</v>
      </c>
      <c r="L160" s="1" t="s">
        <v>46</v>
      </c>
      <c r="M160" s="6">
        <v>517.17999999999995</v>
      </c>
      <c r="N160" s="6">
        <v>0</v>
      </c>
      <c r="O160" s="6">
        <v>6.81</v>
      </c>
      <c r="P160" s="6">
        <v>13.1</v>
      </c>
      <c r="Q160" s="6">
        <v>10.48</v>
      </c>
      <c r="R160" s="6">
        <v>0</v>
      </c>
      <c r="S160" s="6">
        <v>547.57000000000005</v>
      </c>
      <c r="T160" s="5">
        <v>45721.5638078704</v>
      </c>
    </row>
    <row r="161" spans="1:20" ht="60" x14ac:dyDescent="0.25">
      <c r="A161" s="1" t="s">
        <v>181</v>
      </c>
      <c r="B161" s="1" t="s">
        <v>325</v>
      </c>
      <c r="C161" s="3" t="s">
        <v>326</v>
      </c>
      <c r="D161" s="3" t="s">
        <v>327</v>
      </c>
      <c r="E161" s="1" t="s">
        <v>328</v>
      </c>
      <c r="F161" s="1" t="s">
        <v>103</v>
      </c>
      <c r="G161" s="1" t="s">
        <v>195</v>
      </c>
      <c r="H161" s="1">
        <v>21</v>
      </c>
      <c r="I161" s="1" t="s">
        <v>105</v>
      </c>
      <c r="J161" s="4">
        <v>45646</v>
      </c>
      <c r="K161" s="1">
        <v>75</v>
      </c>
      <c r="L161" s="1" t="s">
        <v>106</v>
      </c>
      <c r="M161" s="6">
        <v>622.97</v>
      </c>
      <c r="N161" s="6">
        <v>0</v>
      </c>
      <c r="O161" s="6">
        <v>0</v>
      </c>
      <c r="P161" s="6">
        <v>15.57</v>
      </c>
      <c r="Q161" s="6">
        <v>12.46</v>
      </c>
      <c r="R161" s="6">
        <v>0</v>
      </c>
      <c r="S161" s="6">
        <v>651</v>
      </c>
      <c r="T161" s="5">
        <v>45721.5638078704</v>
      </c>
    </row>
    <row r="162" spans="1:20" ht="60" x14ac:dyDescent="0.25">
      <c r="A162" s="1" t="s">
        <v>181</v>
      </c>
      <c r="B162" s="1" t="s">
        <v>325</v>
      </c>
      <c r="C162" s="3" t="s">
        <v>326</v>
      </c>
      <c r="D162" s="3" t="s">
        <v>327</v>
      </c>
      <c r="E162" s="1" t="s">
        <v>328</v>
      </c>
      <c r="F162" s="1" t="s">
        <v>43</v>
      </c>
      <c r="G162" s="1" t="s">
        <v>336</v>
      </c>
      <c r="H162" s="1">
        <v>21</v>
      </c>
      <c r="I162" s="1" t="s">
        <v>45</v>
      </c>
      <c r="J162" s="4">
        <v>45677</v>
      </c>
      <c r="K162" s="1">
        <v>44</v>
      </c>
      <c r="L162" s="1" t="s">
        <v>46</v>
      </c>
      <c r="M162" s="6">
        <v>2149.17</v>
      </c>
      <c r="N162" s="6">
        <v>0</v>
      </c>
      <c r="O162" s="6">
        <v>19.66</v>
      </c>
      <c r="P162" s="6">
        <v>31.81</v>
      </c>
      <c r="Q162" s="6">
        <v>43.38</v>
      </c>
      <c r="R162" s="6">
        <v>0</v>
      </c>
      <c r="S162" s="6">
        <v>2244.02</v>
      </c>
      <c r="T162" s="5">
        <v>45721.5638078704</v>
      </c>
    </row>
    <row r="163" spans="1:20" ht="60" x14ac:dyDescent="0.25">
      <c r="A163" s="1" t="s">
        <v>181</v>
      </c>
      <c r="B163" s="1" t="s">
        <v>325</v>
      </c>
      <c r="C163" s="3" t="s">
        <v>326</v>
      </c>
      <c r="D163" s="3" t="s">
        <v>327</v>
      </c>
      <c r="E163" s="1" t="s">
        <v>328</v>
      </c>
      <c r="F163" s="1" t="s">
        <v>43</v>
      </c>
      <c r="G163" s="1" t="s">
        <v>336</v>
      </c>
      <c r="H163" s="1">
        <v>21</v>
      </c>
      <c r="I163" s="1" t="s">
        <v>221</v>
      </c>
      <c r="J163" s="4">
        <v>45677</v>
      </c>
      <c r="K163" s="1">
        <v>44</v>
      </c>
      <c r="L163" s="1" t="s">
        <v>46</v>
      </c>
      <c r="M163" s="6">
        <v>519.24</v>
      </c>
      <c r="N163" s="6">
        <v>0</v>
      </c>
      <c r="O163" s="6">
        <v>4.75</v>
      </c>
      <c r="P163" s="6">
        <v>7.69</v>
      </c>
      <c r="Q163" s="6">
        <v>10.48</v>
      </c>
      <c r="R163" s="6">
        <v>0</v>
      </c>
      <c r="S163" s="6">
        <v>542.16</v>
      </c>
      <c r="T163" s="5">
        <v>45721.5638078704</v>
      </c>
    </row>
    <row r="164" spans="1:20" ht="60" x14ac:dyDescent="0.25">
      <c r="A164" s="1" t="s">
        <v>181</v>
      </c>
      <c r="B164" s="1" t="s">
        <v>325</v>
      </c>
      <c r="C164" s="3" t="s">
        <v>326</v>
      </c>
      <c r="D164" s="3" t="s">
        <v>327</v>
      </c>
      <c r="E164" s="1" t="s">
        <v>328</v>
      </c>
      <c r="F164" s="1" t="s">
        <v>103</v>
      </c>
      <c r="G164" s="1" t="s">
        <v>198</v>
      </c>
      <c r="H164" s="1">
        <v>21</v>
      </c>
      <c r="I164" s="1" t="s">
        <v>105</v>
      </c>
      <c r="J164" s="4">
        <v>45677</v>
      </c>
      <c r="K164" s="1">
        <v>44</v>
      </c>
      <c r="L164" s="1" t="s">
        <v>106</v>
      </c>
      <c r="M164" s="6">
        <v>622.97</v>
      </c>
      <c r="N164" s="6">
        <v>0</v>
      </c>
      <c r="O164" s="6">
        <v>0</v>
      </c>
      <c r="P164" s="6">
        <v>9.14</v>
      </c>
      <c r="Q164" s="6">
        <v>12.46</v>
      </c>
      <c r="R164" s="6">
        <v>0</v>
      </c>
      <c r="S164" s="6">
        <v>644.57000000000005</v>
      </c>
      <c r="T164" s="5">
        <v>45721.5638078704</v>
      </c>
    </row>
    <row r="165" spans="1:20" ht="60" x14ac:dyDescent="0.25">
      <c r="A165" s="1" t="s">
        <v>181</v>
      </c>
      <c r="B165" s="1" t="s">
        <v>325</v>
      </c>
      <c r="C165" s="3" t="s">
        <v>326</v>
      </c>
      <c r="D165" s="3" t="s">
        <v>327</v>
      </c>
      <c r="E165" s="1" t="s">
        <v>328</v>
      </c>
      <c r="F165" s="1" t="s">
        <v>43</v>
      </c>
      <c r="G165" s="1" t="s">
        <v>337</v>
      </c>
      <c r="H165" s="1">
        <v>21</v>
      </c>
      <c r="I165" s="1" t="s">
        <v>221</v>
      </c>
      <c r="J165" s="4">
        <v>45708</v>
      </c>
      <c r="K165" s="1">
        <v>13</v>
      </c>
      <c r="L165" s="1" t="s">
        <v>46</v>
      </c>
      <c r="M165" s="6">
        <v>521.84</v>
      </c>
      <c r="N165" s="6">
        <v>0</v>
      </c>
      <c r="O165" s="6">
        <v>2.17</v>
      </c>
      <c r="P165" s="6">
        <v>2.27</v>
      </c>
      <c r="Q165" s="6">
        <v>10.48</v>
      </c>
      <c r="R165" s="6">
        <v>0</v>
      </c>
      <c r="S165" s="6">
        <v>536.76</v>
      </c>
      <c r="T165" s="5">
        <v>45721.5638078704</v>
      </c>
    </row>
    <row r="166" spans="1:20" ht="60" x14ac:dyDescent="0.25">
      <c r="A166" s="1" t="s">
        <v>181</v>
      </c>
      <c r="B166" s="1" t="s">
        <v>325</v>
      </c>
      <c r="C166" s="3" t="s">
        <v>326</v>
      </c>
      <c r="D166" s="3" t="s">
        <v>327</v>
      </c>
      <c r="E166" s="1" t="s">
        <v>328</v>
      </c>
      <c r="F166" s="1" t="s">
        <v>43</v>
      </c>
      <c r="G166" s="1" t="s">
        <v>337</v>
      </c>
      <c r="H166" s="1">
        <v>21</v>
      </c>
      <c r="I166" s="1" t="s">
        <v>45</v>
      </c>
      <c r="J166" s="4">
        <v>45708</v>
      </c>
      <c r="K166" s="1">
        <v>13</v>
      </c>
      <c r="L166" s="1" t="s">
        <v>46</v>
      </c>
      <c r="M166" s="6">
        <v>2159.92</v>
      </c>
      <c r="N166" s="6">
        <v>0</v>
      </c>
      <c r="O166" s="6">
        <v>8.9600000000000009</v>
      </c>
      <c r="P166" s="6">
        <v>9.4</v>
      </c>
      <c r="Q166" s="6">
        <v>43.38</v>
      </c>
      <c r="R166" s="6">
        <v>0</v>
      </c>
      <c r="S166" s="6">
        <v>2221.66</v>
      </c>
      <c r="T166" s="5">
        <v>45721.5638078704</v>
      </c>
    </row>
    <row r="167" spans="1:20" ht="60" x14ac:dyDescent="0.25">
      <c r="A167" s="1" t="s">
        <v>181</v>
      </c>
      <c r="B167" s="1" t="s">
        <v>325</v>
      </c>
      <c r="C167" s="3" t="s">
        <v>326</v>
      </c>
      <c r="D167" s="3" t="s">
        <v>327</v>
      </c>
      <c r="E167" s="1" t="s">
        <v>328</v>
      </c>
      <c r="F167" s="1" t="s">
        <v>103</v>
      </c>
      <c r="G167" s="1" t="s">
        <v>201</v>
      </c>
      <c r="H167" s="1">
        <v>21</v>
      </c>
      <c r="I167" s="1" t="s">
        <v>105</v>
      </c>
      <c r="J167" s="4">
        <v>45708</v>
      </c>
      <c r="K167" s="1">
        <v>13</v>
      </c>
      <c r="L167" s="1" t="s">
        <v>106</v>
      </c>
      <c r="M167" s="6">
        <v>622.97</v>
      </c>
      <c r="N167" s="6">
        <v>0</v>
      </c>
      <c r="O167" s="6">
        <v>0</v>
      </c>
      <c r="P167" s="6">
        <v>2.7</v>
      </c>
      <c r="Q167" s="6">
        <v>12.46</v>
      </c>
      <c r="R167" s="6">
        <v>0</v>
      </c>
      <c r="S167" s="6">
        <v>638.13</v>
      </c>
      <c r="T167" s="5">
        <v>45721.5638078704</v>
      </c>
    </row>
    <row r="168" spans="1:20" ht="60" x14ac:dyDescent="0.25">
      <c r="A168" s="1" t="s">
        <v>181</v>
      </c>
      <c r="B168" s="1" t="s">
        <v>338</v>
      </c>
      <c r="C168" s="3" t="s">
        <v>339</v>
      </c>
      <c r="D168" s="3" t="s">
        <v>340</v>
      </c>
      <c r="E168" s="1" t="s">
        <v>341</v>
      </c>
      <c r="F168" s="1" t="s">
        <v>43</v>
      </c>
      <c r="G168" s="1" t="s">
        <v>342</v>
      </c>
      <c r="H168" s="1">
        <v>2</v>
      </c>
      <c r="I168" s="1" t="s">
        <v>54</v>
      </c>
      <c r="J168" s="4">
        <v>45651</v>
      </c>
      <c r="K168" s="1">
        <v>70</v>
      </c>
      <c r="L168" s="1" t="s">
        <v>46</v>
      </c>
      <c r="M168" s="6">
        <v>3042.67</v>
      </c>
      <c r="N168" s="6">
        <v>0</v>
      </c>
      <c r="O168" s="6">
        <v>25.25</v>
      </c>
      <c r="P168" s="6">
        <v>71.58</v>
      </c>
      <c r="Q168" s="6">
        <v>61.36</v>
      </c>
      <c r="R168" s="6">
        <v>0</v>
      </c>
      <c r="S168" s="6">
        <v>3200.86</v>
      </c>
      <c r="T168" s="5">
        <v>45721.5638078704</v>
      </c>
    </row>
    <row r="169" spans="1:20" ht="60" x14ac:dyDescent="0.25">
      <c r="A169" s="1" t="s">
        <v>181</v>
      </c>
      <c r="B169" s="1" t="s">
        <v>338</v>
      </c>
      <c r="C169" s="3" t="s">
        <v>339</v>
      </c>
      <c r="D169" s="3" t="s">
        <v>340</v>
      </c>
      <c r="E169" s="1" t="s">
        <v>341</v>
      </c>
      <c r="F169" s="1" t="s">
        <v>43</v>
      </c>
      <c r="G169" s="1" t="s">
        <v>343</v>
      </c>
      <c r="H169" s="1">
        <v>2</v>
      </c>
      <c r="I169" s="1" t="s">
        <v>45</v>
      </c>
      <c r="J169" s="4">
        <v>45713</v>
      </c>
      <c r="K169" s="1">
        <v>8</v>
      </c>
      <c r="L169" s="1" t="s">
        <v>46</v>
      </c>
      <c r="M169" s="6">
        <v>2465.06</v>
      </c>
      <c r="N169" s="6">
        <v>0</v>
      </c>
      <c r="O169" s="6">
        <v>0</v>
      </c>
      <c r="P169" s="6">
        <v>6.57</v>
      </c>
      <c r="Q169" s="6">
        <v>49.3</v>
      </c>
      <c r="R169" s="6">
        <v>0</v>
      </c>
      <c r="S169" s="6">
        <v>2520.9299999999998</v>
      </c>
      <c r="T169" s="5">
        <v>45721.5638078704</v>
      </c>
    </row>
    <row r="170" spans="1:20" ht="75" x14ac:dyDescent="0.25">
      <c r="A170" s="1" t="s">
        <v>181</v>
      </c>
      <c r="B170" s="1" t="s">
        <v>344</v>
      </c>
      <c r="C170" s="3" t="s">
        <v>345</v>
      </c>
      <c r="D170" s="3" t="s">
        <v>346</v>
      </c>
      <c r="E170" s="1" t="s">
        <v>347</v>
      </c>
      <c r="F170" s="1" t="s">
        <v>43</v>
      </c>
      <c r="G170" s="1" t="s">
        <v>348</v>
      </c>
      <c r="H170" s="1">
        <v>1</v>
      </c>
      <c r="I170" s="1" t="s">
        <v>45</v>
      </c>
      <c r="J170" s="4">
        <v>45708</v>
      </c>
      <c r="K170" s="1">
        <v>13</v>
      </c>
      <c r="L170" s="1" t="s">
        <v>46</v>
      </c>
      <c r="M170" s="6">
        <v>15201.07</v>
      </c>
      <c r="N170" s="6">
        <v>0</v>
      </c>
      <c r="O170" s="6">
        <v>63.08</v>
      </c>
      <c r="P170" s="6">
        <v>66.14</v>
      </c>
      <c r="Q170" s="6">
        <v>305.27999999999997</v>
      </c>
      <c r="R170" s="6">
        <v>0</v>
      </c>
      <c r="S170" s="6">
        <v>15635.57</v>
      </c>
      <c r="T170" s="5">
        <v>45721.5638078704</v>
      </c>
    </row>
    <row r="171" spans="1:20" ht="60" x14ac:dyDescent="0.25">
      <c r="A171" s="1" t="s">
        <v>181</v>
      </c>
      <c r="B171" s="1" t="s">
        <v>349</v>
      </c>
      <c r="C171" s="3" t="s">
        <v>350</v>
      </c>
      <c r="D171" s="3" t="s">
        <v>351</v>
      </c>
      <c r="E171" s="1" t="s">
        <v>352</v>
      </c>
      <c r="F171" s="1" t="s">
        <v>43</v>
      </c>
      <c r="G171" s="1" t="s">
        <v>212</v>
      </c>
      <c r="H171" s="1">
        <v>2</v>
      </c>
      <c r="I171" s="1" t="s">
        <v>45</v>
      </c>
      <c r="J171" s="4">
        <v>45677</v>
      </c>
      <c r="K171" s="1">
        <v>44</v>
      </c>
      <c r="L171" s="1" t="s">
        <v>46</v>
      </c>
      <c r="M171" s="6">
        <v>1660.65</v>
      </c>
      <c r="N171" s="6">
        <v>0</v>
      </c>
      <c r="O171" s="6">
        <v>15.19</v>
      </c>
      <c r="P171" s="6">
        <v>24.58</v>
      </c>
      <c r="Q171" s="6">
        <v>33.520000000000003</v>
      </c>
      <c r="R171" s="6">
        <v>0</v>
      </c>
      <c r="S171" s="6">
        <v>1733.94</v>
      </c>
      <c r="T171" s="5">
        <v>45721.5638078704</v>
      </c>
    </row>
    <row r="172" spans="1:20" ht="60" x14ac:dyDescent="0.25">
      <c r="A172" s="1" t="s">
        <v>181</v>
      </c>
      <c r="B172" s="1" t="s">
        <v>349</v>
      </c>
      <c r="C172" s="3" t="s">
        <v>350</v>
      </c>
      <c r="D172" s="3" t="s">
        <v>351</v>
      </c>
      <c r="E172" s="1" t="s">
        <v>352</v>
      </c>
      <c r="F172" s="1" t="s">
        <v>43</v>
      </c>
      <c r="G172" s="1" t="s">
        <v>214</v>
      </c>
      <c r="H172" s="1">
        <v>2</v>
      </c>
      <c r="I172" s="1" t="s">
        <v>45</v>
      </c>
      <c r="J172" s="4">
        <v>45708</v>
      </c>
      <c r="K172" s="1">
        <v>13</v>
      </c>
      <c r="L172" s="1" t="s">
        <v>46</v>
      </c>
      <c r="M172" s="6">
        <v>1668.95</v>
      </c>
      <c r="N172" s="6">
        <v>0</v>
      </c>
      <c r="O172" s="6">
        <v>6.93</v>
      </c>
      <c r="P172" s="6">
        <v>7.26</v>
      </c>
      <c r="Q172" s="6">
        <v>33.520000000000003</v>
      </c>
      <c r="R172" s="6">
        <v>0</v>
      </c>
      <c r="S172" s="6">
        <v>1716.66</v>
      </c>
      <c r="T172" s="5">
        <v>45721.5638078704</v>
      </c>
    </row>
    <row r="173" spans="1:20" ht="75" x14ac:dyDescent="0.25">
      <c r="A173" s="1" t="s">
        <v>181</v>
      </c>
      <c r="B173" s="1" t="s">
        <v>353</v>
      </c>
      <c r="C173" s="3" t="s">
        <v>354</v>
      </c>
      <c r="D173" s="3" t="s">
        <v>355</v>
      </c>
      <c r="E173" s="1" t="s">
        <v>356</v>
      </c>
      <c r="F173" s="1" t="s">
        <v>43</v>
      </c>
      <c r="G173" s="1" t="s">
        <v>357</v>
      </c>
      <c r="H173" s="1">
        <v>2</v>
      </c>
      <c r="I173" s="1" t="s">
        <v>45</v>
      </c>
      <c r="J173" s="4">
        <v>45682</v>
      </c>
      <c r="K173" s="1">
        <v>39</v>
      </c>
      <c r="L173" s="1" t="s">
        <v>46</v>
      </c>
      <c r="M173" s="6">
        <v>2582.5100000000002</v>
      </c>
      <c r="N173" s="6">
        <v>0</v>
      </c>
      <c r="O173" s="6">
        <v>20.059999999999999</v>
      </c>
      <c r="P173" s="6">
        <v>33.83</v>
      </c>
      <c r="Q173" s="6">
        <v>52.05</v>
      </c>
      <c r="R173" s="6">
        <v>0</v>
      </c>
      <c r="S173" s="6">
        <v>2688.45</v>
      </c>
      <c r="T173" s="5">
        <v>45721.5638078704</v>
      </c>
    </row>
    <row r="174" spans="1:20" ht="75" x14ac:dyDescent="0.25">
      <c r="A174" s="1" t="s">
        <v>181</v>
      </c>
      <c r="B174" s="1" t="s">
        <v>353</v>
      </c>
      <c r="C174" s="3" t="s">
        <v>354</v>
      </c>
      <c r="D174" s="3" t="s">
        <v>355</v>
      </c>
      <c r="E174" s="1" t="s">
        <v>356</v>
      </c>
      <c r="F174" s="1" t="s">
        <v>43</v>
      </c>
      <c r="G174" s="1" t="s">
        <v>293</v>
      </c>
      <c r="H174" s="1">
        <v>2</v>
      </c>
      <c r="I174" s="1" t="s">
        <v>45</v>
      </c>
      <c r="J174" s="4">
        <v>45713</v>
      </c>
      <c r="K174" s="1">
        <v>8</v>
      </c>
      <c r="L174" s="1" t="s">
        <v>46</v>
      </c>
      <c r="M174" s="6">
        <v>2595.4299999999998</v>
      </c>
      <c r="N174" s="6">
        <v>0</v>
      </c>
      <c r="O174" s="6">
        <v>7.18</v>
      </c>
      <c r="P174" s="6">
        <v>6.94</v>
      </c>
      <c r="Q174" s="6">
        <v>52.05</v>
      </c>
      <c r="R174" s="6">
        <v>0</v>
      </c>
      <c r="S174" s="6">
        <v>2661.6</v>
      </c>
      <c r="T174" s="5">
        <v>45721.5638078704</v>
      </c>
    </row>
    <row r="175" spans="1:20" ht="60" x14ac:dyDescent="0.25">
      <c r="A175" s="1" t="s">
        <v>181</v>
      </c>
      <c r="B175" s="1" t="s">
        <v>358</v>
      </c>
      <c r="C175" s="3" t="s">
        <v>359</v>
      </c>
      <c r="D175" s="3" t="s">
        <v>360</v>
      </c>
      <c r="E175" s="1" t="s">
        <v>361</v>
      </c>
      <c r="F175" s="1" t="s">
        <v>43</v>
      </c>
      <c r="G175" s="1" t="s">
        <v>362</v>
      </c>
      <c r="H175" s="1">
        <v>1</v>
      </c>
      <c r="I175" s="1" t="s">
        <v>54</v>
      </c>
      <c r="J175" s="4">
        <v>45667</v>
      </c>
      <c r="K175" s="1">
        <v>54</v>
      </c>
      <c r="L175" s="1" t="s">
        <v>46</v>
      </c>
      <c r="M175" s="6">
        <v>979.67</v>
      </c>
      <c r="N175" s="6">
        <v>0</v>
      </c>
      <c r="O175" s="6">
        <v>11.67</v>
      </c>
      <c r="P175" s="6">
        <v>17.84</v>
      </c>
      <c r="Q175" s="6">
        <v>19.829999999999998</v>
      </c>
      <c r="R175" s="6">
        <v>0</v>
      </c>
      <c r="S175" s="6">
        <v>1029.01</v>
      </c>
      <c r="T175" s="5">
        <v>45721.5638078704</v>
      </c>
    </row>
    <row r="176" spans="1:20" ht="60" x14ac:dyDescent="0.25">
      <c r="A176" s="1" t="s">
        <v>363</v>
      </c>
      <c r="B176" s="1" t="s">
        <v>364</v>
      </c>
      <c r="C176" s="3" t="s">
        <v>365</v>
      </c>
      <c r="D176" s="3" t="s">
        <v>366</v>
      </c>
      <c r="E176" s="1" t="s">
        <v>367</v>
      </c>
      <c r="F176" s="1" t="s">
        <v>103</v>
      </c>
      <c r="G176" s="1" t="s">
        <v>213</v>
      </c>
      <c r="H176" s="1">
        <v>1</v>
      </c>
      <c r="I176" s="1" t="s">
        <v>105</v>
      </c>
      <c r="J176" s="4">
        <v>45708</v>
      </c>
      <c r="K176" s="1">
        <v>13</v>
      </c>
      <c r="L176" s="1" t="s">
        <v>106</v>
      </c>
      <c r="M176" s="6">
        <v>512.53</v>
      </c>
      <c r="N176" s="6">
        <v>0</v>
      </c>
      <c r="O176" s="6">
        <v>0</v>
      </c>
      <c r="P176" s="6">
        <v>2.2200000000000002</v>
      </c>
      <c r="Q176" s="6">
        <v>10.25</v>
      </c>
      <c r="R176" s="6">
        <v>0</v>
      </c>
      <c r="S176" s="6">
        <v>525</v>
      </c>
      <c r="T176" s="5">
        <v>45721.475520833301</v>
      </c>
    </row>
    <row r="177" spans="1:20" ht="45" x14ac:dyDescent="0.25">
      <c r="A177" s="1" t="s">
        <v>363</v>
      </c>
      <c r="B177" s="1" t="s">
        <v>368</v>
      </c>
      <c r="C177" s="3" t="s">
        <v>369</v>
      </c>
      <c r="D177" s="3" t="s">
        <v>370</v>
      </c>
      <c r="E177" s="1" t="s">
        <v>371</v>
      </c>
      <c r="F177" s="1" t="s">
        <v>43</v>
      </c>
      <c r="G177" s="1" t="s">
        <v>372</v>
      </c>
      <c r="H177" s="1">
        <v>2</v>
      </c>
      <c r="I177" s="1" t="s">
        <v>45</v>
      </c>
      <c r="J177" s="4">
        <v>45662</v>
      </c>
      <c r="K177" s="1">
        <v>59</v>
      </c>
      <c r="L177" s="1" t="s">
        <v>46</v>
      </c>
      <c r="M177" s="6">
        <v>646.61</v>
      </c>
      <c r="N177" s="6">
        <v>0</v>
      </c>
      <c r="O177" s="6">
        <v>8.6300000000000008</v>
      </c>
      <c r="P177" s="6">
        <v>12.89</v>
      </c>
      <c r="Q177" s="6">
        <v>13.1</v>
      </c>
      <c r="R177" s="6">
        <v>0</v>
      </c>
      <c r="S177" s="6">
        <v>681.23</v>
      </c>
      <c r="T177" s="5">
        <v>45721.475520833301</v>
      </c>
    </row>
    <row r="178" spans="1:20" ht="45" x14ac:dyDescent="0.25">
      <c r="A178" s="1" t="s">
        <v>363</v>
      </c>
      <c r="B178" s="1" t="s">
        <v>368</v>
      </c>
      <c r="C178" s="3" t="s">
        <v>369</v>
      </c>
      <c r="D178" s="3" t="s">
        <v>370</v>
      </c>
      <c r="E178" s="1" t="s">
        <v>371</v>
      </c>
      <c r="F178" s="1" t="s">
        <v>103</v>
      </c>
      <c r="G178" s="1" t="s">
        <v>213</v>
      </c>
      <c r="H178" s="1">
        <v>2</v>
      </c>
      <c r="I178" s="1" t="s">
        <v>105</v>
      </c>
      <c r="J178" s="4">
        <v>45662</v>
      </c>
      <c r="K178" s="1">
        <v>59</v>
      </c>
      <c r="L178" s="1" t="s">
        <v>106</v>
      </c>
      <c r="M178" s="6">
        <v>512.53</v>
      </c>
      <c r="N178" s="6">
        <v>0</v>
      </c>
      <c r="O178" s="6">
        <v>0</v>
      </c>
      <c r="P178" s="6">
        <v>10.08</v>
      </c>
      <c r="Q178" s="6">
        <v>10.25</v>
      </c>
      <c r="R178" s="6">
        <v>0</v>
      </c>
      <c r="S178" s="6">
        <v>532.86</v>
      </c>
      <c r="T178" s="5">
        <v>45721.475520833301</v>
      </c>
    </row>
    <row r="179" spans="1:20" ht="60" x14ac:dyDescent="0.25">
      <c r="A179" s="1" t="s">
        <v>363</v>
      </c>
      <c r="B179" s="1" t="s">
        <v>373</v>
      </c>
      <c r="C179" s="3" t="s">
        <v>374</v>
      </c>
      <c r="D179" s="3" t="s">
        <v>375</v>
      </c>
      <c r="E179" s="1" t="s">
        <v>376</v>
      </c>
      <c r="F179" s="1" t="s">
        <v>43</v>
      </c>
      <c r="G179" s="1" t="s">
        <v>377</v>
      </c>
      <c r="H179" s="1">
        <v>1</v>
      </c>
      <c r="I179" s="1" t="s">
        <v>45</v>
      </c>
      <c r="J179" s="4">
        <v>45716</v>
      </c>
      <c r="K179" s="1">
        <v>5</v>
      </c>
      <c r="L179" s="1" t="s">
        <v>46</v>
      </c>
      <c r="M179" s="6">
        <v>555.41999999999996</v>
      </c>
      <c r="N179" s="6">
        <v>0</v>
      </c>
      <c r="O179" s="6">
        <v>1.27</v>
      </c>
      <c r="P179" s="6">
        <v>0.93</v>
      </c>
      <c r="Q179" s="6">
        <v>11.13</v>
      </c>
      <c r="R179" s="6">
        <v>0</v>
      </c>
      <c r="S179" s="6">
        <v>568.75</v>
      </c>
      <c r="T179" s="5">
        <v>45721.475520833301</v>
      </c>
    </row>
    <row r="180" spans="1:20" ht="45" x14ac:dyDescent="0.25">
      <c r="A180" s="1" t="s">
        <v>363</v>
      </c>
      <c r="B180" s="1" t="s">
        <v>378</v>
      </c>
      <c r="C180" s="3" t="s">
        <v>379</v>
      </c>
      <c r="D180" s="3" t="s">
        <v>380</v>
      </c>
      <c r="E180" s="1" t="s">
        <v>381</v>
      </c>
      <c r="F180" s="1" t="s">
        <v>43</v>
      </c>
      <c r="G180" s="1" t="s">
        <v>382</v>
      </c>
      <c r="H180" s="1">
        <v>2</v>
      </c>
      <c r="I180" s="1" t="s">
        <v>45</v>
      </c>
      <c r="J180" s="4">
        <v>45716</v>
      </c>
      <c r="K180" s="1">
        <v>5</v>
      </c>
      <c r="L180" s="1" t="s">
        <v>46</v>
      </c>
      <c r="M180" s="6">
        <v>2205.12</v>
      </c>
      <c r="N180" s="6">
        <v>0</v>
      </c>
      <c r="O180" s="6">
        <v>4.2699999999999996</v>
      </c>
      <c r="P180" s="6">
        <v>3.68</v>
      </c>
      <c r="Q180" s="6">
        <v>44.19</v>
      </c>
      <c r="R180" s="6">
        <v>0</v>
      </c>
      <c r="S180" s="6">
        <v>2257.2600000000002</v>
      </c>
      <c r="T180" s="5">
        <v>45721.475520833301</v>
      </c>
    </row>
    <row r="181" spans="1:20" ht="45" x14ac:dyDescent="0.25">
      <c r="A181" s="1" t="s">
        <v>363</v>
      </c>
      <c r="B181" s="1" t="s">
        <v>378</v>
      </c>
      <c r="C181" s="3" t="s">
        <v>379</v>
      </c>
      <c r="D181" s="3" t="s">
        <v>380</v>
      </c>
      <c r="E181" s="1" t="s">
        <v>381</v>
      </c>
      <c r="F181" s="1" t="s">
        <v>103</v>
      </c>
      <c r="G181" s="1" t="s">
        <v>207</v>
      </c>
      <c r="H181" s="1">
        <v>2</v>
      </c>
      <c r="I181" s="1" t="s">
        <v>105</v>
      </c>
      <c r="J181" s="4">
        <v>45716</v>
      </c>
      <c r="K181" s="1">
        <v>5</v>
      </c>
      <c r="L181" s="1" t="s">
        <v>106</v>
      </c>
      <c r="M181" s="6">
        <v>780.52</v>
      </c>
      <c r="N181" s="6">
        <v>0</v>
      </c>
      <c r="O181" s="6">
        <v>0</v>
      </c>
      <c r="P181" s="6">
        <v>1.3</v>
      </c>
      <c r="Q181" s="6">
        <v>15.61</v>
      </c>
      <c r="R181" s="6">
        <v>0</v>
      </c>
      <c r="S181" s="6">
        <v>797.43</v>
      </c>
      <c r="T181" s="5">
        <v>45721.475520833301</v>
      </c>
    </row>
    <row r="182" spans="1:20" ht="45" x14ac:dyDescent="0.25">
      <c r="A182" s="1" t="s">
        <v>363</v>
      </c>
      <c r="B182" s="1" t="s">
        <v>383</v>
      </c>
      <c r="C182" s="3" t="s">
        <v>384</v>
      </c>
      <c r="D182" s="3" t="s">
        <v>385</v>
      </c>
      <c r="E182" s="1" t="s">
        <v>386</v>
      </c>
      <c r="F182" s="1" t="s">
        <v>43</v>
      </c>
      <c r="G182" s="1" t="s">
        <v>387</v>
      </c>
      <c r="H182" s="1">
        <v>1</v>
      </c>
      <c r="I182" s="1" t="s">
        <v>388</v>
      </c>
      <c r="J182" s="4">
        <v>45716</v>
      </c>
      <c r="K182" s="1">
        <v>5</v>
      </c>
      <c r="L182" s="1" t="s">
        <v>46</v>
      </c>
      <c r="M182" s="6">
        <v>11221.59</v>
      </c>
      <c r="N182" s="6">
        <v>0</v>
      </c>
      <c r="O182" s="6">
        <v>21.73</v>
      </c>
      <c r="P182" s="6">
        <v>18.739999999999998</v>
      </c>
      <c r="Q182" s="6">
        <v>224.87</v>
      </c>
      <c r="R182" s="6">
        <v>0</v>
      </c>
      <c r="S182" s="6">
        <v>11486.93</v>
      </c>
      <c r="T182" s="5">
        <v>45721.475520833301</v>
      </c>
    </row>
    <row r="183" spans="1:20" ht="45" x14ac:dyDescent="0.25">
      <c r="A183" s="1" t="s">
        <v>363</v>
      </c>
      <c r="B183" s="1" t="s">
        <v>353</v>
      </c>
      <c r="C183" s="3" t="s">
        <v>389</v>
      </c>
      <c r="D183" s="3" t="s">
        <v>390</v>
      </c>
      <c r="E183" s="1" t="s">
        <v>391</v>
      </c>
      <c r="F183" s="1" t="s">
        <v>43</v>
      </c>
      <c r="G183" s="1" t="s">
        <v>392</v>
      </c>
      <c r="H183" s="1">
        <v>1</v>
      </c>
      <c r="I183" s="1" t="s">
        <v>45</v>
      </c>
      <c r="J183" s="4">
        <v>45716</v>
      </c>
      <c r="K183" s="1">
        <v>5</v>
      </c>
      <c r="L183" s="1" t="s">
        <v>46</v>
      </c>
      <c r="M183" s="6">
        <v>1085.54</v>
      </c>
      <c r="N183" s="6">
        <v>0</v>
      </c>
      <c r="O183" s="6">
        <v>2.1</v>
      </c>
      <c r="P183" s="6">
        <v>1.81</v>
      </c>
      <c r="Q183" s="6">
        <v>21.75</v>
      </c>
      <c r="R183" s="6">
        <v>0</v>
      </c>
      <c r="S183" s="6">
        <v>1111.2</v>
      </c>
      <c r="T183" s="5">
        <v>45721.475520833301</v>
      </c>
    </row>
    <row r="184" spans="1:20" ht="60" x14ac:dyDescent="0.25">
      <c r="A184" s="1" t="s">
        <v>363</v>
      </c>
      <c r="B184" s="1" t="s">
        <v>393</v>
      </c>
      <c r="C184" s="3" t="s">
        <v>394</v>
      </c>
      <c r="D184" s="3" t="s">
        <v>395</v>
      </c>
      <c r="E184" s="1" t="s">
        <v>396</v>
      </c>
      <c r="F184" s="1" t="s">
        <v>43</v>
      </c>
      <c r="G184" s="1" t="s">
        <v>397</v>
      </c>
      <c r="H184" s="1">
        <v>1</v>
      </c>
      <c r="I184" s="1" t="s">
        <v>45</v>
      </c>
      <c r="J184" s="4">
        <v>45716</v>
      </c>
      <c r="K184" s="1">
        <v>5</v>
      </c>
      <c r="L184" s="1" t="s">
        <v>46</v>
      </c>
      <c r="M184" s="6">
        <v>1622.79</v>
      </c>
      <c r="N184" s="6">
        <v>0</v>
      </c>
      <c r="O184" s="6">
        <v>3.14</v>
      </c>
      <c r="P184" s="6">
        <v>2.71</v>
      </c>
      <c r="Q184" s="6">
        <v>32.520000000000003</v>
      </c>
      <c r="R184" s="6">
        <v>0</v>
      </c>
      <c r="S184" s="6">
        <v>1661.16</v>
      </c>
      <c r="T184" s="5">
        <v>45721.475520833301</v>
      </c>
    </row>
    <row r="185" spans="1:20" ht="60" x14ac:dyDescent="0.25">
      <c r="A185" s="1" t="s">
        <v>363</v>
      </c>
      <c r="B185" s="1" t="s">
        <v>398</v>
      </c>
      <c r="C185" s="3" t="s">
        <v>399</v>
      </c>
      <c r="D185" s="3" t="s">
        <v>400</v>
      </c>
      <c r="E185" s="1" t="s">
        <v>401</v>
      </c>
      <c r="F185" s="1" t="s">
        <v>103</v>
      </c>
      <c r="G185" s="1" t="s">
        <v>204</v>
      </c>
      <c r="H185" s="1">
        <v>1</v>
      </c>
      <c r="I185" s="1" t="s">
        <v>105</v>
      </c>
      <c r="J185" s="4">
        <v>45713</v>
      </c>
      <c r="K185" s="1">
        <v>8</v>
      </c>
      <c r="L185" s="1" t="s">
        <v>106</v>
      </c>
      <c r="M185" s="6">
        <v>382.53</v>
      </c>
      <c r="N185" s="6">
        <v>0</v>
      </c>
      <c r="O185" s="6">
        <v>0</v>
      </c>
      <c r="P185" s="6">
        <v>1.02</v>
      </c>
      <c r="Q185" s="6">
        <v>7.65</v>
      </c>
      <c r="R185" s="6">
        <v>0</v>
      </c>
      <c r="S185" s="6">
        <v>391.2</v>
      </c>
      <c r="T185" s="5">
        <v>45721.475520833301</v>
      </c>
    </row>
    <row r="186" spans="1:20" ht="45" x14ac:dyDescent="0.25">
      <c r="A186" s="1" t="s">
        <v>363</v>
      </c>
      <c r="B186" s="1" t="s">
        <v>402</v>
      </c>
      <c r="C186" s="3" t="s">
        <v>403</v>
      </c>
      <c r="D186" s="3" t="s">
        <v>404</v>
      </c>
      <c r="E186" s="1" t="s">
        <v>405</v>
      </c>
      <c r="F186" s="1" t="s">
        <v>43</v>
      </c>
      <c r="G186" s="1" t="s">
        <v>133</v>
      </c>
      <c r="H186" s="1">
        <v>1</v>
      </c>
      <c r="I186" s="1" t="s">
        <v>388</v>
      </c>
      <c r="J186" s="4">
        <v>45710</v>
      </c>
      <c r="K186" s="1">
        <v>11</v>
      </c>
      <c r="L186" s="1" t="s">
        <v>46</v>
      </c>
      <c r="M186" s="6">
        <v>111084.85</v>
      </c>
      <c r="N186" s="6">
        <v>0</v>
      </c>
      <c r="O186" s="6">
        <v>399.54</v>
      </c>
      <c r="P186" s="6">
        <v>408.78</v>
      </c>
      <c r="Q186" s="6">
        <v>2229.69</v>
      </c>
      <c r="R186" s="6">
        <v>0</v>
      </c>
      <c r="S186" s="6">
        <v>114122.86</v>
      </c>
      <c r="T186" s="5">
        <v>45721.475520833301</v>
      </c>
    </row>
    <row r="187" spans="1:20" ht="45" x14ac:dyDescent="0.25">
      <c r="A187" s="1" t="s">
        <v>363</v>
      </c>
      <c r="B187" s="1" t="s">
        <v>406</v>
      </c>
      <c r="C187" s="3" t="s">
        <v>407</v>
      </c>
      <c r="D187" s="3" t="s">
        <v>408</v>
      </c>
      <c r="E187" s="1" t="s">
        <v>409</v>
      </c>
      <c r="F187" s="1" t="s">
        <v>43</v>
      </c>
      <c r="G187" s="1" t="s">
        <v>410</v>
      </c>
      <c r="H187" s="1">
        <v>6</v>
      </c>
      <c r="I187" s="1" t="s">
        <v>45</v>
      </c>
      <c r="J187" s="4">
        <v>45580</v>
      </c>
      <c r="K187" s="1">
        <v>141</v>
      </c>
      <c r="L187" s="1" t="s">
        <v>46</v>
      </c>
      <c r="M187" s="6">
        <v>1523.07</v>
      </c>
      <c r="N187" s="6">
        <v>0</v>
      </c>
      <c r="O187" s="6">
        <v>41.59</v>
      </c>
      <c r="P187" s="6">
        <v>73.540000000000006</v>
      </c>
      <c r="Q187" s="6">
        <v>31.29</v>
      </c>
      <c r="R187" s="6">
        <v>0</v>
      </c>
      <c r="S187" s="6">
        <v>1669.49</v>
      </c>
      <c r="T187" s="5">
        <v>45721.475520833301</v>
      </c>
    </row>
    <row r="188" spans="1:20" ht="45" x14ac:dyDescent="0.25">
      <c r="A188" s="1" t="s">
        <v>363</v>
      </c>
      <c r="B188" s="1" t="s">
        <v>406</v>
      </c>
      <c r="C188" s="3" t="s">
        <v>407</v>
      </c>
      <c r="D188" s="3" t="s">
        <v>408</v>
      </c>
      <c r="E188" s="1" t="s">
        <v>409</v>
      </c>
      <c r="F188" s="1" t="s">
        <v>43</v>
      </c>
      <c r="G188" s="1" t="s">
        <v>411</v>
      </c>
      <c r="H188" s="1">
        <v>6</v>
      </c>
      <c r="I188" s="1" t="s">
        <v>54</v>
      </c>
      <c r="J188" s="4">
        <v>45641</v>
      </c>
      <c r="K188" s="1">
        <v>80</v>
      </c>
      <c r="L188" s="1" t="s">
        <v>46</v>
      </c>
      <c r="M188" s="6">
        <v>13324.64</v>
      </c>
      <c r="N188" s="6">
        <v>0</v>
      </c>
      <c r="O188" s="6">
        <v>193.92</v>
      </c>
      <c r="P188" s="6">
        <v>360.49</v>
      </c>
      <c r="Q188" s="6">
        <v>270.37</v>
      </c>
      <c r="R188" s="6">
        <v>0</v>
      </c>
      <c r="S188" s="6">
        <v>14149.42</v>
      </c>
      <c r="T188" s="5">
        <v>45721.475520833301</v>
      </c>
    </row>
    <row r="189" spans="1:20" ht="45" x14ac:dyDescent="0.25">
      <c r="A189" s="1" t="s">
        <v>363</v>
      </c>
      <c r="B189" s="1" t="s">
        <v>406</v>
      </c>
      <c r="C189" s="3" t="s">
        <v>407</v>
      </c>
      <c r="D189" s="3" t="s">
        <v>408</v>
      </c>
      <c r="E189" s="1" t="s">
        <v>409</v>
      </c>
      <c r="F189" s="1" t="s">
        <v>103</v>
      </c>
      <c r="G189" s="1" t="s">
        <v>111</v>
      </c>
      <c r="H189" s="1">
        <v>6</v>
      </c>
      <c r="I189" s="1" t="s">
        <v>105</v>
      </c>
      <c r="J189" s="4">
        <v>45641</v>
      </c>
      <c r="K189" s="1">
        <v>80</v>
      </c>
      <c r="L189" s="1" t="s">
        <v>106</v>
      </c>
      <c r="M189" s="6">
        <v>512.53</v>
      </c>
      <c r="N189" s="6">
        <v>0</v>
      </c>
      <c r="O189" s="6">
        <v>0</v>
      </c>
      <c r="P189" s="6">
        <v>13.67</v>
      </c>
      <c r="Q189" s="6">
        <v>10.25</v>
      </c>
      <c r="R189" s="6">
        <v>0</v>
      </c>
      <c r="S189" s="6">
        <v>536.45000000000005</v>
      </c>
      <c r="T189" s="5">
        <v>45721.475520833301</v>
      </c>
    </row>
    <row r="190" spans="1:20" ht="45" x14ac:dyDescent="0.25">
      <c r="A190" s="1" t="s">
        <v>363</v>
      </c>
      <c r="B190" s="1" t="s">
        <v>406</v>
      </c>
      <c r="C190" s="3" t="s">
        <v>407</v>
      </c>
      <c r="D190" s="3" t="s">
        <v>408</v>
      </c>
      <c r="E190" s="1" t="s">
        <v>409</v>
      </c>
      <c r="F190" s="1" t="s">
        <v>43</v>
      </c>
      <c r="G190" s="1" t="s">
        <v>411</v>
      </c>
      <c r="H190" s="1">
        <v>6</v>
      </c>
      <c r="I190" s="1" t="s">
        <v>388</v>
      </c>
      <c r="J190" s="4">
        <v>45703</v>
      </c>
      <c r="K190" s="1">
        <v>18</v>
      </c>
      <c r="L190" s="1" t="s">
        <v>46</v>
      </c>
      <c r="M190" s="6">
        <v>16806.02</v>
      </c>
      <c r="N190" s="6">
        <v>0</v>
      </c>
      <c r="O190" s="6">
        <v>92.99</v>
      </c>
      <c r="P190" s="6">
        <v>101.39</v>
      </c>
      <c r="Q190" s="6">
        <v>337.98</v>
      </c>
      <c r="R190" s="6">
        <v>0</v>
      </c>
      <c r="S190" s="6">
        <v>17338.38</v>
      </c>
      <c r="T190" s="5">
        <v>45721.475520833301</v>
      </c>
    </row>
    <row r="191" spans="1:20" ht="45" x14ac:dyDescent="0.25">
      <c r="A191" s="1" t="s">
        <v>363</v>
      </c>
      <c r="B191" s="1" t="s">
        <v>406</v>
      </c>
      <c r="C191" s="3" t="s">
        <v>407</v>
      </c>
      <c r="D191" s="3" t="s">
        <v>408</v>
      </c>
      <c r="E191" s="1" t="s">
        <v>409</v>
      </c>
      <c r="F191" s="1" t="s">
        <v>43</v>
      </c>
      <c r="G191" s="1" t="s">
        <v>412</v>
      </c>
      <c r="H191" s="1">
        <v>6</v>
      </c>
      <c r="I191" s="1" t="s">
        <v>250</v>
      </c>
      <c r="J191" s="4">
        <v>45703</v>
      </c>
      <c r="K191" s="1">
        <v>18</v>
      </c>
      <c r="L191" s="1" t="s">
        <v>46</v>
      </c>
      <c r="M191" s="6">
        <v>1169.6300000000001</v>
      </c>
      <c r="N191" s="6">
        <v>0</v>
      </c>
      <c r="O191" s="6">
        <v>6.47</v>
      </c>
      <c r="P191" s="6">
        <v>7.06</v>
      </c>
      <c r="Q191" s="6">
        <v>23.52</v>
      </c>
      <c r="R191" s="6">
        <v>0</v>
      </c>
      <c r="S191" s="6">
        <v>1206.68</v>
      </c>
      <c r="T191" s="5">
        <v>45721.475520833301</v>
      </c>
    </row>
    <row r="192" spans="1:20" ht="45" x14ac:dyDescent="0.25">
      <c r="A192" s="1" t="s">
        <v>363</v>
      </c>
      <c r="B192" s="1" t="s">
        <v>406</v>
      </c>
      <c r="C192" s="3" t="s">
        <v>407</v>
      </c>
      <c r="D192" s="3" t="s">
        <v>408</v>
      </c>
      <c r="E192" s="1" t="s">
        <v>409</v>
      </c>
      <c r="F192" s="1" t="s">
        <v>103</v>
      </c>
      <c r="G192" s="1" t="s">
        <v>198</v>
      </c>
      <c r="H192" s="1">
        <v>6</v>
      </c>
      <c r="I192" s="1" t="s">
        <v>105</v>
      </c>
      <c r="J192" s="4">
        <v>45703</v>
      </c>
      <c r="K192" s="1">
        <v>18</v>
      </c>
      <c r="L192" s="1" t="s">
        <v>106</v>
      </c>
      <c r="M192" s="6">
        <v>512.53</v>
      </c>
      <c r="N192" s="6">
        <v>0</v>
      </c>
      <c r="O192" s="6">
        <v>0</v>
      </c>
      <c r="P192" s="6">
        <v>3.08</v>
      </c>
      <c r="Q192" s="6">
        <v>10.25</v>
      </c>
      <c r="R192" s="6">
        <v>0</v>
      </c>
      <c r="S192" s="6">
        <v>525.86</v>
      </c>
      <c r="T192" s="5">
        <v>45721.475520833301</v>
      </c>
    </row>
    <row r="193" spans="1:20" ht="60" x14ac:dyDescent="0.25">
      <c r="A193" s="1" t="s">
        <v>363</v>
      </c>
      <c r="B193" s="1" t="s">
        <v>413</v>
      </c>
      <c r="C193" s="3" t="s">
        <v>414</v>
      </c>
      <c r="D193" s="3" t="s">
        <v>415</v>
      </c>
      <c r="E193" s="1" t="s">
        <v>416</v>
      </c>
      <c r="F193" s="1" t="s">
        <v>43</v>
      </c>
      <c r="G193" s="1" t="s">
        <v>411</v>
      </c>
      <c r="H193" s="1">
        <v>1</v>
      </c>
      <c r="I193" s="1" t="s">
        <v>388</v>
      </c>
      <c r="J193" s="4">
        <v>45698</v>
      </c>
      <c r="K193" s="1">
        <v>23</v>
      </c>
      <c r="L193" s="1" t="s">
        <v>46</v>
      </c>
      <c r="M193" s="6">
        <v>5981.4</v>
      </c>
      <c r="N193" s="6">
        <v>0</v>
      </c>
      <c r="O193" s="6">
        <v>41.37</v>
      </c>
      <c r="P193" s="6">
        <v>46.17</v>
      </c>
      <c r="Q193" s="6">
        <v>120.46</v>
      </c>
      <c r="R193" s="6">
        <v>0</v>
      </c>
      <c r="S193" s="6">
        <v>6189.4</v>
      </c>
      <c r="T193" s="5">
        <v>45721.475520833301</v>
      </c>
    </row>
    <row r="194" spans="1:20" ht="60" x14ac:dyDescent="0.25">
      <c r="A194" s="1" t="s">
        <v>363</v>
      </c>
      <c r="B194" s="1" t="s">
        <v>417</v>
      </c>
      <c r="C194" s="3" t="s">
        <v>418</v>
      </c>
      <c r="D194" s="3" t="s">
        <v>419</v>
      </c>
      <c r="E194" s="1" t="s">
        <v>420</v>
      </c>
      <c r="F194" s="1" t="s">
        <v>103</v>
      </c>
      <c r="G194" s="1" t="s">
        <v>213</v>
      </c>
      <c r="H194" s="1">
        <v>1</v>
      </c>
      <c r="I194" s="1" t="s">
        <v>105</v>
      </c>
      <c r="J194" s="4">
        <v>45713</v>
      </c>
      <c r="K194" s="1">
        <v>8</v>
      </c>
      <c r="L194" s="1" t="s">
        <v>106</v>
      </c>
      <c r="M194" s="6">
        <v>257.33</v>
      </c>
      <c r="N194" s="6">
        <v>0</v>
      </c>
      <c r="O194" s="6">
        <v>0</v>
      </c>
      <c r="P194" s="6">
        <v>0.69</v>
      </c>
      <c r="Q194" s="6">
        <v>5.15</v>
      </c>
      <c r="R194" s="6">
        <v>0</v>
      </c>
      <c r="S194" s="6">
        <v>263.17</v>
      </c>
      <c r="T194" s="5">
        <v>45721.475520833301</v>
      </c>
    </row>
    <row r="195" spans="1:20" ht="60" x14ac:dyDescent="0.25">
      <c r="A195" s="1" t="s">
        <v>363</v>
      </c>
      <c r="B195" s="1" t="s">
        <v>421</v>
      </c>
      <c r="C195" s="3" t="s">
        <v>422</v>
      </c>
      <c r="D195" s="3" t="s">
        <v>423</v>
      </c>
      <c r="E195" s="1" t="s">
        <v>424</v>
      </c>
      <c r="F195" s="1" t="s">
        <v>43</v>
      </c>
      <c r="G195" s="1" t="s">
        <v>425</v>
      </c>
      <c r="H195" s="1">
        <v>25</v>
      </c>
      <c r="I195" s="1" t="s">
        <v>221</v>
      </c>
      <c r="J195" s="4">
        <v>45458</v>
      </c>
      <c r="K195" s="1">
        <v>263</v>
      </c>
      <c r="L195" s="1" t="s">
        <v>46</v>
      </c>
      <c r="M195" s="6">
        <v>408.58</v>
      </c>
      <c r="N195" s="6">
        <v>0</v>
      </c>
      <c r="O195" s="6">
        <v>23.78</v>
      </c>
      <c r="P195" s="6">
        <v>37.9</v>
      </c>
      <c r="Q195" s="6">
        <v>8.65</v>
      </c>
      <c r="R195" s="6">
        <v>0</v>
      </c>
      <c r="S195" s="6">
        <v>478.91</v>
      </c>
      <c r="T195" s="5">
        <v>45721.475520833301</v>
      </c>
    </row>
    <row r="196" spans="1:20" ht="60" x14ac:dyDescent="0.25">
      <c r="A196" s="1" t="s">
        <v>363</v>
      </c>
      <c r="B196" s="1" t="s">
        <v>421</v>
      </c>
      <c r="C196" s="3" t="s">
        <v>422</v>
      </c>
      <c r="D196" s="3" t="s">
        <v>423</v>
      </c>
      <c r="E196" s="1" t="s">
        <v>424</v>
      </c>
      <c r="F196" s="1" t="s">
        <v>43</v>
      </c>
      <c r="G196" s="1" t="s">
        <v>426</v>
      </c>
      <c r="H196" s="1">
        <v>25</v>
      </c>
      <c r="I196" s="1" t="s">
        <v>45</v>
      </c>
      <c r="J196" s="4">
        <v>45458</v>
      </c>
      <c r="K196" s="1">
        <v>263</v>
      </c>
      <c r="L196" s="1" t="s">
        <v>46</v>
      </c>
      <c r="M196" s="6">
        <v>1580.23</v>
      </c>
      <c r="N196" s="6">
        <v>0</v>
      </c>
      <c r="O196" s="6">
        <v>91.97</v>
      </c>
      <c r="P196" s="6">
        <v>146.6</v>
      </c>
      <c r="Q196" s="6">
        <v>33.44</v>
      </c>
      <c r="R196" s="6">
        <v>0</v>
      </c>
      <c r="S196" s="6">
        <v>1852.24</v>
      </c>
      <c r="T196" s="5">
        <v>45721.475520833301</v>
      </c>
    </row>
    <row r="197" spans="1:20" ht="60" x14ac:dyDescent="0.25">
      <c r="A197" s="1" t="s">
        <v>363</v>
      </c>
      <c r="B197" s="1" t="s">
        <v>421</v>
      </c>
      <c r="C197" s="3" t="s">
        <v>422</v>
      </c>
      <c r="D197" s="3" t="s">
        <v>423</v>
      </c>
      <c r="E197" s="1" t="s">
        <v>424</v>
      </c>
      <c r="F197" s="1" t="s">
        <v>43</v>
      </c>
      <c r="G197" s="1" t="s">
        <v>427</v>
      </c>
      <c r="H197" s="1">
        <v>25</v>
      </c>
      <c r="I197" s="1" t="s">
        <v>45</v>
      </c>
      <c r="J197" s="4">
        <v>45488</v>
      </c>
      <c r="K197" s="1">
        <v>233</v>
      </c>
      <c r="L197" s="1" t="s">
        <v>46</v>
      </c>
      <c r="M197" s="6">
        <v>1593.82</v>
      </c>
      <c r="N197" s="6">
        <v>0</v>
      </c>
      <c r="O197" s="6">
        <v>78.459999999999994</v>
      </c>
      <c r="P197" s="6">
        <v>129.88</v>
      </c>
      <c r="Q197" s="6">
        <v>33.450000000000003</v>
      </c>
      <c r="R197" s="6">
        <v>0</v>
      </c>
      <c r="S197" s="6">
        <v>1835.61</v>
      </c>
      <c r="T197" s="5">
        <v>45721.475520833301</v>
      </c>
    </row>
    <row r="198" spans="1:20" ht="60" x14ac:dyDescent="0.25">
      <c r="A198" s="1" t="s">
        <v>363</v>
      </c>
      <c r="B198" s="1" t="s">
        <v>421</v>
      </c>
      <c r="C198" s="3" t="s">
        <v>422</v>
      </c>
      <c r="D198" s="3" t="s">
        <v>423</v>
      </c>
      <c r="E198" s="1" t="s">
        <v>424</v>
      </c>
      <c r="F198" s="1" t="s">
        <v>43</v>
      </c>
      <c r="G198" s="1" t="s">
        <v>428</v>
      </c>
      <c r="H198" s="1">
        <v>25</v>
      </c>
      <c r="I198" s="1" t="s">
        <v>250</v>
      </c>
      <c r="J198" s="4">
        <v>45488</v>
      </c>
      <c r="K198" s="1">
        <v>233</v>
      </c>
      <c r="L198" s="1" t="s">
        <v>46</v>
      </c>
      <c r="M198" s="6">
        <v>389.82</v>
      </c>
      <c r="N198" s="6">
        <v>0</v>
      </c>
      <c r="O198" s="6">
        <v>19.190000000000001</v>
      </c>
      <c r="P198" s="6">
        <v>31.77</v>
      </c>
      <c r="Q198" s="6">
        <v>8.18</v>
      </c>
      <c r="R198" s="6">
        <v>0</v>
      </c>
      <c r="S198" s="6">
        <v>448.96</v>
      </c>
      <c r="T198" s="5">
        <v>45721.475520833301</v>
      </c>
    </row>
    <row r="199" spans="1:20" ht="60" x14ac:dyDescent="0.25">
      <c r="A199" s="1" t="s">
        <v>363</v>
      </c>
      <c r="B199" s="1" t="s">
        <v>421</v>
      </c>
      <c r="C199" s="3" t="s">
        <v>422</v>
      </c>
      <c r="D199" s="3" t="s">
        <v>423</v>
      </c>
      <c r="E199" s="1" t="s">
        <v>424</v>
      </c>
      <c r="F199" s="1" t="s">
        <v>43</v>
      </c>
      <c r="G199" s="1" t="s">
        <v>429</v>
      </c>
      <c r="H199" s="1">
        <v>25</v>
      </c>
      <c r="I199" s="1" t="s">
        <v>221</v>
      </c>
      <c r="J199" s="4">
        <v>45488</v>
      </c>
      <c r="K199" s="1">
        <v>233</v>
      </c>
      <c r="L199" s="1" t="s">
        <v>46</v>
      </c>
      <c r="M199" s="6">
        <v>412.09</v>
      </c>
      <c r="N199" s="6">
        <v>0</v>
      </c>
      <c r="O199" s="6">
        <v>20.29</v>
      </c>
      <c r="P199" s="6">
        <v>33.58</v>
      </c>
      <c r="Q199" s="6">
        <v>8.65</v>
      </c>
      <c r="R199" s="6">
        <v>0</v>
      </c>
      <c r="S199" s="6">
        <v>474.61</v>
      </c>
      <c r="T199" s="5">
        <v>45721.475520833301</v>
      </c>
    </row>
    <row r="200" spans="1:20" ht="60" x14ac:dyDescent="0.25">
      <c r="A200" s="1" t="s">
        <v>363</v>
      </c>
      <c r="B200" s="1" t="s">
        <v>421</v>
      </c>
      <c r="C200" s="3" t="s">
        <v>422</v>
      </c>
      <c r="D200" s="3" t="s">
        <v>423</v>
      </c>
      <c r="E200" s="1" t="s">
        <v>424</v>
      </c>
      <c r="F200" s="1" t="s">
        <v>43</v>
      </c>
      <c r="G200" s="1" t="s">
        <v>430</v>
      </c>
      <c r="H200" s="1">
        <v>25</v>
      </c>
      <c r="I200" s="1" t="s">
        <v>221</v>
      </c>
      <c r="J200" s="4">
        <v>45519</v>
      </c>
      <c r="K200" s="1">
        <v>202</v>
      </c>
      <c r="L200" s="1" t="s">
        <v>46</v>
      </c>
      <c r="M200" s="6">
        <v>415.02</v>
      </c>
      <c r="N200" s="6">
        <v>0</v>
      </c>
      <c r="O200" s="6">
        <v>17.38</v>
      </c>
      <c r="P200" s="6">
        <v>29.11</v>
      </c>
      <c r="Q200" s="6">
        <v>8.65</v>
      </c>
      <c r="R200" s="6">
        <v>0</v>
      </c>
      <c r="S200" s="6">
        <v>470.16</v>
      </c>
      <c r="T200" s="5">
        <v>45721.475520833301</v>
      </c>
    </row>
    <row r="201" spans="1:20" ht="60" x14ac:dyDescent="0.25">
      <c r="A201" s="1" t="s">
        <v>363</v>
      </c>
      <c r="B201" s="1" t="s">
        <v>421</v>
      </c>
      <c r="C201" s="3" t="s">
        <v>422</v>
      </c>
      <c r="D201" s="3" t="s">
        <v>423</v>
      </c>
      <c r="E201" s="1" t="s">
        <v>424</v>
      </c>
      <c r="F201" s="1" t="s">
        <v>43</v>
      </c>
      <c r="G201" s="1" t="s">
        <v>431</v>
      </c>
      <c r="H201" s="1">
        <v>25</v>
      </c>
      <c r="I201" s="1" t="s">
        <v>250</v>
      </c>
      <c r="J201" s="4">
        <v>45519</v>
      </c>
      <c r="K201" s="1">
        <v>202</v>
      </c>
      <c r="L201" s="1" t="s">
        <v>46</v>
      </c>
      <c r="M201" s="6">
        <v>392.58</v>
      </c>
      <c r="N201" s="6">
        <v>0</v>
      </c>
      <c r="O201" s="6">
        <v>16.440000000000001</v>
      </c>
      <c r="P201" s="6">
        <v>27.54</v>
      </c>
      <c r="Q201" s="6">
        <v>8.18</v>
      </c>
      <c r="R201" s="6">
        <v>0</v>
      </c>
      <c r="S201" s="6">
        <v>444.74</v>
      </c>
      <c r="T201" s="5">
        <v>45721.475520833301</v>
      </c>
    </row>
    <row r="202" spans="1:20" ht="60" x14ac:dyDescent="0.25">
      <c r="A202" s="1" t="s">
        <v>363</v>
      </c>
      <c r="B202" s="1" t="s">
        <v>421</v>
      </c>
      <c r="C202" s="3" t="s">
        <v>422</v>
      </c>
      <c r="D202" s="3" t="s">
        <v>423</v>
      </c>
      <c r="E202" s="1" t="s">
        <v>424</v>
      </c>
      <c r="F202" s="1" t="s">
        <v>43</v>
      </c>
      <c r="G202" s="1" t="s">
        <v>432</v>
      </c>
      <c r="H202" s="1">
        <v>25</v>
      </c>
      <c r="I202" s="1" t="s">
        <v>45</v>
      </c>
      <c r="J202" s="4">
        <v>45519</v>
      </c>
      <c r="K202" s="1">
        <v>202</v>
      </c>
      <c r="L202" s="1" t="s">
        <v>46</v>
      </c>
      <c r="M202" s="6">
        <v>1605.14</v>
      </c>
      <c r="N202" s="6">
        <v>0</v>
      </c>
      <c r="O202" s="6">
        <v>67.2</v>
      </c>
      <c r="P202" s="6">
        <v>112.6</v>
      </c>
      <c r="Q202" s="6">
        <v>33.450000000000003</v>
      </c>
      <c r="R202" s="6">
        <v>0</v>
      </c>
      <c r="S202" s="6">
        <v>1818.39</v>
      </c>
      <c r="T202" s="5">
        <v>45721.475520833301</v>
      </c>
    </row>
    <row r="203" spans="1:20" ht="60" x14ac:dyDescent="0.25">
      <c r="A203" s="1" t="s">
        <v>363</v>
      </c>
      <c r="B203" s="1" t="s">
        <v>421</v>
      </c>
      <c r="C203" s="3" t="s">
        <v>422</v>
      </c>
      <c r="D203" s="3" t="s">
        <v>423</v>
      </c>
      <c r="E203" s="1" t="s">
        <v>424</v>
      </c>
      <c r="F203" s="1" t="s">
        <v>43</v>
      </c>
      <c r="G203" s="1" t="s">
        <v>433</v>
      </c>
      <c r="H203" s="1">
        <v>25</v>
      </c>
      <c r="I203" s="1" t="s">
        <v>45</v>
      </c>
      <c r="J203" s="4">
        <v>45550</v>
      </c>
      <c r="K203" s="1">
        <v>171</v>
      </c>
      <c r="L203" s="1" t="s">
        <v>46</v>
      </c>
      <c r="M203" s="6">
        <v>1616.7</v>
      </c>
      <c r="N203" s="6">
        <v>0</v>
      </c>
      <c r="O203" s="6">
        <v>55.71</v>
      </c>
      <c r="P203" s="6">
        <v>95.33</v>
      </c>
      <c r="Q203" s="6">
        <v>33.450000000000003</v>
      </c>
      <c r="R203" s="6">
        <v>0</v>
      </c>
      <c r="S203" s="6">
        <v>1801.19</v>
      </c>
      <c r="T203" s="5">
        <v>45721.475520833301</v>
      </c>
    </row>
    <row r="204" spans="1:20" ht="60" x14ac:dyDescent="0.25">
      <c r="A204" s="1" t="s">
        <v>363</v>
      </c>
      <c r="B204" s="1" t="s">
        <v>421</v>
      </c>
      <c r="C204" s="3" t="s">
        <v>422</v>
      </c>
      <c r="D204" s="3" t="s">
        <v>423</v>
      </c>
      <c r="E204" s="1" t="s">
        <v>424</v>
      </c>
      <c r="F204" s="1" t="s">
        <v>43</v>
      </c>
      <c r="G204" s="1" t="s">
        <v>434</v>
      </c>
      <c r="H204" s="1">
        <v>25</v>
      </c>
      <c r="I204" s="1" t="s">
        <v>250</v>
      </c>
      <c r="J204" s="4">
        <v>45550</v>
      </c>
      <c r="K204" s="1">
        <v>171</v>
      </c>
      <c r="L204" s="1" t="s">
        <v>46</v>
      </c>
      <c r="M204" s="6">
        <v>395.41</v>
      </c>
      <c r="N204" s="6">
        <v>0</v>
      </c>
      <c r="O204" s="6">
        <v>13.63</v>
      </c>
      <c r="P204" s="6">
        <v>23.32</v>
      </c>
      <c r="Q204" s="6">
        <v>8.18</v>
      </c>
      <c r="R204" s="6">
        <v>0</v>
      </c>
      <c r="S204" s="6">
        <v>440.54</v>
      </c>
      <c r="T204" s="5">
        <v>45721.475520833301</v>
      </c>
    </row>
    <row r="205" spans="1:20" ht="60" x14ac:dyDescent="0.25">
      <c r="A205" s="1" t="s">
        <v>363</v>
      </c>
      <c r="B205" s="1" t="s">
        <v>421</v>
      </c>
      <c r="C205" s="3" t="s">
        <v>422</v>
      </c>
      <c r="D205" s="3" t="s">
        <v>423</v>
      </c>
      <c r="E205" s="1" t="s">
        <v>424</v>
      </c>
      <c r="F205" s="1" t="s">
        <v>43</v>
      </c>
      <c r="G205" s="1" t="s">
        <v>435</v>
      </c>
      <c r="H205" s="1">
        <v>25</v>
      </c>
      <c r="I205" s="1" t="s">
        <v>221</v>
      </c>
      <c r="J205" s="4">
        <v>45550</v>
      </c>
      <c r="K205" s="1">
        <v>171</v>
      </c>
      <c r="L205" s="1" t="s">
        <v>46</v>
      </c>
      <c r="M205" s="6">
        <v>418.01</v>
      </c>
      <c r="N205" s="6">
        <v>0</v>
      </c>
      <c r="O205" s="6">
        <v>14.4</v>
      </c>
      <c r="P205" s="6">
        <v>24.65</v>
      </c>
      <c r="Q205" s="6">
        <v>8.65</v>
      </c>
      <c r="R205" s="6">
        <v>0</v>
      </c>
      <c r="S205" s="6">
        <v>465.71</v>
      </c>
      <c r="T205" s="5">
        <v>45721.475520833301</v>
      </c>
    </row>
    <row r="206" spans="1:20" ht="60" x14ac:dyDescent="0.25">
      <c r="A206" s="1" t="s">
        <v>363</v>
      </c>
      <c r="B206" s="1" t="s">
        <v>421</v>
      </c>
      <c r="C206" s="3" t="s">
        <v>422</v>
      </c>
      <c r="D206" s="3" t="s">
        <v>423</v>
      </c>
      <c r="E206" s="1" t="s">
        <v>424</v>
      </c>
      <c r="F206" s="1" t="s">
        <v>43</v>
      </c>
      <c r="G206" s="1" t="s">
        <v>436</v>
      </c>
      <c r="H206" s="1">
        <v>25</v>
      </c>
      <c r="I206" s="1" t="s">
        <v>221</v>
      </c>
      <c r="J206" s="4">
        <v>45580</v>
      </c>
      <c r="K206" s="1">
        <v>141</v>
      </c>
      <c r="L206" s="1" t="s">
        <v>46</v>
      </c>
      <c r="M206" s="6">
        <v>420.93</v>
      </c>
      <c r="N206" s="6">
        <v>0</v>
      </c>
      <c r="O206" s="6">
        <v>11.49</v>
      </c>
      <c r="P206" s="6">
        <v>20.32</v>
      </c>
      <c r="Q206" s="6">
        <v>8.65</v>
      </c>
      <c r="R206" s="6">
        <v>0</v>
      </c>
      <c r="S206" s="6">
        <v>461.39</v>
      </c>
      <c r="T206" s="5">
        <v>45721.475520833301</v>
      </c>
    </row>
    <row r="207" spans="1:20" ht="60" x14ac:dyDescent="0.25">
      <c r="A207" s="1" t="s">
        <v>363</v>
      </c>
      <c r="B207" s="1" t="s">
        <v>421</v>
      </c>
      <c r="C207" s="3" t="s">
        <v>422</v>
      </c>
      <c r="D207" s="3" t="s">
        <v>423</v>
      </c>
      <c r="E207" s="1" t="s">
        <v>424</v>
      </c>
      <c r="F207" s="1" t="s">
        <v>43</v>
      </c>
      <c r="G207" s="1" t="s">
        <v>437</v>
      </c>
      <c r="H207" s="1">
        <v>25</v>
      </c>
      <c r="I207" s="1" t="s">
        <v>250</v>
      </c>
      <c r="J207" s="4">
        <v>45580</v>
      </c>
      <c r="K207" s="1">
        <v>141</v>
      </c>
      <c r="L207" s="1" t="s">
        <v>46</v>
      </c>
      <c r="M207" s="6">
        <v>398.18</v>
      </c>
      <c r="N207" s="6">
        <v>0</v>
      </c>
      <c r="O207" s="6">
        <v>10.87</v>
      </c>
      <c r="P207" s="6">
        <v>19.23</v>
      </c>
      <c r="Q207" s="6">
        <v>8.18</v>
      </c>
      <c r="R207" s="6">
        <v>0</v>
      </c>
      <c r="S207" s="6">
        <v>436.46</v>
      </c>
      <c r="T207" s="5">
        <v>45721.475520833301</v>
      </c>
    </row>
    <row r="208" spans="1:20" ht="60" x14ac:dyDescent="0.25">
      <c r="A208" s="1" t="s">
        <v>363</v>
      </c>
      <c r="B208" s="1" t="s">
        <v>421</v>
      </c>
      <c r="C208" s="3" t="s">
        <v>422</v>
      </c>
      <c r="D208" s="3" t="s">
        <v>423</v>
      </c>
      <c r="E208" s="1" t="s">
        <v>424</v>
      </c>
      <c r="F208" s="1" t="s">
        <v>43</v>
      </c>
      <c r="G208" s="1" t="s">
        <v>438</v>
      </c>
      <c r="H208" s="1">
        <v>25</v>
      </c>
      <c r="I208" s="1" t="s">
        <v>45</v>
      </c>
      <c r="J208" s="4">
        <v>45580</v>
      </c>
      <c r="K208" s="1">
        <v>141</v>
      </c>
      <c r="L208" s="1" t="s">
        <v>46</v>
      </c>
      <c r="M208" s="6">
        <v>1628.01</v>
      </c>
      <c r="N208" s="6">
        <v>0</v>
      </c>
      <c r="O208" s="6">
        <v>44.46</v>
      </c>
      <c r="P208" s="6">
        <v>78.61</v>
      </c>
      <c r="Q208" s="6">
        <v>33.450000000000003</v>
      </c>
      <c r="R208" s="6">
        <v>0</v>
      </c>
      <c r="S208" s="6">
        <v>1784.53</v>
      </c>
      <c r="T208" s="5">
        <v>45721.475520833301</v>
      </c>
    </row>
    <row r="209" spans="1:20" ht="60" x14ac:dyDescent="0.25">
      <c r="A209" s="1" t="s">
        <v>363</v>
      </c>
      <c r="B209" s="1" t="s">
        <v>421</v>
      </c>
      <c r="C209" s="3" t="s">
        <v>422</v>
      </c>
      <c r="D209" s="3" t="s">
        <v>423</v>
      </c>
      <c r="E209" s="1" t="s">
        <v>424</v>
      </c>
      <c r="F209" s="1" t="s">
        <v>43</v>
      </c>
      <c r="G209" s="1" t="s">
        <v>439</v>
      </c>
      <c r="H209" s="1">
        <v>25</v>
      </c>
      <c r="I209" s="1" t="s">
        <v>45</v>
      </c>
      <c r="J209" s="4">
        <v>45611</v>
      </c>
      <c r="K209" s="1">
        <v>110</v>
      </c>
      <c r="L209" s="1" t="s">
        <v>46</v>
      </c>
      <c r="M209" s="6">
        <v>1637.46</v>
      </c>
      <c r="N209" s="6">
        <v>0</v>
      </c>
      <c r="O209" s="6">
        <v>35.07</v>
      </c>
      <c r="P209" s="6">
        <v>61.33</v>
      </c>
      <c r="Q209" s="6">
        <v>33.450000000000003</v>
      </c>
      <c r="R209" s="6">
        <v>0</v>
      </c>
      <c r="S209" s="6">
        <v>1767.31</v>
      </c>
      <c r="T209" s="5">
        <v>45721.475520833301</v>
      </c>
    </row>
    <row r="210" spans="1:20" ht="60" x14ac:dyDescent="0.25">
      <c r="A210" s="1" t="s">
        <v>363</v>
      </c>
      <c r="B210" s="1" t="s">
        <v>421</v>
      </c>
      <c r="C210" s="3" t="s">
        <v>422</v>
      </c>
      <c r="D210" s="3" t="s">
        <v>423</v>
      </c>
      <c r="E210" s="1" t="s">
        <v>424</v>
      </c>
      <c r="F210" s="1" t="s">
        <v>43</v>
      </c>
      <c r="G210" s="1" t="s">
        <v>440</v>
      </c>
      <c r="H210" s="1">
        <v>25</v>
      </c>
      <c r="I210" s="1" t="s">
        <v>250</v>
      </c>
      <c r="J210" s="4">
        <v>45611</v>
      </c>
      <c r="K210" s="1">
        <v>110</v>
      </c>
      <c r="L210" s="1" t="s">
        <v>46</v>
      </c>
      <c r="M210" s="6">
        <v>400.49</v>
      </c>
      <c r="N210" s="6">
        <v>0</v>
      </c>
      <c r="O210" s="6">
        <v>8.58</v>
      </c>
      <c r="P210" s="6">
        <v>15</v>
      </c>
      <c r="Q210" s="6">
        <v>8.18</v>
      </c>
      <c r="R210" s="6">
        <v>0</v>
      </c>
      <c r="S210" s="6">
        <v>432.25</v>
      </c>
      <c r="T210" s="5">
        <v>45721.475520833301</v>
      </c>
    </row>
    <row r="211" spans="1:20" ht="60" x14ac:dyDescent="0.25">
      <c r="A211" s="1" t="s">
        <v>363</v>
      </c>
      <c r="B211" s="1" t="s">
        <v>421</v>
      </c>
      <c r="C211" s="3" t="s">
        <v>422</v>
      </c>
      <c r="D211" s="3" t="s">
        <v>423</v>
      </c>
      <c r="E211" s="1" t="s">
        <v>424</v>
      </c>
      <c r="F211" s="1" t="s">
        <v>43</v>
      </c>
      <c r="G211" s="1" t="s">
        <v>85</v>
      </c>
      <c r="H211" s="1">
        <v>25</v>
      </c>
      <c r="I211" s="1" t="s">
        <v>221</v>
      </c>
      <c r="J211" s="4">
        <v>45611</v>
      </c>
      <c r="K211" s="1">
        <v>110</v>
      </c>
      <c r="L211" s="1" t="s">
        <v>46</v>
      </c>
      <c r="M211" s="6">
        <v>423.37</v>
      </c>
      <c r="N211" s="6">
        <v>0</v>
      </c>
      <c r="O211" s="6">
        <v>9.07</v>
      </c>
      <c r="P211" s="6">
        <v>15.86</v>
      </c>
      <c r="Q211" s="6">
        <v>8.65</v>
      </c>
      <c r="R211" s="6">
        <v>0</v>
      </c>
      <c r="S211" s="6">
        <v>456.95</v>
      </c>
      <c r="T211" s="5">
        <v>45721.475520833301</v>
      </c>
    </row>
    <row r="212" spans="1:20" ht="60" x14ac:dyDescent="0.25">
      <c r="A212" s="1" t="s">
        <v>363</v>
      </c>
      <c r="B212" s="1" t="s">
        <v>421</v>
      </c>
      <c r="C212" s="3" t="s">
        <v>422</v>
      </c>
      <c r="D212" s="3" t="s">
        <v>423</v>
      </c>
      <c r="E212" s="1" t="s">
        <v>424</v>
      </c>
      <c r="F212" s="1" t="s">
        <v>43</v>
      </c>
      <c r="G212" s="1" t="s">
        <v>86</v>
      </c>
      <c r="H212" s="1">
        <v>25</v>
      </c>
      <c r="I212" s="1" t="s">
        <v>221</v>
      </c>
      <c r="J212" s="4">
        <v>45641</v>
      </c>
      <c r="K212" s="1">
        <v>80</v>
      </c>
      <c r="L212" s="1" t="s">
        <v>46</v>
      </c>
      <c r="M212" s="6">
        <v>426.25</v>
      </c>
      <c r="N212" s="6">
        <v>0</v>
      </c>
      <c r="O212" s="6">
        <v>6.2</v>
      </c>
      <c r="P212" s="6">
        <v>11.53</v>
      </c>
      <c r="Q212" s="6">
        <v>8.65</v>
      </c>
      <c r="R212" s="6">
        <v>0</v>
      </c>
      <c r="S212" s="6">
        <v>452.63</v>
      </c>
      <c r="T212" s="5">
        <v>45721.475520833301</v>
      </c>
    </row>
    <row r="213" spans="1:20" ht="60" x14ac:dyDescent="0.25">
      <c r="A213" s="1" t="s">
        <v>363</v>
      </c>
      <c r="B213" s="1" t="s">
        <v>421</v>
      </c>
      <c r="C213" s="3" t="s">
        <v>422</v>
      </c>
      <c r="D213" s="3" t="s">
        <v>423</v>
      </c>
      <c r="E213" s="1" t="s">
        <v>424</v>
      </c>
      <c r="F213" s="1" t="s">
        <v>43</v>
      </c>
      <c r="G213" s="1" t="s">
        <v>441</v>
      </c>
      <c r="H213" s="1">
        <v>25</v>
      </c>
      <c r="I213" s="1" t="s">
        <v>250</v>
      </c>
      <c r="J213" s="4">
        <v>45641</v>
      </c>
      <c r="K213" s="1">
        <v>80</v>
      </c>
      <c r="L213" s="1" t="s">
        <v>46</v>
      </c>
      <c r="M213" s="6">
        <v>403.19</v>
      </c>
      <c r="N213" s="6">
        <v>0</v>
      </c>
      <c r="O213" s="6">
        <v>5.87</v>
      </c>
      <c r="P213" s="6">
        <v>10.91</v>
      </c>
      <c r="Q213" s="6">
        <v>8.18</v>
      </c>
      <c r="R213" s="6">
        <v>0</v>
      </c>
      <c r="S213" s="6">
        <v>428.15</v>
      </c>
      <c r="T213" s="5">
        <v>45721.475520833301</v>
      </c>
    </row>
    <row r="214" spans="1:20" ht="60" x14ac:dyDescent="0.25">
      <c r="A214" s="1" t="s">
        <v>363</v>
      </c>
      <c r="B214" s="1" t="s">
        <v>421</v>
      </c>
      <c r="C214" s="3" t="s">
        <v>422</v>
      </c>
      <c r="D214" s="3" t="s">
        <v>423</v>
      </c>
      <c r="E214" s="1" t="s">
        <v>424</v>
      </c>
      <c r="F214" s="1" t="s">
        <v>43</v>
      </c>
      <c r="G214" s="1" t="s">
        <v>442</v>
      </c>
      <c r="H214" s="1">
        <v>25</v>
      </c>
      <c r="I214" s="1" t="s">
        <v>45</v>
      </c>
      <c r="J214" s="4">
        <v>45641</v>
      </c>
      <c r="K214" s="1">
        <v>80</v>
      </c>
      <c r="L214" s="1" t="s">
        <v>46</v>
      </c>
      <c r="M214" s="6">
        <v>1648.59</v>
      </c>
      <c r="N214" s="6">
        <v>0</v>
      </c>
      <c r="O214" s="6">
        <v>23.99</v>
      </c>
      <c r="P214" s="6">
        <v>44.6</v>
      </c>
      <c r="Q214" s="6">
        <v>33.450000000000003</v>
      </c>
      <c r="R214" s="6">
        <v>0</v>
      </c>
      <c r="S214" s="6">
        <v>1750.63</v>
      </c>
      <c r="T214" s="5">
        <v>45721.475520833301</v>
      </c>
    </row>
    <row r="215" spans="1:20" ht="60" x14ac:dyDescent="0.25">
      <c r="A215" s="1" t="s">
        <v>363</v>
      </c>
      <c r="B215" s="1" t="s">
        <v>421</v>
      </c>
      <c r="C215" s="3" t="s">
        <v>422</v>
      </c>
      <c r="D215" s="3" t="s">
        <v>423</v>
      </c>
      <c r="E215" s="1" t="s">
        <v>424</v>
      </c>
      <c r="F215" s="1" t="s">
        <v>43</v>
      </c>
      <c r="G215" s="1" t="s">
        <v>443</v>
      </c>
      <c r="H215" s="1">
        <v>25</v>
      </c>
      <c r="I215" s="1" t="s">
        <v>45</v>
      </c>
      <c r="J215" s="4">
        <v>45672</v>
      </c>
      <c r="K215" s="1">
        <v>49</v>
      </c>
      <c r="L215" s="1" t="s">
        <v>46</v>
      </c>
      <c r="M215" s="6">
        <v>1655.19</v>
      </c>
      <c r="N215" s="6">
        <v>0</v>
      </c>
      <c r="O215" s="6">
        <v>17.43</v>
      </c>
      <c r="P215" s="6">
        <v>27.32</v>
      </c>
      <c r="Q215" s="6">
        <v>33.450000000000003</v>
      </c>
      <c r="R215" s="6">
        <v>0</v>
      </c>
      <c r="S215" s="6">
        <v>1733.39</v>
      </c>
      <c r="T215" s="5">
        <v>45721.475520833301</v>
      </c>
    </row>
    <row r="216" spans="1:20" ht="60" x14ac:dyDescent="0.25">
      <c r="A216" s="1" t="s">
        <v>363</v>
      </c>
      <c r="B216" s="1" t="s">
        <v>421</v>
      </c>
      <c r="C216" s="3" t="s">
        <v>422</v>
      </c>
      <c r="D216" s="3" t="s">
        <v>423</v>
      </c>
      <c r="E216" s="1" t="s">
        <v>424</v>
      </c>
      <c r="F216" s="1" t="s">
        <v>43</v>
      </c>
      <c r="G216" s="1" t="s">
        <v>87</v>
      </c>
      <c r="H216" s="1">
        <v>25</v>
      </c>
      <c r="I216" s="1" t="s">
        <v>221</v>
      </c>
      <c r="J216" s="4">
        <v>45672</v>
      </c>
      <c r="K216" s="1">
        <v>49</v>
      </c>
      <c r="L216" s="1" t="s">
        <v>46</v>
      </c>
      <c r="M216" s="6">
        <v>427.96</v>
      </c>
      <c r="N216" s="6">
        <v>0</v>
      </c>
      <c r="O216" s="6">
        <v>4.51</v>
      </c>
      <c r="P216" s="6">
        <v>7.06</v>
      </c>
      <c r="Q216" s="6">
        <v>8.65</v>
      </c>
      <c r="R216" s="6">
        <v>0</v>
      </c>
      <c r="S216" s="6">
        <v>448.18</v>
      </c>
      <c r="T216" s="5">
        <v>45721.475520833301</v>
      </c>
    </row>
    <row r="217" spans="1:20" ht="60" x14ac:dyDescent="0.25">
      <c r="A217" s="1" t="s">
        <v>363</v>
      </c>
      <c r="B217" s="1" t="s">
        <v>421</v>
      </c>
      <c r="C217" s="3" t="s">
        <v>422</v>
      </c>
      <c r="D217" s="3" t="s">
        <v>423</v>
      </c>
      <c r="E217" s="1" t="s">
        <v>424</v>
      </c>
      <c r="F217" s="1" t="s">
        <v>43</v>
      </c>
      <c r="G217" s="1" t="s">
        <v>444</v>
      </c>
      <c r="H217" s="1">
        <v>25</v>
      </c>
      <c r="I217" s="1" t="s">
        <v>250</v>
      </c>
      <c r="J217" s="4">
        <v>45672</v>
      </c>
      <c r="K217" s="1">
        <v>49</v>
      </c>
      <c r="L217" s="1" t="s">
        <v>46</v>
      </c>
      <c r="M217" s="6">
        <v>3238.58</v>
      </c>
      <c r="N217" s="6">
        <v>0</v>
      </c>
      <c r="O217" s="6">
        <v>34.11</v>
      </c>
      <c r="P217" s="6">
        <v>53.45</v>
      </c>
      <c r="Q217" s="6">
        <v>65.45</v>
      </c>
      <c r="R217" s="6">
        <v>0</v>
      </c>
      <c r="S217" s="6">
        <v>3391.59</v>
      </c>
      <c r="T217" s="5">
        <v>45721.475520833301</v>
      </c>
    </row>
    <row r="218" spans="1:20" ht="60" x14ac:dyDescent="0.25">
      <c r="A218" s="1" t="s">
        <v>363</v>
      </c>
      <c r="B218" s="1" t="s">
        <v>421</v>
      </c>
      <c r="C218" s="3" t="s">
        <v>422</v>
      </c>
      <c r="D218" s="3" t="s">
        <v>423</v>
      </c>
      <c r="E218" s="1" t="s">
        <v>424</v>
      </c>
      <c r="F218" s="1" t="s">
        <v>43</v>
      </c>
      <c r="G218" s="1" t="s">
        <v>88</v>
      </c>
      <c r="H218" s="1">
        <v>25</v>
      </c>
      <c r="I218" s="1" t="s">
        <v>221</v>
      </c>
      <c r="J218" s="4">
        <v>45703</v>
      </c>
      <c r="K218" s="1">
        <v>18</v>
      </c>
      <c r="L218" s="1" t="s">
        <v>46</v>
      </c>
      <c r="M218" s="6">
        <v>430.1</v>
      </c>
      <c r="N218" s="6">
        <v>0</v>
      </c>
      <c r="O218" s="6">
        <v>2.38</v>
      </c>
      <c r="P218" s="6">
        <v>2.59</v>
      </c>
      <c r="Q218" s="6">
        <v>8.65</v>
      </c>
      <c r="R218" s="6">
        <v>0</v>
      </c>
      <c r="S218" s="6">
        <v>443.72</v>
      </c>
      <c r="T218" s="5">
        <v>45721.475520833301</v>
      </c>
    </row>
    <row r="219" spans="1:20" ht="60" x14ac:dyDescent="0.25">
      <c r="A219" s="1" t="s">
        <v>363</v>
      </c>
      <c r="B219" s="1" t="s">
        <v>421</v>
      </c>
      <c r="C219" s="3" t="s">
        <v>422</v>
      </c>
      <c r="D219" s="3" t="s">
        <v>423</v>
      </c>
      <c r="E219" s="1" t="s">
        <v>424</v>
      </c>
      <c r="F219" s="1" t="s">
        <v>43</v>
      </c>
      <c r="G219" s="1" t="s">
        <v>445</v>
      </c>
      <c r="H219" s="1">
        <v>25</v>
      </c>
      <c r="I219" s="1" t="s">
        <v>45</v>
      </c>
      <c r="J219" s="4">
        <v>45703</v>
      </c>
      <c r="K219" s="1">
        <v>18</v>
      </c>
      <c r="L219" s="1" t="s">
        <v>46</v>
      </c>
      <c r="M219" s="6">
        <v>1663.5</v>
      </c>
      <c r="N219" s="6">
        <v>0</v>
      </c>
      <c r="O219" s="6">
        <v>9.1999999999999993</v>
      </c>
      <c r="P219" s="6">
        <v>10.039999999999999</v>
      </c>
      <c r="Q219" s="6">
        <v>33.450000000000003</v>
      </c>
      <c r="R219" s="6">
        <v>0</v>
      </c>
      <c r="S219" s="6">
        <v>1716.19</v>
      </c>
      <c r="T219" s="5">
        <v>45721.475520833301</v>
      </c>
    </row>
  </sheetData>
  <autoFilter ref="A1:T1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V162"/>
  <sheetViews>
    <sheetView showGridLines="0" workbookViewId="0">
      <selection activeCell="A3" sqref="A3"/>
    </sheetView>
  </sheetViews>
  <sheetFormatPr defaultColWidth="11.42578125" defaultRowHeight="15" x14ac:dyDescent="0.25"/>
  <cols>
    <col min="1" max="1" width="41.42578125" bestFit="1" customWidth="1"/>
    <col min="2" max="2" width="20.140625" customWidth="1"/>
    <col min="3" max="3" width="17.28515625" customWidth="1"/>
    <col min="4" max="4" width="14" customWidth="1"/>
    <col min="5" max="5" width="17.5703125" customWidth="1"/>
    <col min="6" max="6" width="21.85546875" customWidth="1"/>
    <col min="7" max="7" width="14.28515625" customWidth="1"/>
    <col min="8" max="8" width="15.5703125" customWidth="1"/>
    <col min="9" max="9" width="13.7109375" bestFit="1" customWidth="1"/>
    <col min="10" max="10" width="17.28515625" bestFit="1" customWidth="1"/>
    <col min="11" max="11" width="14" bestFit="1" customWidth="1"/>
    <col min="12" max="12" width="17.5703125" bestFit="1" customWidth="1"/>
    <col min="13" max="13" width="21.85546875" bestFit="1" customWidth="1"/>
    <col min="14" max="14" width="14.28515625" bestFit="1" customWidth="1"/>
    <col min="15" max="15" width="15.5703125" bestFit="1" customWidth="1"/>
    <col min="16" max="16" width="13.7109375" bestFit="1" customWidth="1"/>
    <col min="17" max="17" width="17.28515625" bestFit="1" customWidth="1"/>
    <col min="18" max="18" width="14" bestFit="1" customWidth="1"/>
    <col min="19" max="19" width="17.5703125" bestFit="1" customWidth="1"/>
    <col min="20" max="20" width="21.85546875" bestFit="1" customWidth="1"/>
    <col min="21" max="21" width="14.28515625" bestFit="1" customWidth="1"/>
    <col min="22" max="22" width="15.5703125" bestFit="1" customWidth="1"/>
    <col min="23" max="23" width="13.7109375" bestFit="1" customWidth="1"/>
    <col min="24" max="24" width="17.28515625" bestFit="1" customWidth="1"/>
    <col min="25" max="25" width="14" bestFit="1" customWidth="1"/>
    <col min="26" max="26" width="17.5703125" bestFit="1" customWidth="1"/>
    <col min="27" max="27" width="21.85546875" bestFit="1" customWidth="1"/>
    <col min="28" max="28" width="14.28515625" bestFit="1" customWidth="1"/>
    <col min="29" max="29" width="15.5703125" bestFit="1" customWidth="1"/>
    <col min="30" max="30" width="13.7109375" bestFit="1" customWidth="1"/>
    <col min="31" max="31" width="17.28515625" bestFit="1" customWidth="1"/>
    <col min="32" max="32" width="14" bestFit="1" customWidth="1"/>
    <col min="33" max="33" width="17.5703125" bestFit="1" customWidth="1"/>
    <col min="34" max="34" width="21.85546875" bestFit="1" customWidth="1"/>
    <col min="35" max="35" width="14.28515625" bestFit="1" customWidth="1"/>
    <col min="36" max="36" width="15.5703125" bestFit="1" customWidth="1"/>
    <col min="37" max="37" width="13.7109375" customWidth="1"/>
    <col min="38" max="38" width="17.28515625" customWidth="1"/>
    <col min="39" max="39" width="14" customWidth="1"/>
    <col min="40" max="40" width="17.5703125" customWidth="1"/>
    <col min="41" max="41" width="21.85546875" customWidth="1"/>
    <col min="42" max="42" width="14.28515625" customWidth="1"/>
    <col min="43" max="43" width="15.5703125" customWidth="1"/>
    <col min="44" max="44" width="13.7109375" bestFit="1" customWidth="1"/>
    <col min="45" max="45" width="17.28515625" bestFit="1" customWidth="1"/>
    <col min="46" max="46" width="14" bestFit="1" customWidth="1"/>
    <col min="47" max="47" width="17.5703125" bestFit="1" customWidth="1"/>
    <col min="48" max="48" width="21.85546875" bestFit="1" customWidth="1"/>
    <col min="49" max="49" width="14.28515625" bestFit="1" customWidth="1"/>
    <col min="50" max="50" width="15.5703125" bestFit="1" customWidth="1"/>
    <col min="51" max="51" width="13.7109375" bestFit="1" customWidth="1"/>
    <col min="52" max="52" width="17.28515625" bestFit="1" customWidth="1"/>
    <col min="53" max="53" width="14" bestFit="1" customWidth="1"/>
    <col min="54" max="54" width="17.5703125" bestFit="1" customWidth="1"/>
    <col min="55" max="55" width="21.85546875" bestFit="1" customWidth="1"/>
    <col min="56" max="56" width="14.28515625" bestFit="1" customWidth="1"/>
    <col min="57" max="57" width="15.5703125" bestFit="1" customWidth="1"/>
    <col min="58" max="58" width="13.7109375" bestFit="1" customWidth="1"/>
    <col min="59" max="59" width="17.28515625" bestFit="1" customWidth="1"/>
    <col min="60" max="60" width="14" bestFit="1" customWidth="1"/>
    <col min="61" max="61" width="17.5703125" bestFit="1" customWidth="1"/>
    <col min="62" max="62" width="21.85546875" bestFit="1" customWidth="1"/>
    <col min="63" max="63" width="14.28515625" bestFit="1" customWidth="1"/>
    <col min="64" max="64" width="15.5703125" bestFit="1" customWidth="1"/>
    <col min="65" max="65" width="13.7109375" bestFit="1" customWidth="1"/>
    <col min="66" max="66" width="17.28515625" bestFit="1" customWidth="1"/>
    <col min="67" max="67" width="14" bestFit="1" customWidth="1"/>
    <col min="68" max="68" width="17.5703125" bestFit="1" customWidth="1"/>
    <col min="69" max="69" width="21.85546875" bestFit="1" customWidth="1"/>
    <col min="70" max="70" width="14.28515625" bestFit="1" customWidth="1"/>
    <col min="71" max="71" width="15.5703125" bestFit="1" customWidth="1"/>
    <col min="72" max="72" width="13.7109375" bestFit="1" customWidth="1"/>
    <col min="73" max="73" width="17.28515625" bestFit="1" customWidth="1"/>
    <col min="74" max="74" width="14" bestFit="1" customWidth="1"/>
    <col min="75" max="75" width="17.5703125" bestFit="1" customWidth="1"/>
    <col min="76" max="76" width="21.85546875" bestFit="1" customWidth="1"/>
    <col min="77" max="77" width="14.28515625" bestFit="1" customWidth="1"/>
    <col min="78" max="78" width="15.5703125" bestFit="1" customWidth="1"/>
    <col min="79" max="79" width="13.7109375" bestFit="1" customWidth="1"/>
    <col min="80" max="80" width="17.28515625" bestFit="1" customWidth="1"/>
    <col min="81" max="81" width="14" bestFit="1" customWidth="1"/>
    <col min="82" max="82" width="17.5703125" bestFit="1" customWidth="1"/>
    <col min="83" max="83" width="21.85546875" bestFit="1" customWidth="1"/>
    <col min="84" max="84" width="14.28515625" bestFit="1" customWidth="1"/>
    <col min="85" max="85" width="15.5703125" bestFit="1" customWidth="1"/>
    <col min="86" max="86" width="13.7109375" bestFit="1" customWidth="1"/>
    <col min="87" max="87" width="17.28515625" bestFit="1" customWidth="1"/>
    <col min="88" max="88" width="14" bestFit="1" customWidth="1"/>
    <col min="89" max="89" width="17.5703125" bestFit="1" customWidth="1"/>
    <col min="90" max="90" width="21.85546875" bestFit="1" customWidth="1"/>
    <col min="91" max="91" width="14.28515625" bestFit="1" customWidth="1"/>
    <col min="92" max="92" width="15.5703125" bestFit="1" customWidth="1"/>
    <col min="93" max="93" width="13.7109375" bestFit="1" customWidth="1"/>
    <col min="94" max="94" width="17.28515625" bestFit="1" customWidth="1"/>
    <col min="95" max="95" width="14" bestFit="1" customWidth="1"/>
    <col min="96" max="96" width="17.5703125" bestFit="1" customWidth="1"/>
    <col min="97" max="97" width="21.85546875" bestFit="1" customWidth="1"/>
    <col min="98" max="98" width="14.28515625" bestFit="1" customWidth="1"/>
    <col min="99" max="99" width="15.5703125" bestFit="1" customWidth="1"/>
    <col min="100" max="100" width="13.7109375" bestFit="1" customWidth="1"/>
    <col min="101" max="101" width="17.28515625" bestFit="1" customWidth="1"/>
    <col min="102" max="102" width="14" bestFit="1" customWidth="1"/>
    <col min="103" max="103" width="17.5703125" bestFit="1" customWidth="1"/>
    <col min="104" max="104" width="21.85546875" bestFit="1" customWidth="1"/>
    <col min="105" max="105" width="14.28515625" bestFit="1" customWidth="1"/>
    <col min="106" max="106" width="15.5703125" bestFit="1" customWidth="1"/>
    <col min="107" max="107" width="13.7109375" bestFit="1" customWidth="1"/>
    <col min="108" max="108" width="17.28515625" bestFit="1" customWidth="1"/>
    <col min="109" max="109" width="14" bestFit="1" customWidth="1"/>
    <col min="110" max="110" width="17.5703125" bestFit="1" customWidth="1"/>
    <col min="111" max="111" width="21.85546875" bestFit="1" customWidth="1"/>
    <col min="112" max="112" width="14.28515625" bestFit="1" customWidth="1"/>
    <col min="113" max="113" width="15.5703125" bestFit="1" customWidth="1"/>
    <col min="114" max="114" width="13.7109375" bestFit="1" customWidth="1"/>
    <col min="115" max="115" width="17.28515625" bestFit="1" customWidth="1"/>
    <col min="116" max="116" width="14" bestFit="1" customWidth="1"/>
    <col min="117" max="117" width="17.5703125" bestFit="1" customWidth="1"/>
    <col min="118" max="118" width="21.85546875" bestFit="1" customWidth="1"/>
    <col min="119" max="119" width="14.28515625" bestFit="1" customWidth="1"/>
    <col min="120" max="120" width="15.5703125" bestFit="1" customWidth="1"/>
    <col min="121" max="121" width="13.7109375" bestFit="1" customWidth="1"/>
    <col min="122" max="122" width="17.28515625" bestFit="1" customWidth="1"/>
    <col min="123" max="123" width="14" bestFit="1" customWidth="1"/>
    <col min="124" max="124" width="17.5703125" bestFit="1" customWidth="1"/>
    <col min="125" max="125" width="21.85546875" bestFit="1" customWidth="1"/>
    <col min="126" max="126" width="14.28515625" bestFit="1" customWidth="1"/>
    <col min="127" max="127" width="15.5703125" bestFit="1" customWidth="1"/>
    <col min="128" max="128" width="13.7109375" bestFit="1" customWidth="1"/>
    <col min="129" max="129" width="17.28515625" bestFit="1" customWidth="1"/>
    <col min="130" max="130" width="14" bestFit="1" customWidth="1"/>
    <col min="131" max="131" width="17.5703125" bestFit="1" customWidth="1"/>
    <col min="132" max="132" width="21.85546875" bestFit="1" customWidth="1"/>
    <col min="133" max="133" width="14.28515625" bestFit="1" customWidth="1"/>
    <col min="134" max="134" width="15.5703125" bestFit="1" customWidth="1"/>
    <col min="135" max="135" width="13.7109375" bestFit="1" customWidth="1"/>
    <col min="136" max="136" width="17.28515625" bestFit="1" customWidth="1"/>
    <col min="137" max="137" width="14" bestFit="1" customWidth="1"/>
    <col min="138" max="138" width="17.5703125" bestFit="1" customWidth="1"/>
    <col min="139" max="139" width="21.85546875" bestFit="1" customWidth="1"/>
    <col min="140" max="140" width="14.28515625" bestFit="1" customWidth="1"/>
    <col min="141" max="141" width="15.5703125" bestFit="1" customWidth="1"/>
    <col min="142" max="142" width="13.7109375" bestFit="1" customWidth="1"/>
    <col min="143" max="143" width="17.28515625" bestFit="1" customWidth="1"/>
    <col min="144" max="144" width="14" bestFit="1" customWidth="1"/>
    <col min="145" max="145" width="17.5703125" bestFit="1" customWidth="1"/>
    <col min="146" max="146" width="21.85546875" bestFit="1" customWidth="1"/>
    <col min="147" max="147" width="14.28515625" bestFit="1" customWidth="1"/>
    <col min="148" max="148" width="15.5703125" bestFit="1" customWidth="1"/>
    <col min="149" max="149" width="13.71093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4.28515625" bestFit="1" customWidth="1"/>
    <col min="155" max="155" width="15.5703125" bestFit="1" customWidth="1"/>
    <col min="156" max="156" width="13.7109375" bestFit="1" customWidth="1"/>
    <col min="157" max="157" width="17.28515625" bestFit="1" customWidth="1"/>
    <col min="158" max="158" width="14" bestFit="1" customWidth="1"/>
    <col min="159" max="159" width="17.5703125" bestFit="1" customWidth="1"/>
    <col min="160" max="160" width="21.85546875" bestFit="1" customWidth="1"/>
    <col min="161" max="161" width="14.28515625" bestFit="1" customWidth="1"/>
    <col min="162" max="162" width="15.5703125" bestFit="1" customWidth="1"/>
    <col min="163" max="163" width="13.7109375" bestFit="1" customWidth="1"/>
    <col min="164" max="164" width="17.28515625" bestFit="1" customWidth="1"/>
    <col min="165" max="165" width="14" bestFit="1" customWidth="1"/>
    <col min="166" max="166" width="17.5703125" bestFit="1" customWidth="1"/>
    <col min="167" max="167" width="21.85546875" bestFit="1" customWidth="1"/>
    <col min="168" max="168" width="14.28515625" bestFit="1" customWidth="1"/>
    <col min="169" max="169" width="15.5703125" bestFit="1" customWidth="1"/>
    <col min="170" max="170" width="13.7109375" bestFit="1" customWidth="1"/>
    <col min="171" max="171" width="17.28515625" bestFit="1" customWidth="1"/>
    <col min="172" max="172" width="14" bestFit="1" customWidth="1"/>
    <col min="173" max="173" width="17.5703125" bestFit="1" customWidth="1"/>
    <col min="174" max="174" width="21.85546875" bestFit="1" customWidth="1"/>
    <col min="175" max="175" width="14.28515625" bestFit="1" customWidth="1"/>
    <col min="176" max="176" width="15.5703125" bestFit="1" customWidth="1"/>
    <col min="177" max="177" width="13.71093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4.28515625" bestFit="1" customWidth="1"/>
    <col min="183" max="183" width="15.5703125" bestFit="1" customWidth="1"/>
    <col min="184" max="184" width="13.7109375" bestFit="1" customWidth="1"/>
    <col min="185" max="185" width="17.28515625" bestFit="1" customWidth="1"/>
    <col min="186" max="186" width="14" bestFit="1" customWidth="1"/>
    <col min="187" max="187" width="17.5703125" bestFit="1" customWidth="1"/>
    <col min="188" max="188" width="21.85546875" bestFit="1" customWidth="1"/>
    <col min="189" max="189" width="14.28515625" bestFit="1" customWidth="1"/>
    <col min="190" max="190" width="15.5703125" bestFit="1" customWidth="1"/>
    <col min="191" max="191" width="13.7109375" bestFit="1" customWidth="1"/>
    <col min="192" max="192" width="17.28515625" bestFit="1" customWidth="1"/>
    <col min="193" max="193" width="14" bestFit="1" customWidth="1"/>
    <col min="194" max="194" width="17.5703125" bestFit="1" customWidth="1"/>
    <col min="195" max="195" width="21.85546875" bestFit="1" customWidth="1"/>
    <col min="196" max="196" width="14.28515625" bestFit="1" customWidth="1"/>
    <col min="197" max="197" width="15.5703125" bestFit="1" customWidth="1"/>
    <col min="198" max="198" width="13.7109375" bestFit="1" customWidth="1"/>
    <col min="199" max="199" width="17.28515625" bestFit="1" customWidth="1"/>
    <col min="200" max="200" width="14" bestFit="1" customWidth="1"/>
    <col min="201" max="201" width="17.5703125" bestFit="1" customWidth="1"/>
    <col min="202" max="202" width="21.85546875" bestFit="1" customWidth="1"/>
    <col min="203" max="203" width="14.28515625" bestFit="1" customWidth="1"/>
    <col min="204" max="204" width="15.5703125" bestFit="1" customWidth="1"/>
    <col min="205" max="205" width="13.71093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4.28515625" bestFit="1" customWidth="1"/>
    <col min="211" max="211" width="15.5703125" bestFit="1" customWidth="1"/>
    <col min="212" max="212" width="13.7109375" bestFit="1" customWidth="1"/>
    <col min="213" max="213" width="17.28515625" bestFit="1" customWidth="1"/>
    <col min="214" max="214" width="14" bestFit="1" customWidth="1"/>
    <col min="215" max="215" width="17.5703125" bestFit="1" customWidth="1"/>
    <col min="216" max="216" width="21.85546875" bestFit="1" customWidth="1"/>
    <col min="217" max="217" width="14.28515625" bestFit="1" customWidth="1"/>
    <col min="218" max="218" width="15.5703125" bestFit="1" customWidth="1"/>
    <col min="219" max="219" width="13.7109375" bestFit="1" customWidth="1"/>
    <col min="220" max="220" width="17.28515625" bestFit="1" customWidth="1"/>
    <col min="221" max="221" width="14" bestFit="1" customWidth="1"/>
    <col min="222" max="222" width="17.5703125" bestFit="1" customWidth="1"/>
    <col min="223" max="223" width="21.85546875" bestFit="1" customWidth="1"/>
    <col min="224" max="224" width="14.28515625" bestFit="1" customWidth="1"/>
    <col min="225" max="225" width="15.5703125" bestFit="1" customWidth="1"/>
    <col min="226" max="226" width="13.7109375" bestFit="1" customWidth="1"/>
    <col min="227" max="227" width="17.28515625" bestFit="1" customWidth="1"/>
    <col min="228" max="228" width="14" bestFit="1" customWidth="1"/>
    <col min="229" max="229" width="17.5703125" bestFit="1" customWidth="1"/>
    <col min="230" max="230" width="21.85546875" bestFit="1" customWidth="1"/>
    <col min="231" max="231" width="14.28515625" bestFit="1" customWidth="1"/>
    <col min="232" max="232" width="15.5703125" bestFit="1" customWidth="1"/>
    <col min="233" max="233" width="13.7109375" bestFit="1" customWidth="1"/>
    <col min="234" max="234" width="17.28515625" bestFit="1" customWidth="1"/>
    <col min="235" max="235" width="14" bestFit="1" customWidth="1"/>
    <col min="236" max="236" width="17.5703125" bestFit="1" customWidth="1"/>
    <col min="237" max="237" width="21.85546875" bestFit="1" customWidth="1"/>
    <col min="238" max="238" width="14.28515625" bestFit="1" customWidth="1"/>
    <col min="239" max="239" width="15.5703125" bestFit="1" customWidth="1"/>
    <col min="240" max="240" width="13.7109375" bestFit="1" customWidth="1"/>
    <col min="241" max="241" width="17.28515625" bestFit="1" customWidth="1"/>
    <col min="242" max="242" width="14" bestFit="1" customWidth="1"/>
    <col min="243" max="243" width="17.5703125" bestFit="1" customWidth="1"/>
    <col min="244" max="244" width="21.85546875" bestFit="1" customWidth="1"/>
    <col min="245" max="245" width="14.28515625" bestFit="1" customWidth="1"/>
    <col min="246" max="246" width="15.5703125" bestFit="1" customWidth="1"/>
    <col min="247" max="247" width="13.7109375" bestFit="1" customWidth="1"/>
    <col min="248" max="248" width="17.28515625" bestFit="1" customWidth="1"/>
    <col min="249" max="249" width="14" bestFit="1" customWidth="1"/>
    <col min="250" max="250" width="17.5703125" bestFit="1" customWidth="1"/>
    <col min="251" max="251" width="21.85546875" bestFit="1" customWidth="1"/>
    <col min="252" max="252" width="14.28515625" bestFit="1" customWidth="1"/>
    <col min="253" max="253" width="15.5703125" bestFit="1" customWidth="1"/>
    <col min="254" max="254" width="13.7109375" bestFit="1" customWidth="1"/>
    <col min="255" max="255" width="17.28515625" bestFit="1" customWidth="1"/>
    <col min="256" max="256" width="14" bestFit="1" customWidth="1"/>
    <col min="257" max="257" width="17.5703125" bestFit="1" customWidth="1"/>
    <col min="258" max="258" width="21.85546875" bestFit="1" customWidth="1"/>
    <col min="259" max="259" width="14.28515625" bestFit="1" customWidth="1"/>
    <col min="260" max="260" width="15.5703125" bestFit="1" customWidth="1"/>
    <col min="261" max="261" width="13.7109375" bestFit="1" customWidth="1"/>
    <col min="262" max="262" width="17.28515625" bestFit="1" customWidth="1"/>
    <col min="263" max="263" width="14" bestFit="1" customWidth="1"/>
    <col min="264" max="264" width="17.5703125" bestFit="1" customWidth="1"/>
    <col min="265" max="265" width="21.85546875" bestFit="1" customWidth="1"/>
    <col min="266" max="266" width="14.28515625" bestFit="1" customWidth="1"/>
    <col min="267" max="267" width="15.5703125" bestFit="1" customWidth="1"/>
    <col min="268" max="268" width="13.7109375" bestFit="1" customWidth="1"/>
    <col min="269" max="269" width="17.28515625" bestFit="1" customWidth="1"/>
    <col min="270" max="270" width="14" bestFit="1" customWidth="1"/>
    <col min="271" max="271" width="17.5703125" bestFit="1" customWidth="1"/>
    <col min="272" max="272" width="21.85546875" bestFit="1" customWidth="1"/>
    <col min="273" max="273" width="14.28515625" bestFit="1" customWidth="1"/>
    <col min="274" max="274" width="15.5703125" bestFit="1" customWidth="1"/>
    <col min="275" max="275" width="13.7109375" bestFit="1" customWidth="1"/>
    <col min="276" max="276" width="17.28515625" bestFit="1" customWidth="1"/>
    <col min="277" max="277" width="14" bestFit="1" customWidth="1"/>
    <col min="278" max="278" width="17.5703125" bestFit="1" customWidth="1"/>
    <col min="279" max="279" width="21.85546875" bestFit="1" customWidth="1"/>
    <col min="280" max="280" width="14.28515625" bestFit="1" customWidth="1"/>
    <col min="281" max="281" width="15.5703125" bestFit="1" customWidth="1"/>
    <col min="282" max="282" width="13.7109375" bestFit="1" customWidth="1"/>
    <col min="283" max="283" width="17.28515625" bestFit="1" customWidth="1"/>
    <col min="284" max="284" width="14" bestFit="1" customWidth="1"/>
    <col min="285" max="285" width="17.5703125" bestFit="1" customWidth="1"/>
    <col min="286" max="286" width="21.85546875" bestFit="1" customWidth="1"/>
    <col min="287" max="287" width="14.28515625" bestFit="1" customWidth="1"/>
    <col min="288" max="288" width="15.5703125" bestFit="1" customWidth="1"/>
    <col min="289" max="289" width="13.7109375" bestFit="1" customWidth="1"/>
    <col min="290" max="290" width="17.28515625" bestFit="1" customWidth="1"/>
    <col min="291" max="291" width="14" bestFit="1" customWidth="1"/>
    <col min="292" max="292" width="17.5703125" bestFit="1" customWidth="1"/>
    <col min="293" max="293" width="21.85546875" bestFit="1" customWidth="1"/>
    <col min="294" max="294" width="14.28515625" bestFit="1" customWidth="1"/>
    <col min="295" max="295" width="15.5703125" bestFit="1" customWidth="1"/>
    <col min="296" max="296" width="13.7109375" bestFit="1" customWidth="1"/>
    <col min="297" max="297" width="17.28515625" bestFit="1" customWidth="1"/>
    <col min="298" max="298" width="14" bestFit="1" customWidth="1"/>
    <col min="299" max="299" width="17.5703125" bestFit="1" customWidth="1"/>
    <col min="300" max="300" width="21.85546875" bestFit="1" customWidth="1"/>
    <col min="301" max="301" width="14.28515625" bestFit="1" customWidth="1"/>
    <col min="302" max="302" width="15.5703125" bestFit="1" customWidth="1"/>
    <col min="303" max="303" width="13.7109375" bestFit="1" customWidth="1"/>
    <col min="304" max="304" width="17.28515625" bestFit="1" customWidth="1"/>
    <col min="305" max="305" width="14" bestFit="1" customWidth="1"/>
    <col min="306" max="306" width="17.5703125" bestFit="1" customWidth="1"/>
    <col min="307" max="307" width="21.85546875" bestFit="1" customWidth="1"/>
    <col min="308" max="308" width="14.28515625" bestFit="1" customWidth="1"/>
    <col min="309" max="309" width="15.5703125" bestFit="1" customWidth="1"/>
    <col min="310" max="310" width="13.7109375" bestFit="1" customWidth="1"/>
    <col min="311" max="311" width="17.28515625" bestFit="1" customWidth="1"/>
    <col min="312" max="312" width="14" bestFit="1" customWidth="1"/>
    <col min="313" max="313" width="17.5703125" bestFit="1" customWidth="1"/>
    <col min="314" max="314" width="21.85546875" bestFit="1" customWidth="1"/>
    <col min="315" max="315" width="14.28515625" bestFit="1" customWidth="1"/>
    <col min="316" max="316" width="15.5703125" bestFit="1" customWidth="1"/>
    <col min="317" max="317" width="13.7109375" bestFit="1" customWidth="1"/>
    <col min="318" max="318" width="17.28515625" bestFit="1" customWidth="1"/>
    <col min="319" max="319" width="14" bestFit="1" customWidth="1"/>
    <col min="320" max="320" width="17.5703125" bestFit="1" customWidth="1"/>
    <col min="321" max="321" width="21.85546875" bestFit="1" customWidth="1"/>
    <col min="322" max="322" width="14.28515625" bestFit="1" customWidth="1"/>
    <col min="323" max="323" width="15.5703125" bestFit="1" customWidth="1"/>
    <col min="324" max="324" width="13.7109375" bestFit="1" customWidth="1"/>
    <col min="325" max="325" width="17.28515625" bestFit="1" customWidth="1"/>
    <col min="326" max="326" width="14" bestFit="1" customWidth="1"/>
    <col min="327" max="327" width="17.5703125" bestFit="1" customWidth="1"/>
    <col min="328" max="328" width="21.85546875" bestFit="1" customWidth="1"/>
    <col min="329" max="329" width="14.28515625" bestFit="1" customWidth="1"/>
    <col min="330" max="330" width="15.5703125" bestFit="1" customWidth="1"/>
    <col min="331" max="331" width="13.7109375" bestFit="1" customWidth="1"/>
    <col min="332" max="332" width="17.28515625" bestFit="1" customWidth="1"/>
    <col min="333" max="333" width="14" bestFit="1" customWidth="1"/>
    <col min="334" max="334" width="17.5703125" bestFit="1" customWidth="1"/>
    <col min="335" max="335" width="21.85546875" bestFit="1" customWidth="1"/>
    <col min="336" max="336" width="14.28515625" bestFit="1" customWidth="1"/>
    <col min="337" max="337" width="15.5703125" bestFit="1" customWidth="1"/>
    <col min="338" max="338" width="13.7109375" bestFit="1" customWidth="1"/>
    <col min="339" max="339" width="17.28515625" bestFit="1" customWidth="1"/>
    <col min="340" max="340" width="14" bestFit="1" customWidth="1"/>
    <col min="341" max="341" width="17.5703125" bestFit="1" customWidth="1"/>
    <col min="342" max="342" width="21.85546875" bestFit="1" customWidth="1"/>
    <col min="343" max="343" width="14.28515625" bestFit="1" customWidth="1"/>
    <col min="344" max="344" width="15.5703125" bestFit="1" customWidth="1"/>
    <col min="345" max="345" width="13.7109375" bestFit="1" customWidth="1"/>
    <col min="346" max="346" width="17.28515625" bestFit="1" customWidth="1"/>
    <col min="347" max="347" width="14" bestFit="1" customWidth="1"/>
    <col min="348" max="348" width="17.5703125" bestFit="1" customWidth="1"/>
    <col min="349" max="349" width="21.85546875" bestFit="1" customWidth="1"/>
    <col min="350" max="350" width="14.28515625" bestFit="1" customWidth="1"/>
    <col min="351" max="351" width="15.5703125" bestFit="1" customWidth="1"/>
    <col min="352" max="352" width="13.7109375" bestFit="1" customWidth="1"/>
    <col min="353" max="353" width="17.28515625" bestFit="1" customWidth="1"/>
    <col min="354" max="354" width="14" bestFit="1" customWidth="1"/>
    <col min="355" max="355" width="17.5703125" bestFit="1" customWidth="1"/>
    <col min="356" max="356" width="21.85546875" bestFit="1" customWidth="1"/>
    <col min="357" max="357" width="14.28515625" bestFit="1" customWidth="1"/>
    <col min="358" max="358" width="15.5703125" bestFit="1" customWidth="1"/>
    <col min="359" max="359" width="13.7109375" bestFit="1" customWidth="1"/>
    <col min="360" max="360" width="17.28515625" bestFit="1" customWidth="1"/>
    <col min="361" max="361" width="14" bestFit="1" customWidth="1"/>
    <col min="362" max="362" width="17.5703125" bestFit="1" customWidth="1"/>
    <col min="363" max="363" width="21.85546875" bestFit="1" customWidth="1"/>
    <col min="364" max="364" width="14.28515625" bestFit="1" customWidth="1"/>
    <col min="365" max="365" width="15.5703125" bestFit="1" customWidth="1"/>
    <col min="366" max="366" width="13.7109375" bestFit="1" customWidth="1"/>
    <col min="367" max="367" width="17.28515625" bestFit="1" customWidth="1"/>
    <col min="368" max="368" width="14" bestFit="1" customWidth="1"/>
    <col min="369" max="369" width="17.5703125" bestFit="1" customWidth="1"/>
    <col min="370" max="370" width="21.85546875" bestFit="1" customWidth="1"/>
    <col min="371" max="371" width="14.28515625" bestFit="1" customWidth="1"/>
    <col min="372" max="372" width="15.5703125" bestFit="1" customWidth="1"/>
    <col min="373" max="373" width="13.7109375" bestFit="1" customWidth="1"/>
    <col min="374" max="374" width="17.28515625" bestFit="1" customWidth="1"/>
    <col min="375" max="375" width="14" bestFit="1" customWidth="1"/>
    <col min="376" max="376" width="17.5703125" bestFit="1" customWidth="1"/>
    <col min="377" max="377" width="21.85546875" bestFit="1" customWidth="1"/>
    <col min="378" max="378" width="14.28515625" bestFit="1" customWidth="1"/>
    <col min="379" max="379" width="15.5703125" bestFit="1" customWidth="1"/>
    <col min="380" max="380" width="18.7109375" bestFit="1" customWidth="1"/>
    <col min="381" max="381" width="22.28515625" bestFit="1" customWidth="1"/>
    <col min="382" max="382" width="19" bestFit="1" customWidth="1"/>
    <col min="383" max="383" width="22.5703125" bestFit="1" customWidth="1"/>
    <col min="384" max="384" width="26.85546875" bestFit="1" customWidth="1"/>
    <col min="385" max="385" width="19.28515625" bestFit="1" customWidth="1"/>
    <col min="386" max="386" width="20.5703125" bestFit="1" customWidth="1"/>
  </cols>
  <sheetData>
    <row r="1" spans="1:386" x14ac:dyDescent="0.25">
      <c r="B1" s="7" t="s">
        <v>5</v>
      </c>
    </row>
    <row r="2" spans="1:386" x14ac:dyDescent="0.25">
      <c r="B2" s="8">
        <v>45698</v>
      </c>
      <c r="I2" s="8">
        <v>45545</v>
      </c>
      <c r="P2" s="8">
        <v>45575</v>
      </c>
      <c r="W2" s="8">
        <v>45636</v>
      </c>
      <c r="AD2" s="8">
        <v>45667</v>
      </c>
      <c r="AK2" s="8">
        <v>45708</v>
      </c>
      <c r="AR2" s="8">
        <v>45713</v>
      </c>
      <c r="AY2" s="8">
        <v>45631</v>
      </c>
      <c r="BF2" s="8">
        <v>45693</v>
      </c>
      <c r="BM2" s="8">
        <v>45606</v>
      </c>
      <c r="BT2" s="8">
        <v>45580</v>
      </c>
      <c r="CA2" s="8">
        <v>45611</v>
      </c>
      <c r="CH2" s="8">
        <v>45641</v>
      </c>
      <c r="CO2" s="8">
        <v>45672</v>
      </c>
      <c r="CV2" s="8">
        <v>45703</v>
      </c>
      <c r="DC2" s="8">
        <v>45682</v>
      </c>
      <c r="DJ2" s="8">
        <v>45646</v>
      </c>
      <c r="DQ2" s="8">
        <v>45677</v>
      </c>
      <c r="DX2" s="8">
        <v>45458</v>
      </c>
      <c r="EE2" s="8">
        <v>45473</v>
      </c>
      <c r="EL2" s="8">
        <v>45488</v>
      </c>
      <c r="ES2" s="8">
        <v>45503</v>
      </c>
      <c r="EZ2" s="8">
        <v>45519</v>
      </c>
      <c r="FG2" s="8">
        <v>45534</v>
      </c>
      <c r="FN2" s="8">
        <v>45550</v>
      </c>
      <c r="FU2" s="8">
        <v>45565</v>
      </c>
      <c r="GB2" s="8">
        <v>45595</v>
      </c>
      <c r="GI2" s="8">
        <v>45626</v>
      </c>
      <c r="GP2" s="8">
        <v>45656</v>
      </c>
      <c r="GW2" s="8">
        <v>45687</v>
      </c>
      <c r="HD2" s="8">
        <v>45716</v>
      </c>
      <c r="HK2" s="8">
        <v>45437</v>
      </c>
      <c r="HR2" s="8">
        <v>45498</v>
      </c>
      <c r="HY2" s="8">
        <v>45529</v>
      </c>
      <c r="IF2" s="8">
        <v>45560</v>
      </c>
      <c r="IM2" s="8">
        <v>45590</v>
      </c>
      <c r="IT2" s="8">
        <v>45621</v>
      </c>
      <c r="JA2" s="8">
        <v>45651</v>
      </c>
      <c r="JH2" s="8">
        <v>45163</v>
      </c>
      <c r="JO2" s="8">
        <v>45255</v>
      </c>
      <c r="JV2" s="8">
        <v>45285</v>
      </c>
      <c r="KC2" s="8">
        <v>45316</v>
      </c>
      <c r="KJ2" s="8">
        <v>45347</v>
      </c>
      <c r="KQ2" s="8">
        <v>45376</v>
      </c>
      <c r="KX2" s="8">
        <v>45407</v>
      </c>
      <c r="LE2" s="8">
        <v>45468</v>
      </c>
      <c r="LL2" s="8">
        <v>45585</v>
      </c>
      <c r="LS2" s="8">
        <v>45616</v>
      </c>
      <c r="LZ2" s="8">
        <v>45463</v>
      </c>
      <c r="MG2" s="8">
        <v>45493</v>
      </c>
      <c r="MN2" s="8">
        <v>45524</v>
      </c>
      <c r="MU2" s="8">
        <v>45555</v>
      </c>
      <c r="NB2" s="8">
        <v>45662</v>
      </c>
      <c r="NI2" s="8">
        <v>45710</v>
      </c>
      <c r="NP2" s="8" t="s">
        <v>6</v>
      </c>
      <c r="NQ2" s="8" t="s">
        <v>7</v>
      </c>
      <c r="NR2" s="8" t="s">
        <v>9</v>
      </c>
      <c r="NS2" s="8" t="s">
        <v>11</v>
      </c>
      <c r="NT2" s="8" t="s">
        <v>13</v>
      </c>
      <c r="NU2" s="8" t="s">
        <v>15</v>
      </c>
      <c r="NV2" s="8" t="s">
        <v>16</v>
      </c>
    </row>
    <row r="3" spans="1:386" x14ac:dyDescent="0.25">
      <c r="A3" s="7" t="s">
        <v>2</v>
      </c>
      <c r="B3" t="s">
        <v>1</v>
      </c>
      <c r="C3" t="s">
        <v>8</v>
      </c>
      <c r="D3" t="s">
        <v>10</v>
      </c>
      <c r="E3" t="s">
        <v>12</v>
      </c>
      <c r="F3" t="s">
        <v>14</v>
      </c>
      <c r="G3" t="s">
        <v>4</v>
      </c>
      <c r="H3" t="s">
        <v>17</v>
      </c>
      <c r="I3" t="s">
        <v>1</v>
      </c>
      <c r="J3" t="s">
        <v>8</v>
      </c>
      <c r="K3" t="s">
        <v>10</v>
      </c>
      <c r="L3" t="s">
        <v>12</v>
      </c>
      <c r="M3" t="s">
        <v>14</v>
      </c>
      <c r="N3" t="s">
        <v>4</v>
      </c>
      <c r="O3" t="s">
        <v>17</v>
      </c>
      <c r="P3" t="s">
        <v>1</v>
      </c>
      <c r="Q3" t="s">
        <v>8</v>
      </c>
      <c r="R3" t="s">
        <v>10</v>
      </c>
      <c r="S3" t="s">
        <v>12</v>
      </c>
      <c r="T3" t="s">
        <v>14</v>
      </c>
      <c r="U3" t="s">
        <v>4</v>
      </c>
      <c r="V3" t="s">
        <v>17</v>
      </c>
      <c r="W3" t="s">
        <v>1</v>
      </c>
      <c r="X3" t="s">
        <v>8</v>
      </c>
      <c r="Y3" t="s">
        <v>10</v>
      </c>
      <c r="Z3" t="s">
        <v>12</v>
      </c>
      <c r="AA3" t="s">
        <v>14</v>
      </c>
      <c r="AB3" t="s">
        <v>4</v>
      </c>
      <c r="AC3" t="s">
        <v>17</v>
      </c>
      <c r="AD3" t="s">
        <v>1</v>
      </c>
      <c r="AE3" t="s">
        <v>8</v>
      </c>
      <c r="AF3" t="s">
        <v>10</v>
      </c>
      <c r="AG3" t="s">
        <v>12</v>
      </c>
      <c r="AH3" t="s">
        <v>14</v>
      </c>
      <c r="AI3" t="s">
        <v>4</v>
      </c>
      <c r="AJ3" t="s">
        <v>17</v>
      </c>
      <c r="AK3" t="s">
        <v>1</v>
      </c>
      <c r="AL3" t="s">
        <v>8</v>
      </c>
      <c r="AM3" t="s">
        <v>10</v>
      </c>
      <c r="AN3" t="s">
        <v>12</v>
      </c>
      <c r="AO3" t="s">
        <v>14</v>
      </c>
      <c r="AP3" t="s">
        <v>4</v>
      </c>
      <c r="AQ3" t="s">
        <v>17</v>
      </c>
      <c r="AR3" t="s">
        <v>1</v>
      </c>
      <c r="AS3" t="s">
        <v>8</v>
      </c>
      <c r="AT3" t="s">
        <v>10</v>
      </c>
      <c r="AU3" t="s">
        <v>12</v>
      </c>
      <c r="AV3" t="s">
        <v>14</v>
      </c>
      <c r="AW3" t="s">
        <v>4</v>
      </c>
      <c r="AX3" t="s">
        <v>17</v>
      </c>
      <c r="AY3" t="s">
        <v>1</v>
      </c>
      <c r="AZ3" t="s">
        <v>8</v>
      </c>
      <c r="BA3" t="s">
        <v>10</v>
      </c>
      <c r="BB3" t="s">
        <v>12</v>
      </c>
      <c r="BC3" t="s">
        <v>14</v>
      </c>
      <c r="BD3" t="s">
        <v>4</v>
      </c>
      <c r="BE3" t="s">
        <v>17</v>
      </c>
      <c r="BF3" t="s">
        <v>1</v>
      </c>
      <c r="BG3" t="s">
        <v>8</v>
      </c>
      <c r="BH3" t="s">
        <v>10</v>
      </c>
      <c r="BI3" t="s">
        <v>12</v>
      </c>
      <c r="BJ3" t="s">
        <v>14</v>
      </c>
      <c r="BK3" t="s">
        <v>4</v>
      </c>
      <c r="BL3" t="s">
        <v>17</v>
      </c>
      <c r="BM3" t="s">
        <v>1</v>
      </c>
      <c r="BN3" t="s">
        <v>8</v>
      </c>
      <c r="BO3" t="s">
        <v>10</v>
      </c>
      <c r="BP3" t="s">
        <v>12</v>
      </c>
      <c r="BQ3" t="s">
        <v>14</v>
      </c>
      <c r="BR3" t="s">
        <v>4</v>
      </c>
      <c r="BS3" t="s">
        <v>17</v>
      </c>
      <c r="BT3" t="s">
        <v>1</v>
      </c>
      <c r="BU3" t="s">
        <v>8</v>
      </c>
      <c r="BV3" t="s">
        <v>10</v>
      </c>
      <c r="BW3" t="s">
        <v>12</v>
      </c>
      <c r="BX3" t="s">
        <v>14</v>
      </c>
      <c r="BY3" t="s">
        <v>4</v>
      </c>
      <c r="BZ3" t="s">
        <v>17</v>
      </c>
      <c r="CA3" t="s">
        <v>1</v>
      </c>
      <c r="CB3" t="s">
        <v>8</v>
      </c>
      <c r="CC3" t="s">
        <v>10</v>
      </c>
      <c r="CD3" t="s">
        <v>12</v>
      </c>
      <c r="CE3" t="s">
        <v>14</v>
      </c>
      <c r="CF3" t="s">
        <v>4</v>
      </c>
      <c r="CG3" t="s">
        <v>17</v>
      </c>
      <c r="CH3" t="s">
        <v>1</v>
      </c>
      <c r="CI3" t="s">
        <v>8</v>
      </c>
      <c r="CJ3" t="s">
        <v>10</v>
      </c>
      <c r="CK3" t="s">
        <v>12</v>
      </c>
      <c r="CL3" t="s">
        <v>14</v>
      </c>
      <c r="CM3" t="s">
        <v>4</v>
      </c>
      <c r="CN3" t="s">
        <v>17</v>
      </c>
      <c r="CO3" t="s">
        <v>1</v>
      </c>
      <c r="CP3" t="s">
        <v>8</v>
      </c>
      <c r="CQ3" t="s">
        <v>10</v>
      </c>
      <c r="CR3" t="s">
        <v>12</v>
      </c>
      <c r="CS3" t="s">
        <v>14</v>
      </c>
      <c r="CT3" t="s">
        <v>4</v>
      </c>
      <c r="CU3" t="s">
        <v>17</v>
      </c>
      <c r="CV3" t="s">
        <v>1</v>
      </c>
      <c r="CW3" t="s">
        <v>8</v>
      </c>
      <c r="CX3" t="s">
        <v>10</v>
      </c>
      <c r="CY3" t="s">
        <v>12</v>
      </c>
      <c r="CZ3" t="s">
        <v>14</v>
      </c>
      <c r="DA3" t="s">
        <v>4</v>
      </c>
      <c r="DB3" t="s">
        <v>17</v>
      </c>
      <c r="DC3" t="s">
        <v>1</v>
      </c>
      <c r="DD3" t="s">
        <v>8</v>
      </c>
      <c r="DE3" t="s">
        <v>10</v>
      </c>
      <c r="DF3" t="s">
        <v>12</v>
      </c>
      <c r="DG3" t="s">
        <v>14</v>
      </c>
      <c r="DH3" t="s">
        <v>4</v>
      </c>
      <c r="DI3" t="s">
        <v>17</v>
      </c>
      <c r="DJ3" t="s">
        <v>1</v>
      </c>
      <c r="DK3" t="s">
        <v>8</v>
      </c>
      <c r="DL3" t="s">
        <v>10</v>
      </c>
      <c r="DM3" t="s">
        <v>12</v>
      </c>
      <c r="DN3" t="s">
        <v>14</v>
      </c>
      <c r="DO3" t="s">
        <v>4</v>
      </c>
      <c r="DP3" t="s">
        <v>17</v>
      </c>
      <c r="DQ3" t="s">
        <v>1</v>
      </c>
      <c r="DR3" t="s">
        <v>8</v>
      </c>
      <c r="DS3" t="s">
        <v>10</v>
      </c>
      <c r="DT3" t="s">
        <v>12</v>
      </c>
      <c r="DU3" t="s">
        <v>14</v>
      </c>
      <c r="DV3" t="s">
        <v>4</v>
      </c>
      <c r="DW3" t="s">
        <v>17</v>
      </c>
      <c r="DX3" t="s">
        <v>1</v>
      </c>
      <c r="DY3" t="s">
        <v>8</v>
      </c>
      <c r="DZ3" t="s">
        <v>10</v>
      </c>
      <c r="EA3" t="s">
        <v>12</v>
      </c>
      <c r="EB3" t="s">
        <v>14</v>
      </c>
      <c r="EC3" t="s">
        <v>4</v>
      </c>
      <c r="ED3" t="s">
        <v>17</v>
      </c>
      <c r="EE3" t="s">
        <v>1</v>
      </c>
      <c r="EF3" t="s">
        <v>8</v>
      </c>
      <c r="EG3" t="s">
        <v>10</v>
      </c>
      <c r="EH3" t="s">
        <v>12</v>
      </c>
      <c r="EI3" t="s">
        <v>14</v>
      </c>
      <c r="EJ3" t="s">
        <v>4</v>
      </c>
      <c r="EK3" t="s">
        <v>17</v>
      </c>
      <c r="EL3" t="s">
        <v>1</v>
      </c>
      <c r="EM3" t="s">
        <v>8</v>
      </c>
      <c r="EN3" t="s">
        <v>10</v>
      </c>
      <c r="EO3" t="s">
        <v>12</v>
      </c>
      <c r="EP3" t="s">
        <v>14</v>
      </c>
      <c r="EQ3" t="s">
        <v>4</v>
      </c>
      <c r="ER3" t="s">
        <v>17</v>
      </c>
      <c r="ES3" t="s">
        <v>1</v>
      </c>
      <c r="ET3" t="s">
        <v>8</v>
      </c>
      <c r="EU3" t="s">
        <v>10</v>
      </c>
      <c r="EV3" t="s">
        <v>12</v>
      </c>
      <c r="EW3" t="s">
        <v>14</v>
      </c>
      <c r="EX3" t="s">
        <v>4</v>
      </c>
      <c r="EY3" t="s">
        <v>17</v>
      </c>
      <c r="EZ3" t="s">
        <v>1</v>
      </c>
      <c r="FA3" t="s">
        <v>8</v>
      </c>
      <c r="FB3" t="s">
        <v>10</v>
      </c>
      <c r="FC3" t="s">
        <v>12</v>
      </c>
      <c r="FD3" t="s">
        <v>14</v>
      </c>
      <c r="FE3" t="s">
        <v>4</v>
      </c>
      <c r="FF3" t="s">
        <v>17</v>
      </c>
      <c r="FG3" t="s">
        <v>1</v>
      </c>
      <c r="FH3" t="s">
        <v>8</v>
      </c>
      <c r="FI3" t="s">
        <v>10</v>
      </c>
      <c r="FJ3" t="s">
        <v>12</v>
      </c>
      <c r="FK3" t="s">
        <v>14</v>
      </c>
      <c r="FL3" t="s">
        <v>4</v>
      </c>
      <c r="FM3" t="s">
        <v>17</v>
      </c>
      <c r="FN3" t="s">
        <v>1</v>
      </c>
      <c r="FO3" t="s">
        <v>8</v>
      </c>
      <c r="FP3" t="s">
        <v>10</v>
      </c>
      <c r="FQ3" t="s">
        <v>12</v>
      </c>
      <c r="FR3" t="s">
        <v>14</v>
      </c>
      <c r="FS3" t="s">
        <v>4</v>
      </c>
      <c r="FT3" t="s">
        <v>17</v>
      </c>
      <c r="FU3" t="s">
        <v>1</v>
      </c>
      <c r="FV3" t="s">
        <v>8</v>
      </c>
      <c r="FW3" t="s">
        <v>10</v>
      </c>
      <c r="FX3" t="s">
        <v>12</v>
      </c>
      <c r="FY3" t="s">
        <v>14</v>
      </c>
      <c r="FZ3" t="s">
        <v>4</v>
      </c>
      <c r="GA3" t="s">
        <v>17</v>
      </c>
      <c r="GB3" t="s">
        <v>1</v>
      </c>
      <c r="GC3" t="s">
        <v>8</v>
      </c>
      <c r="GD3" t="s">
        <v>10</v>
      </c>
      <c r="GE3" t="s">
        <v>12</v>
      </c>
      <c r="GF3" t="s">
        <v>14</v>
      </c>
      <c r="GG3" t="s">
        <v>4</v>
      </c>
      <c r="GH3" t="s">
        <v>17</v>
      </c>
      <c r="GI3" t="s">
        <v>1</v>
      </c>
      <c r="GJ3" t="s">
        <v>8</v>
      </c>
      <c r="GK3" t="s">
        <v>10</v>
      </c>
      <c r="GL3" t="s">
        <v>12</v>
      </c>
      <c r="GM3" t="s">
        <v>14</v>
      </c>
      <c r="GN3" t="s">
        <v>4</v>
      </c>
      <c r="GO3" t="s">
        <v>17</v>
      </c>
      <c r="GP3" t="s">
        <v>1</v>
      </c>
      <c r="GQ3" t="s">
        <v>8</v>
      </c>
      <c r="GR3" t="s">
        <v>10</v>
      </c>
      <c r="GS3" t="s">
        <v>12</v>
      </c>
      <c r="GT3" t="s">
        <v>14</v>
      </c>
      <c r="GU3" t="s">
        <v>4</v>
      </c>
      <c r="GV3" t="s">
        <v>17</v>
      </c>
      <c r="GW3" t="s">
        <v>1</v>
      </c>
      <c r="GX3" t="s">
        <v>8</v>
      </c>
      <c r="GY3" t="s">
        <v>10</v>
      </c>
      <c r="GZ3" t="s">
        <v>12</v>
      </c>
      <c r="HA3" t="s">
        <v>14</v>
      </c>
      <c r="HB3" t="s">
        <v>4</v>
      </c>
      <c r="HC3" t="s">
        <v>17</v>
      </c>
      <c r="HD3" t="s">
        <v>1</v>
      </c>
      <c r="HE3" t="s">
        <v>8</v>
      </c>
      <c r="HF3" t="s">
        <v>10</v>
      </c>
      <c r="HG3" t="s">
        <v>12</v>
      </c>
      <c r="HH3" t="s">
        <v>14</v>
      </c>
      <c r="HI3" t="s">
        <v>4</v>
      </c>
      <c r="HJ3" t="s">
        <v>17</v>
      </c>
      <c r="HK3" t="s">
        <v>1</v>
      </c>
      <c r="HL3" t="s">
        <v>8</v>
      </c>
      <c r="HM3" t="s">
        <v>10</v>
      </c>
      <c r="HN3" t="s">
        <v>12</v>
      </c>
      <c r="HO3" t="s">
        <v>14</v>
      </c>
      <c r="HP3" t="s">
        <v>4</v>
      </c>
      <c r="HQ3" t="s">
        <v>17</v>
      </c>
      <c r="HR3" t="s">
        <v>1</v>
      </c>
      <c r="HS3" t="s">
        <v>8</v>
      </c>
      <c r="HT3" t="s">
        <v>10</v>
      </c>
      <c r="HU3" t="s">
        <v>12</v>
      </c>
      <c r="HV3" t="s">
        <v>14</v>
      </c>
      <c r="HW3" t="s">
        <v>4</v>
      </c>
      <c r="HX3" t="s">
        <v>17</v>
      </c>
      <c r="HY3" t="s">
        <v>1</v>
      </c>
      <c r="HZ3" t="s">
        <v>8</v>
      </c>
      <c r="IA3" t="s">
        <v>10</v>
      </c>
      <c r="IB3" t="s">
        <v>12</v>
      </c>
      <c r="IC3" t="s">
        <v>14</v>
      </c>
      <c r="ID3" t="s">
        <v>4</v>
      </c>
      <c r="IE3" t="s">
        <v>17</v>
      </c>
      <c r="IF3" t="s">
        <v>1</v>
      </c>
      <c r="IG3" t="s">
        <v>8</v>
      </c>
      <c r="IH3" t="s">
        <v>10</v>
      </c>
      <c r="II3" t="s">
        <v>12</v>
      </c>
      <c r="IJ3" t="s">
        <v>14</v>
      </c>
      <c r="IK3" t="s">
        <v>4</v>
      </c>
      <c r="IL3" t="s">
        <v>17</v>
      </c>
      <c r="IM3" t="s">
        <v>1</v>
      </c>
      <c r="IN3" t="s">
        <v>8</v>
      </c>
      <c r="IO3" t="s">
        <v>10</v>
      </c>
      <c r="IP3" t="s">
        <v>12</v>
      </c>
      <c r="IQ3" t="s">
        <v>14</v>
      </c>
      <c r="IR3" t="s">
        <v>4</v>
      </c>
      <c r="IS3" t="s">
        <v>17</v>
      </c>
      <c r="IT3" t="s">
        <v>1</v>
      </c>
      <c r="IU3" t="s">
        <v>8</v>
      </c>
      <c r="IV3" t="s">
        <v>10</v>
      </c>
      <c r="IW3" t="s">
        <v>12</v>
      </c>
      <c r="IX3" t="s">
        <v>14</v>
      </c>
      <c r="IY3" t="s">
        <v>4</v>
      </c>
      <c r="IZ3" t="s">
        <v>17</v>
      </c>
      <c r="JA3" t="s">
        <v>1</v>
      </c>
      <c r="JB3" t="s">
        <v>8</v>
      </c>
      <c r="JC3" t="s">
        <v>10</v>
      </c>
      <c r="JD3" t="s">
        <v>12</v>
      </c>
      <c r="JE3" t="s">
        <v>14</v>
      </c>
      <c r="JF3" t="s">
        <v>4</v>
      </c>
      <c r="JG3" t="s">
        <v>17</v>
      </c>
      <c r="JH3" t="s">
        <v>1</v>
      </c>
      <c r="JI3" t="s">
        <v>8</v>
      </c>
      <c r="JJ3" t="s">
        <v>10</v>
      </c>
      <c r="JK3" t="s">
        <v>12</v>
      </c>
      <c r="JL3" t="s">
        <v>14</v>
      </c>
      <c r="JM3" t="s">
        <v>4</v>
      </c>
      <c r="JN3" t="s">
        <v>17</v>
      </c>
      <c r="JO3" t="s">
        <v>1</v>
      </c>
      <c r="JP3" t="s">
        <v>8</v>
      </c>
      <c r="JQ3" t="s">
        <v>10</v>
      </c>
      <c r="JR3" t="s">
        <v>12</v>
      </c>
      <c r="JS3" t="s">
        <v>14</v>
      </c>
      <c r="JT3" t="s">
        <v>4</v>
      </c>
      <c r="JU3" t="s">
        <v>17</v>
      </c>
      <c r="JV3" t="s">
        <v>1</v>
      </c>
      <c r="JW3" t="s">
        <v>8</v>
      </c>
      <c r="JX3" t="s">
        <v>10</v>
      </c>
      <c r="JY3" t="s">
        <v>12</v>
      </c>
      <c r="JZ3" t="s">
        <v>14</v>
      </c>
      <c r="KA3" t="s">
        <v>4</v>
      </c>
      <c r="KB3" t="s">
        <v>17</v>
      </c>
      <c r="KC3" t="s">
        <v>1</v>
      </c>
      <c r="KD3" t="s">
        <v>8</v>
      </c>
      <c r="KE3" t="s">
        <v>10</v>
      </c>
      <c r="KF3" t="s">
        <v>12</v>
      </c>
      <c r="KG3" t="s">
        <v>14</v>
      </c>
      <c r="KH3" t="s">
        <v>4</v>
      </c>
      <c r="KI3" t="s">
        <v>17</v>
      </c>
      <c r="KJ3" t="s">
        <v>1</v>
      </c>
      <c r="KK3" t="s">
        <v>8</v>
      </c>
      <c r="KL3" t="s">
        <v>10</v>
      </c>
      <c r="KM3" t="s">
        <v>12</v>
      </c>
      <c r="KN3" t="s">
        <v>14</v>
      </c>
      <c r="KO3" t="s">
        <v>4</v>
      </c>
      <c r="KP3" t="s">
        <v>17</v>
      </c>
      <c r="KQ3" t="s">
        <v>1</v>
      </c>
      <c r="KR3" t="s">
        <v>8</v>
      </c>
      <c r="KS3" t="s">
        <v>10</v>
      </c>
      <c r="KT3" t="s">
        <v>12</v>
      </c>
      <c r="KU3" t="s">
        <v>14</v>
      </c>
      <c r="KV3" t="s">
        <v>4</v>
      </c>
      <c r="KW3" t="s">
        <v>17</v>
      </c>
      <c r="KX3" t="s">
        <v>1</v>
      </c>
      <c r="KY3" t="s">
        <v>8</v>
      </c>
      <c r="KZ3" t="s">
        <v>10</v>
      </c>
      <c r="LA3" t="s">
        <v>12</v>
      </c>
      <c r="LB3" t="s">
        <v>14</v>
      </c>
      <c r="LC3" t="s">
        <v>4</v>
      </c>
      <c r="LD3" t="s">
        <v>17</v>
      </c>
      <c r="LE3" t="s">
        <v>1</v>
      </c>
      <c r="LF3" t="s">
        <v>8</v>
      </c>
      <c r="LG3" t="s">
        <v>10</v>
      </c>
      <c r="LH3" t="s">
        <v>12</v>
      </c>
      <c r="LI3" t="s">
        <v>14</v>
      </c>
      <c r="LJ3" t="s">
        <v>4</v>
      </c>
      <c r="LK3" t="s">
        <v>17</v>
      </c>
      <c r="LL3" t="s">
        <v>1</v>
      </c>
      <c r="LM3" t="s">
        <v>8</v>
      </c>
      <c r="LN3" t="s">
        <v>10</v>
      </c>
      <c r="LO3" t="s">
        <v>12</v>
      </c>
      <c r="LP3" t="s">
        <v>14</v>
      </c>
      <c r="LQ3" t="s">
        <v>4</v>
      </c>
      <c r="LR3" t="s">
        <v>17</v>
      </c>
      <c r="LS3" t="s">
        <v>1</v>
      </c>
      <c r="LT3" t="s">
        <v>8</v>
      </c>
      <c r="LU3" t="s">
        <v>10</v>
      </c>
      <c r="LV3" t="s">
        <v>12</v>
      </c>
      <c r="LW3" t="s">
        <v>14</v>
      </c>
      <c r="LX3" t="s">
        <v>4</v>
      </c>
      <c r="LY3" t="s">
        <v>17</v>
      </c>
      <c r="LZ3" t="s">
        <v>1</v>
      </c>
      <c r="MA3" t="s">
        <v>8</v>
      </c>
      <c r="MB3" t="s">
        <v>10</v>
      </c>
      <c r="MC3" t="s">
        <v>12</v>
      </c>
      <c r="MD3" t="s">
        <v>14</v>
      </c>
      <c r="ME3" t="s">
        <v>4</v>
      </c>
      <c r="MF3" t="s">
        <v>17</v>
      </c>
      <c r="MG3" t="s">
        <v>1</v>
      </c>
      <c r="MH3" t="s">
        <v>8</v>
      </c>
      <c r="MI3" t="s">
        <v>10</v>
      </c>
      <c r="MJ3" t="s">
        <v>12</v>
      </c>
      <c r="MK3" t="s">
        <v>14</v>
      </c>
      <c r="ML3" t="s">
        <v>4</v>
      </c>
      <c r="MM3" t="s">
        <v>17</v>
      </c>
      <c r="MN3" t="s">
        <v>1</v>
      </c>
      <c r="MO3" t="s">
        <v>8</v>
      </c>
      <c r="MP3" t="s">
        <v>10</v>
      </c>
      <c r="MQ3" t="s">
        <v>12</v>
      </c>
      <c r="MR3" t="s">
        <v>14</v>
      </c>
      <c r="MS3" t="s">
        <v>4</v>
      </c>
      <c r="MT3" t="s">
        <v>17</v>
      </c>
      <c r="MU3" t="s">
        <v>1</v>
      </c>
      <c r="MV3" t="s">
        <v>8</v>
      </c>
      <c r="MW3" t="s">
        <v>10</v>
      </c>
      <c r="MX3" t="s">
        <v>12</v>
      </c>
      <c r="MY3" t="s">
        <v>14</v>
      </c>
      <c r="MZ3" t="s">
        <v>4</v>
      </c>
      <c r="NA3" t="s">
        <v>17</v>
      </c>
      <c r="NB3" t="s">
        <v>1</v>
      </c>
      <c r="NC3" t="s">
        <v>8</v>
      </c>
      <c r="ND3" t="s">
        <v>10</v>
      </c>
      <c r="NE3" t="s">
        <v>12</v>
      </c>
      <c r="NF3" t="s">
        <v>14</v>
      </c>
      <c r="NG3" t="s">
        <v>4</v>
      </c>
      <c r="NH3" t="s">
        <v>17</v>
      </c>
      <c r="NI3" t="s">
        <v>1</v>
      </c>
      <c r="NJ3" t="s">
        <v>8</v>
      </c>
      <c r="NK3" t="s">
        <v>10</v>
      </c>
      <c r="NL3" t="s">
        <v>12</v>
      </c>
      <c r="NM3" t="s">
        <v>14</v>
      </c>
      <c r="NN3" t="s">
        <v>4</v>
      </c>
      <c r="NO3" t="s">
        <v>17</v>
      </c>
    </row>
    <row r="4" spans="1:386" x14ac:dyDescent="0.25">
      <c r="A4" s="9" t="s">
        <v>38</v>
      </c>
      <c r="B4" s="10">
        <v>7149.8899999999994</v>
      </c>
      <c r="C4" s="10">
        <v>6916.89</v>
      </c>
      <c r="D4" s="10">
        <v>0</v>
      </c>
      <c r="E4" s="10">
        <v>40.53</v>
      </c>
      <c r="F4" s="10">
        <v>53.33</v>
      </c>
      <c r="G4" s="10">
        <v>139.14000000000001</v>
      </c>
      <c r="H4" s="10">
        <v>0</v>
      </c>
      <c r="I4" s="10">
        <v>898.77</v>
      </c>
      <c r="J4" s="10">
        <v>804.4</v>
      </c>
      <c r="K4" s="10">
        <v>0</v>
      </c>
      <c r="L4" s="10">
        <v>28.83</v>
      </c>
      <c r="M4" s="10">
        <v>48.88</v>
      </c>
      <c r="N4" s="10">
        <v>16.66</v>
      </c>
      <c r="O4" s="10">
        <v>0</v>
      </c>
      <c r="P4" s="10">
        <v>884.3</v>
      </c>
      <c r="Q4" s="10">
        <v>804.4</v>
      </c>
      <c r="R4" s="10">
        <v>0</v>
      </c>
      <c r="S4" s="10">
        <v>23.08</v>
      </c>
      <c r="T4" s="10">
        <v>40.270000000000003</v>
      </c>
      <c r="U4" s="10">
        <v>16.55</v>
      </c>
      <c r="V4" s="10">
        <v>0</v>
      </c>
      <c r="W4" s="10">
        <v>20132.600000000002</v>
      </c>
      <c r="X4" s="10">
        <v>18903.12</v>
      </c>
      <c r="Y4" s="10">
        <v>0</v>
      </c>
      <c r="Z4" s="10">
        <v>301.26</v>
      </c>
      <c r="AA4" s="10">
        <v>544.12</v>
      </c>
      <c r="AB4" s="10">
        <v>384.1</v>
      </c>
      <c r="AC4" s="10">
        <v>0</v>
      </c>
      <c r="AD4" s="10">
        <v>1368.1</v>
      </c>
      <c r="AE4" s="10">
        <v>1302.49</v>
      </c>
      <c r="AF4" s="10">
        <v>0</v>
      </c>
      <c r="AG4" s="10">
        <v>15.53</v>
      </c>
      <c r="AH4" s="10">
        <v>23.72</v>
      </c>
      <c r="AI4" s="10">
        <v>26.36</v>
      </c>
      <c r="AJ4" s="10">
        <v>0</v>
      </c>
      <c r="AK4" s="10">
        <v>1589.13</v>
      </c>
      <c r="AL4" s="10">
        <v>1544.97</v>
      </c>
      <c r="AM4" s="10">
        <v>0</v>
      </c>
      <c r="AN4" s="10">
        <v>6.41</v>
      </c>
      <c r="AO4" s="10">
        <v>6.72</v>
      </c>
      <c r="AP4" s="10">
        <v>31.03</v>
      </c>
      <c r="AQ4" s="10">
        <v>0</v>
      </c>
      <c r="AR4" s="10">
        <v>2061.0299999999997</v>
      </c>
      <c r="AS4" s="10">
        <v>2015.3400000000001</v>
      </c>
      <c r="AT4" s="10">
        <v>0</v>
      </c>
      <c r="AU4" s="10">
        <v>0</v>
      </c>
      <c r="AV4" s="10">
        <v>5.38</v>
      </c>
      <c r="AW4" s="10">
        <v>40.31</v>
      </c>
      <c r="AX4" s="10">
        <v>0</v>
      </c>
      <c r="AY4" s="10">
        <v>17924.330000000002</v>
      </c>
      <c r="AZ4" s="10">
        <v>16778.919999999998</v>
      </c>
      <c r="BA4" s="10">
        <v>0</v>
      </c>
      <c r="BB4" s="10">
        <v>291.87</v>
      </c>
      <c r="BC4" s="10">
        <v>512.12</v>
      </c>
      <c r="BD4" s="10">
        <v>341.42</v>
      </c>
      <c r="BE4" s="10">
        <v>0</v>
      </c>
      <c r="BF4" s="10">
        <v>922.8</v>
      </c>
      <c r="BG4" s="10">
        <v>889.12</v>
      </c>
      <c r="BH4" s="10">
        <v>0</v>
      </c>
      <c r="BI4" s="10">
        <v>7.38</v>
      </c>
      <c r="BJ4" s="10">
        <v>8.3699999999999992</v>
      </c>
      <c r="BK4" s="10">
        <v>17.93</v>
      </c>
      <c r="BL4" s="10">
        <v>0</v>
      </c>
      <c r="BM4" s="10">
        <v>3132.2599999999998</v>
      </c>
      <c r="BN4" s="10">
        <v>2893.65</v>
      </c>
      <c r="BO4" s="10">
        <v>0</v>
      </c>
      <c r="BP4" s="10">
        <v>65.97</v>
      </c>
      <c r="BQ4" s="10">
        <v>113.45</v>
      </c>
      <c r="BR4" s="10">
        <v>59.19</v>
      </c>
      <c r="BS4" s="10">
        <v>0</v>
      </c>
      <c r="BT4" s="10">
        <v>369.74</v>
      </c>
      <c r="BU4" s="10">
        <v>337.31</v>
      </c>
      <c r="BV4" s="10">
        <v>0</v>
      </c>
      <c r="BW4" s="10">
        <v>9.2100000000000009</v>
      </c>
      <c r="BX4" s="10">
        <v>16.29</v>
      </c>
      <c r="BY4" s="10">
        <v>6.93</v>
      </c>
      <c r="BZ4" s="10">
        <v>0</v>
      </c>
      <c r="CA4" s="10">
        <v>366.18</v>
      </c>
      <c r="CB4" s="10">
        <v>339.27</v>
      </c>
      <c r="CC4" s="10">
        <v>0</v>
      </c>
      <c r="CD4" s="10">
        <v>7.27</v>
      </c>
      <c r="CE4" s="10">
        <v>12.71</v>
      </c>
      <c r="CF4" s="10">
        <v>6.93</v>
      </c>
      <c r="CG4" s="10">
        <v>0</v>
      </c>
      <c r="CH4" s="10">
        <v>5989.96</v>
      </c>
      <c r="CI4" s="10">
        <v>5640.8</v>
      </c>
      <c r="CJ4" s="10">
        <v>0</v>
      </c>
      <c r="CK4" s="10">
        <v>82.09</v>
      </c>
      <c r="CL4" s="10">
        <v>152.61000000000001</v>
      </c>
      <c r="CM4" s="10">
        <v>114.46000000000001</v>
      </c>
      <c r="CN4" s="10">
        <v>0</v>
      </c>
      <c r="CO4" s="10">
        <v>13053.18</v>
      </c>
      <c r="CP4" s="10">
        <v>12464.25</v>
      </c>
      <c r="CQ4" s="10">
        <v>0</v>
      </c>
      <c r="CR4" s="10">
        <v>131.29000000000002</v>
      </c>
      <c r="CS4" s="10">
        <v>205.73</v>
      </c>
      <c r="CT4" s="10">
        <v>251.91</v>
      </c>
      <c r="CU4" s="10">
        <v>0</v>
      </c>
      <c r="CV4" s="10">
        <v>2782.79</v>
      </c>
      <c r="CW4" s="10">
        <v>2697.35</v>
      </c>
      <c r="CX4" s="10">
        <v>0</v>
      </c>
      <c r="CY4" s="10">
        <v>14.93</v>
      </c>
      <c r="CZ4" s="10">
        <v>16.27</v>
      </c>
      <c r="DA4" s="10">
        <v>54.24</v>
      </c>
      <c r="DB4" s="10">
        <v>0</v>
      </c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>
        <v>78625.060000000012</v>
      </c>
      <c r="NQ4" s="10">
        <v>74332.279999999984</v>
      </c>
      <c r="NR4" s="10">
        <v>0</v>
      </c>
      <c r="NS4" s="10">
        <v>1025.6499999999999</v>
      </c>
      <c r="NT4" s="10">
        <v>1759.97</v>
      </c>
      <c r="NU4" s="10">
        <v>1507.16</v>
      </c>
      <c r="NV4" s="10">
        <v>0</v>
      </c>
    </row>
    <row r="5" spans="1:386" x14ac:dyDescent="0.25">
      <c r="A5" s="11" t="s">
        <v>41</v>
      </c>
      <c r="B5" s="10">
        <v>393.27</v>
      </c>
      <c r="C5" s="10">
        <v>380.06</v>
      </c>
      <c r="D5" s="10">
        <v>0</v>
      </c>
      <c r="E5" s="10">
        <v>2.63</v>
      </c>
      <c r="F5" s="10">
        <v>2.93</v>
      </c>
      <c r="G5" s="10">
        <v>7.65</v>
      </c>
      <c r="H5" s="10"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>
        <v>393.27</v>
      </c>
      <c r="NQ5" s="10">
        <v>380.06</v>
      </c>
      <c r="NR5" s="10">
        <v>0</v>
      </c>
      <c r="NS5" s="10">
        <v>2.63</v>
      </c>
      <c r="NT5" s="10">
        <v>2.93</v>
      </c>
      <c r="NU5" s="10">
        <v>7.65</v>
      </c>
      <c r="NV5" s="10">
        <v>0</v>
      </c>
    </row>
    <row r="6" spans="1:386" x14ac:dyDescent="0.25">
      <c r="A6" s="12" t="s">
        <v>45</v>
      </c>
      <c r="B6" s="10">
        <v>393.27</v>
      </c>
      <c r="C6" s="10">
        <v>380.06</v>
      </c>
      <c r="D6" s="10">
        <v>0</v>
      </c>
      <c r="E6" s="10">
        <v>2.63</v>
      </c>
      <c r="F6" s="10">
        <v>2.93</v>
      </c>
      <c r="G6" s="10">
        <v>7.65</v>
      </c>
      <c r="H6" s="10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>
        <v>393.27</v>
      </c>
      <c r="NQ6" s="10">
        <v>380.06</v>
      </c>
      <c r="NR6" s="10">
        <v>0</v>
      </c>
      <c r="NS6" s="10">
        <v>2.63</v>
      </c>
      <c r="NT6" s="10">
        <v>2.93</v>
      </c>
      <c r="NU6" s="10">
        <v>7.65</v>
      </c>
      <c r="NV6" s="10">
        <v>0</v>
      </c>
    </row>
    <row r="7" spans="1:386" x14ac:dyDescent="0.25">
      <c r="A7" s="11" t="s">
        <v>49</v>
      </c>
      <c r="B7" s="10">
        <v>2627.85</v>
      </c>
      <c r="C7" s="10">
        <v>2539.54</v>
      </c>
      <c r="D7" s="10">
        <v>0</v>
      </c>
      <c r="E7" s="10">
        <v>17.57</v>
      </c>
      <c r="F7" s="10">
        <v>19.600000000000001</v>
      </c>
      <c r="G7" s="10">
        <v>51.14</v>
      </c>
      <c r="H7" s="10">
        <v>0</v>
      </c>
      <c r="I7" s="10">
        <v>898.77</v>
      </c>
      <c r="J7" s="10">
        <v>804.4</v>
      </c>
      <c r="K7" s="10">
        <v>0</v>
      </c>
      <c r="L7" s="10">
        <v>28.83</v>
      </c>
      <c r="M7" s="10">
        <v>48.88</v>
      </c>
      <c r="N7" s="10">
        <v>16.66</v>
      </c>
      <c r="O7" s="10">
        <v>0</v>
      </c>
      <c r="P7" s="10">
        <v>884.3</v>
      </c>
      <c r="Q7" s="10">
        <v>804.4</v>
      </c>
      <c r="R7" s="10">
        <v>0</v>
      </c>
      <c r="S7" s="10">
        <v>23.08</v>
      </c>
      <c r="T7" s="10">
        <v>40.270000000000003</v>
      </c>
      <c r="U7" s="10">
        <v>16.55</v>
      </c>
      <c r="V7" s="10">
        <v>0</v>
      </c>
      <c r="W7" s="10">
        <v>11422.41</v>
      </c>
      <c r="X7" s="10">
        <v>10724.86</v>
      </c>
      <c r="Y7" s="10">
        <v>0</v>
      </c>
      <c r="Z7" s="10">
        <v>170.92</v>
      </c>
      <c r="AA7" s="10">
        <v>308.70999999999998</v>
      </c>
      <c r="AB7" s="10">
        <v>217.92</v>
      </c>
      <c r="AC7" s="10">
        <v>0</v>
      </c>
      <c r="AD7" s="10">
        <v>1089.98</v>
      </c>
      <c r="AE7" s="10">
        <v>1037.71</v>
      </c>
      <c r="AF7" s="10">
        <v>0</v>
      </c>
      <c r="AG7" s="10">
        <v>12.37</v>
      </c>
      <c r="AH7" s="10">
        <v>18.899999999999999</v>
      </c>
      <c r="AI7" s="10">
        <v>21</v>
      </c>
      <c r="AJ7" s="10">
        <v>0</v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>
        <v>16923.309999999998</v>
      </c>
      <c r="NQ7" s="10">
        <v>15910.91</v>
      </c>
      <c r="NR7" s="10">
        <v>0</v>
      </c>
      <c r="NS7" s="10">
        <v>252.76999999999998</v>
      </c>
      <c r="NT7" s="10">
        <v>436.36</v>
      </c>
      <c r="NU7" s="10">
        <v>323.27</v>
      </c>
      <c r="NV7" s="10">
        <v>0</v>
      </c>
    </row>
    <row r="8" spans="1:386" x14ac:dyDescent="0.25">
      <c r="A8" s="12" t="s">
        <v>45</v>
      </c>
      <c r="B8" s="10">
        <v>2627.85</v>
      </c>
      <c r="C8" s="10">
        <v>2539.54</v>
      </c>
      <c r="D8" s="10">
        <v>0</v>
      </c>
      <c r="E8" s="10">
        <v>17.57</v>
      </c>
      <c r="F8" s="10">
        <v>19.600000000000001</v>
      </c>
      <c r="G8" s="10">
        <v>51.14</v>
      </c>
      <c r="H8" s="10">
        <v>0</v>
      </c>
      <c r="I8" s="10">
        <v>898.77</v>
      </c>
      <c r="J8" s="10">
        <v>804.4</v>
      </c>
      <c r="K8" s="10">
        <v>0</v>
      </c>
      <c r="L8" s="10">
        <v>28.83</v>
      </c>
      <c r="M8" s="10">
        <v>48.88</v>
      </c>
      <c r="N8" s="10">
        <v>16.66</v>
      </c>
      <c r="O8" s="10">
        <v>0</v>
      </c>
      <c r="P8" s="10">
        <v>884.3</v>
      </c>
      <c r="Q8" s="10">
        <v>804.4</v>
      </c>
      <c r="R8" s="10">
        <v>0</v>
      </c>
      <c r="S8" s="10">
        <v>23.08</v>
      </c>
      <c r="T8" s="10">
        <v>40.270000000000003</v>
      </c>
      <c r="U8" s="10">
        <v>16.55</v>
      </c>
      <c r="V8" s="10">
        <v>0</v>
      </c>
      <c r="W8" s="10"/>
      <c r="X8" s="10"/>
      <c r="Y8" s="10"/>
      <c r="Z8" s="10"/>
      <c r="AA8" s="10"/>
      <c r="AB8" s="10"/>
      <c r="AC8" s="10"/>
      <c r="AD8" s="10">
        <v>1089.98</v>
      </c>
      <c r="AE8" s="10">
        <v>1037.71</v>
      </c>
      <c r="AF8" s="10">
        <v>0</v>
      </c>
      <c r="AG8" s="10">
        <v>12.37</v>
      </c>
      <c r="AH8" s="10">
        <v>18.899999999999999</v>
      </c>
      <c r="AI8" s="10">
        <v>21</v>
      </c>
      <c r="AJ8" s="10">
        <v>0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>
        <v>5500.9</v>
      </c>
      <c r="NQ8" s="10">
        <v>5186.05</v>
      </c>
      <c r="NR8" s="10">
        <v>0</v>
      </c>
      <c r="NS8" s="10">
        <v>81.849999999999994</v>
      </c>
      <c r="NT8" s="10">
        <v>127.65</v>
      </c>
      <c r="NU8" s="10">
        <v>105.35</v>
      </c>
      <c r="NV8" s="10">
        <v>0</v>
      </c>
    </row>
    <row r="9" spans="1:386" x14ac:dyDescent="0.25">
      <c r="A9" s="12" t="s">
        <v>54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>
        <v>11422.41</v>
      </c>
      <c r="X9" s="10">
        <v>10724.86</v>
      </c>
      <c r="Y9" s="10">
        <v>0</v>
      </c>
      <c r="Z9" s="10">
        <v>170.92</v>
      </c>
      <c r="AA9" s="10">
        <v>308.70999999999998</v>
      </c>
      <c r="AB9" s="10">
        <v>217.92</v>
      </c>
      <c r="AC9" s="10">
        <v>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>
        <v>11422.41</v>
      </c>
      <c r="NQ9" s="10">
        <v>10724.86</v>
      </c>
      <c r="NR9" s="10">
        <v>0</v>
      </c>
      <c r="NS9" s="10">
        <v>170.92</v>
      </c>
      <c r="NT9" s="10">
        <v>308.70999999999998</v>
      </c>
      <c r="NU9" s="10">
        <v>217.92</v>
      </c>
      <c r="NV9" s="10">
        <v>0</v>
      </c>
    </row>
    <row r="10" spans="1:386" x14ac:dyDescent="0.25">
      <c r="A10" s="11" t="s">
        <v>59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>
        <v>1589.13</v>
      </c>
      <c r="AL10" s="10">
        <v>1544.97</v>
      </c>
      <c r="AM10" s="10">
        <v>0</v>
      </c>
      <c r="AN10" s="10">
        <v>6.41</v>
      </c>
      <c r="AO10" s="10">
        <v>6.72</v>
      </c>
      <c r="AP10" s="10">
        <v>31.03</v>
      </c>
      <c r="AQ10" s="10">
        <v>0</v>
      </c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>
        <v>1589.13</v>
      </c>
      <c r="NQ10" s="10">
        <v>1544.97</v>
      </c>
      <c r="NR10" s="10">
        <v>0</v>
      </c>
      <c r="NS10" s="10">
        <v>6.41</v>
      </c>
      <c r="NT10" s="10">
        <v>6.72</v>
      </c>
      <c r="NU10" s="10">
        <v>31.03</v>
      </c>
      <c r="NV10" s="10">
        <v>0</v>
      </c>
    </row>
    <row r="11" spans="1:386" x14ac:dyDescent="0.25">
      <c r="A11" s="12" t="s">
        <v>45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>
        <v>1589.13</v>
      </c>
      <c r="AL11" s="10">
        <v>1544.97</v>
      </c>
      <c r="AM11" s="10">
        <v>0</v>
      </c>
      <c r="AN11" s="10">
        <v>6.41</v>
      </c>
      <c r="AO11" s="10">
        <v>6.72</v>
      </c>
      <c r="AP11" s="10">
        <v>31.03</v>
      </c>
      <c r="AQ11" s="10">
        <v>0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>
        <v>1589.13</v>
      </c>
      <c r="NQ11" s="10">
        <v>1544.97</v>
      </c>
      <c r="NR11" s="10">
        <v>0</v>
      </c>
      <c r="NS11" s="10">
        <v>6.41</v>
      </c>
      <c r="NT11" s="10">
        <v>6.72</v>
      </c>
      <c r="NU11" s="10">
        <v>31.03</v>
      </c>
      <c r="NV11" s="10">
        <v>0</v>
      </c>
    </row>
    <row r="12" spans="1:386" x14ac:dyDescent="0.25">
      <c r="A12" s="11" t="s">
        <v>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>
        <v>1045.51</v>
      </c>
      <c r="AS12" s="10">
        <v>1022.33</v>
      </c>
      <c r="AT12" s="10">
        <v>0</v>
      </c>
      <c r="AU12" s="10">
        <v>0</v>
      </c>
      <c r="AV12" s="10">
        <v>2.73</v>
      </c>
      <c r="AW12" s="10">
        <v>20.45</v>
      </c>
      <c r="AX12" s="10">
        <v>0</v>
      </c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>
        <v>1045.51</v>
      </c>
      <c r="NQ12" s="10">
        <v>1022.33</v>
      </c>
      <c r="NR12" s="10">
        <v>0</v>
      </c>
      <c r="NS12" s="10">
        <v>0</v>
      </c>
      <c r="NT12" s="10">
        <v>2.73</v>
      </c>
      <c r="NU12" s="10">
        <v>20.45</v>
      </c>
      <c r="NV12" s="10">
        <v>0</v>
      </c>
    </row>
    <row r="13" spans="1:386" x14ac:dyDescent="0.25">
      <c r="A13" s="12" t="s">
        <v>45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>
        <v>1045.51</v>
      </c>
      <c r="AS13" s="10">
        <v>1022.33</v>
      </c>
      <c r="AT13" s="10">
        <v>0</v>
      </c>
      <c r="AU13" s="10">
        <v>0</v>
      </c>
      <c r="AV13" s="10">
        <v>2.73</v>
      </c>
      <c r="AW13" s="10">
        <v>20.45</v>
      </c>
      <c r="AX13" s="10">
        <v>0</v>
      </c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>
        <v>1045.51</v>
      </c>
      <c r="NQ13" s="10">
        <v>1022.33</v>
      </c>
      <c r="NR13" s="10">
        <v>0</v>
      </c>
      <c r="NS13" s="10">
        <v>0</v>
      </c>
      <c r="NT13" s="10">
        <v>2.73</v>
      </c>
      <c r="NU13" s="10">
        <v>20.45</v>
      </c>
      <c r="NV13" s="10">
        <v>0</v>
      </c>
    </row>
    <row r="14" spans="1:386" x14ac:dyDescent="0.25">
      <c r="A14" s="11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>
        <v>17924.330000000002</v>
      </c>
      <c r="AZ14" s="10">
        <v>16778.919999999998</v>
      </c>
      <c r="BA14" s="10">
        <v>0</v>
      </c>
      <c r="BB14" s="10">
        <v>291.87</v>
      </c>
      <c r="BC14" s="10">
        <v>512.12</v>
      </c>
      <c r="BD14" s="10">
        <v>341.42</v>
      </c>
      <c r="BE14" s="10">
        <v>0</v>
      </c>
      <c r="BF14" s="10">
        <v>922.8</v>
      </c>
      <c r="BG14" s="10">
        <v>889.12</v>
      </c>
      <c r="BH14" s="10">
        <v>0</v>
      </c>
      <c r="BI14" s="10">
        <v>7.38</v>
      </c>
      <c r="BJ14" s="10">
        <v>8.3699999999999992</v>
      </c>
      <c r="BK14" s="10">
        <v>17.93</v>
      </c>
      <c r="BL14" s="10">
        <v>0</v>
      </c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>
        <v>18847.13</v>
      </c>
      <c r="NQ14" s="10">
        <v>17668.039999999997</v>
      </c>
      <c r="NR14" s="10">
        <v>0</v>
      </c>
      <c r="NS14" s="10">
        <v>299.25</v>
      </c>
      <c r="NT14" s="10">
        <v>520.49</v>
      </c>
      <c r="NU14" s="10">
        <v>359.35</v>
      </c>
      <c r="NV14" s="10">
        <v>0</v>
      </c>
    </row>
    <row r="15" spans="1:386" x14ac:dyDescent="0.25">
      <c r="A15" s="12" t="s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>
        <v>922.8</v>
      </c>
      <c r="BG15" s="10">
        <v>889.12</v>
      </c>
      <c r="BH15" s="10">
        <v>0</v>
      </c>
      <c r="BI15" s="10">
        <v>7.38</v>
      </c>
      <c r="BJ15" s="10">
        <v>8.3699999999999992</v>
      </c>
      <c r="BK15" s="10">
        <v>17.93</v>
      </c>
      <c r="BL15" s="10">
        <v>0</v>
      </c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>
        <v>922.8</v>
      </c>
      <c r="NQ15" s="10">
        <v>889.12</v>
      </c>
      <c r="NR15" s="10">
        <v>0</v>
      </c>
      <c r="NS15" s="10">
        <v>7.38</v>
      </c>
      <c r="NT15" s="10">
        <v>8.3699999999999992</v>
      </c>
      <c r="NU15" s="10">
        <v>17.93</v>
      </c>
      <c r="NV15" s="10">
        <v>0</v>
      </c>
    </row>
    <row r="16" spans="1:386" x14ac:dyDescent="0.25">
      <c r="A16" s="12" t="s">
        <v>54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>
        <v>17924.330000000002</v>
      </c>
      <c r="AZ16" s="10">
        <v>16778.919999999998</v>
      </c>
      <c r="BA16" s="10">
        <v>0</v>
      </c>
      <c r="BB16" s="10">
        <v>291.87</v>
      </c>
      <c r="BC16" s="10">
        <v>512.12</v>
      </c>
      <c r="BD16" s="10">
        <v>341.42</v>
      </c>
      <c r="BE16" s="10">
        <v>0</v>
      </c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>
        <v>17924.330000000002</v>
      </c>
      <c r="NQ16" s="10">
        <v>16778.919999999998</v>
      </c>
      <c r="NR16" s="10">
        <v>0</v>
      </c>
      <c r="NS16" s="10">
        <v>291.87</v>
      </c>
      <c r="NT16" s="10">
        <v>512.12</v>
      </c>
      <c r="NU16" s="10">
        <v>341.42</v>
      </c>
      <c r="NV16" s="10">
        <v>0</v>
      </c>
    </row>
    <row r="17" spans="1:386" x14ac:dyDescent="0.25">
      <c r="A17" s="11" t="s">
        <v>75</v>
      </c>
      <c r="B17" s="10">
        <v>275.35000000000002</v>
      </c>
      <c r="C17" s="10">
        <v>266.10000000000002</v>
      </c>
      <c r="D17" s="10">
        <v>0</v>
      </c>
      <c r="E17" s="10">
        <v>1.84</v>
      </c>
      <c r="F17" s="10">
        <v>2.0499999999999998</v>
      </c>
      <c r="G17" s="10">
        <v>5.36</v>
      </c>
      <c r="H17" s="10"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5888.24</v>
      </c>
      <c r="X17" s="10">
        <v>5528.6500000000005</v>
      </c>
      <c r="Y17" s="10">
        <v>0</v>
      </c>
      <c r="Z17" s="10">
        <v>88.11</v>
      </c>
      <c r="AA17" s="10">
        <v>159.14000000000001</v>
      </c>
      <c r="AB17" s="10">
        <v>112.34</v>
      </c>
      <c r="AC17" s="10">
        <v>0</v>
      </c>
      <c r="AD17" s="10">
        <v>278.12</v>
      </c>
      <c r="AE17" s="10">
        <v>264.77999999999997</v>
      </c>
      <c r="AF17" s="10">
        <v>0</v>
      </c>
      <c r="AG17" s="10">
        <v>3.16</v>
      </c>
      <c r="AH17" s="10">
        <v>4.82</v>
      </c>
      <c r="AI17" s="10">
        <v>5.36</v>
      </c>
      <c r="AJ17" s="10">
        <v>0</v>
      </c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>
        <v>283.54000000000002</v>
      </c>
      <c r="BN17" s="10">
        <v>261.94</v>
      </c>
      <c r="BO17" s="10">
        <v>0</v>
      </c>
      <c r="BP17" s="10">
        <v>5.97</v>
      </c>
      <c r="BQ17" s="10">
        <v>10.27</v>
      </c>
      <c r="BR17" s="10">
        <v>5.36</v>
      </c>
      <c r="BS17" s="10">
        <v>0</v>
      </c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>
        <v>6725.25</v>
      </c>
      <c r="NQ17" s="10">
        <v>6321.47</v>
      </c>
      <c r="NR17" s="10">
        <v>0</v>
      </c>
      <c r="NS17" s="10">
        <v>99.08</v>
      </c>
      <c r="NT17" s="10">
        <v>176.28</v>
      </c>
      <c r="NU17" s="10">
        <v>128.42000000000002</v>
      </c>
      <c r="NV17" s="10">
        <v>0</v>
      </c>
    </row>
    <row r="18" spans="1:386" x14ac:dyDescent="0.25">
      <c r="A18" s="12" t="s">
        <v>45</v>
      </c>
      <c r="B18" s="10">
        <v>275.35000000000002</v>
      </c>
      <c r="C18" s="10">
        <v>266.10000000000002</v>
      </c>
      <c r="D18" s="10">
        <v>0</v>
      </c>
      <c r="E18" s="10">
        <v>1.84</v>
      </c>
      <c r="F18" s="10">
        <v>2.0499999999999998</v>
      </c>
      <c r="G18" s="10">
        <v>5.36</v>
      </c>
      <c r="H18" s="10"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280.87</v>
      </c>
      <c r="X18" s="10">
        <v>263.72000000000003</v>
      </c>
      <c r="Y18" s="10">
        <v>0</v>
      </c>
      <c r="Z18" s="10">
        <v>4.2</v>
      </c>
      <c r="AA18" s="10">
        <v>7.59</v>
      </c>
      <c r="AB18" s="10">
        <v>5.36</v>
      </c>
      <c r="AC18" s="10">
        <v>0</v>
      </c>
      <c r="AD18" s="10">
        <v>278.12</v>
      </c>
      <c r="AE18" s="10">
        <v>264.77999999999997</v>
      </c>
      <c r="AF18" s="10">
        <v>0</v>
      </c>
      <c r="AG18" s="10">
        <v>3.16</v>
      </c>
      <c r="AH18" s="10">
        <v>4.82</v>
      </c>
      <c r="AI18" s="10">
        <v>5.36</v>
      </c>
      <c r="AJ18" s="10">
        <v>0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>
        <v>283.54000000000002</v>
      </c>
      <c r="BN18" s="10">
        <v>261.94</v>
      </c>
      <c r="BO18" s="10">
        <v>0</v>
      </c>
      <c r="BP18" s="10">
        <v>5.97</v>
      </c>
      <c r="BQ18" s="10">
        <v>10.27</v>
      </c>
      <c r="BR18" s="10">
        <v>5.36</v>
      </c>
      <c r="BS18" s="10">
        <v>0</v>
      </c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>
        <v>1117.8800000000001</v>
      </c>
      <c r="NQ18" s="10">
        <v>1056.54</v>
      </c>
      <c r="NR18" s="10">
        <v>0</v>
      </c>
      <c r="NS18" s="10">
        <v>15.169999999999998</v>
      </c>
      <c r="NT18" s="10">
        <v>24.73</v>
      </c>
      <c r="NU18" s="10">
        <v>21.44</v>
      </c>
      <c r="NV18" s="10">
        <v>0</v>
      </c>
    </row>
    <row r="19" spans="1:386" x14ac:dyDescent="0.25">
      <c r="A19" s="12" t="s">
        <v>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5607.37</v>
      </c>
      <c r="X19" s="10">
        <v>5264.93</v>
      </c>
      <c r="Y19" s="10">
        <v>0</v>
      </c>
      <c r="Z19" s="10">
        <v>83.91</v>
      </c>
      <c r="AA19" s="10">
        <v>151.55000000000001</v>
      </c>
      <c r="AB19" s="10">
        <v>106.98</v>
      </c>
      <c r="AC19" s="10">
        <v>0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>
        <v>5607.37</v>
      </c>
      <c r="NQ19" s="10">
        <v>5264.93</v>
      </c>
      <c r="NR19" s="10">
        <v>0</v>
      </c>
      <c r="NS19" s="10">
        <v>83.91</v>
      </c>
      <c r="NT19" s="10">
        <v>151.55000000000001</v>
      </c>
      <c r="NU19" s="10">
        <v>106.98</v>
      </c>
      <c r="NV19" s="10">
        <v>0</v>
      </c>
    </row>
    <row r="20" spans="1:386" x14ac:dyDescent="0.25">
      <c r="A20" s="11" t="s">
        <v>83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>
        <v>369.74</v>
      </c>
      <c r="BU20" s="10">
        <v>337.31</v>
      </c>
      <c r="BV20" s="10">
        <v>0</v>
      </c>
      <c r="BW20" s="10">
        <v>9.2100000000000009</v>
      </c>
      <c r="BX20" s="10">
        <v>16.29</v>
      </c>
      <c r="BY20" s="10">
        <v>6.93</v>
      </c>
      <c r="BZ20" s="10">
        <v>0</v>
      </c>
      <c r="CA20" s="10">
        <v>366.18</v>
      </c>
      <c r="CB20" s="10">
        <v>339.27</v>
      </c>
      <c r="CC20" s="10">
        <v>0</v>
      </c>
      <c r="CD20" s="10">
        <v>7.27</v>
      </c>
      <c r="CE20" s="10">
        <v>12.71</v>
      </c>
      <c r="CF20" s="10">
        <v>6.93</v>
      </c>
      <c r="CG20" s="10">
        <v>0</v>
      </c>
      <c r="CH20" s="10">
        <v>5989.96</v>
      </c>
      <c r="CI20" s="10">
        <v>5640.8</v>
      </c>
      <c r="CJ20" s="10">
        <v>0</v>
      </c>
      <c r="CK20" s="10">
        <v>82.09</v>
      </c>
      <c r="CL20" s="10">
        <v>152.61000000000001</v>
      </c>
      <c r="CM20" s="10">
        <v>114.46000000000001</v>
      </c>
      <c r="CN20" s="10">
        <v>0</v>
      </c>
      <c r="CO20" s="10">
        <v>359.14</v>
      </c>
      <c r="CP20" s="10">
        <v>342.94</v>
      </c>
      <c r="CQ20" s="10">
        <v>0</v>
      </c>
      <c r="CR20" s="10">
        <v>3.61</v>
      </c>
      <c r="CS20" s="10">
        <v>5.66</v>
      </c>
      <c r="CT20" s="10">
        <v>6.93</v>
      </c>
      <c r="CU20" s="10">
        <v>0</v>
      </c>
      <c r="CV20" s="10">
        <v>355.58</v>
      </c>
      <c r="CW20" s="10">
        <v>344.66</v>
      </c>
      <c r="CX20" s="10">
        <v>0</v>
      </c>
      <c r="CY20" s="10">
        <v>1.91</v>
      </c>
      <c r="CZ20" s="10">
        <v>2.08</v>
      </c>
      <c r="DA20" s="10">
        <v>6.93</v>
      </c>
      <c r="DB20" s="10">
        <v>0</v>
      </c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>
        <v>7440.6</v>
      </c>
      <c r="NQ20" s="10">
        <v>7004.9800000000005</v>
      </c>
      <c r="NR20" s="10">
        <v>0</v>
      </c>
      <c r="NS20" s="10">
        <v>104.09</v>
      </c>
      <c r="NT20" s="10">
        <v>189.35000000000002</v>
      </c>
      <c r="NU20" s="10">
        <v>142.18</v>
      </c>
      <c r="NV20" s="10">
        <v>0</v>
      </c>
    </row>
    <row r="21" spans="1:386" x14ac:dyDescent="0.25">
      <c r="A21" s="12" t="s">
        <v>45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>
        <v>369.74</v>
      </c>
      <c r="BU21" s="10">
        <v>337.31</v>
      </c>
      <c r="BV21" s="10">
        <v>0</v>
      </c>
      <c r="BW21" s="10">
        <v>9.2100000000000009</v>
      </c>
      <c r="BX21" s="10">
        <v>16.29</v>
      </c>
      <c r="BY21" s="10">
        <v>6.93</v>
      </c>
      <c r="BZ21" s="10">
        <v>0</v>
      </c>
      <c r="CA21" s="10">
        <v>366.18</v>
      </c>
      <c r="CB21" s="10">
        <v>339.27</v>
      </c>
      <c r="CC21" s="10">
        <v>0</v>
      </c>
      <c r="CD21" s="10">
        <v>7.27</v>
      </c>
      <c r="CE21" s="10">
        <v>12.71</v>
      </c>
      <c r="CF21" s="10">
        <v>6.93</v>
      </c>
      <c r="CG21" s="10">
        <v>0</v>
      </c>
      <c r="CH21" s="10">
        <v>362.72</v>
      </c>
      <c r="CI21" s="10">
        <v>341.58</v>
      </c>
      <c r="CJ21" s="10">
        <v>0</v>
      </c>
      <c r="CK21" s="10">
        <v>4.97</v>
      </c>
      <c r="CL21" s="10">
        <v>9.24</v>
      </c>
      <c r="CM21" s="10">
        <v>6.93</v>
      </c>
      <c r="CN21" s="10">
        <v>0</v>
      </c>
      <c r="CO21" s="10">
        <v>359.14</v>
      </c>
      <c r="CP21" s="10">
        <v>342.94</v>
      </c>
      <c r="CQ21" s="10">
        <v>0</v>
      </c>
      <c r="CR21" s="10">
        <v>3.61</v>
      </c>
      <c r="CS21" s="10">
        <v>5.66</v>
      </c>
      <c r="CT21" s="10">
        <v>6.93</v>
      </c>
      <c r="CU21" s="10">
        <v>0</v>
      </c>
      <c r="CV21" s="10">
        <v>355.58</v>
      </c>
      <c r="CW21" s="10">
        <v>344.66</v>
      </c>
      <c r="CX21" s="10">
        <v>0</v>
      </c>
      <c r="CY21" s="10">
        <v>1.91</v>
      </c>
      <c r="CZ21" s="10">
        <v>2.08</v>
      </c>
      <c r="DA21" s="10">
        <v>6.93</v>
      </c>
      <c r="DB21" s="10">
        <v>0</v>
      </c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>
        <v>1813.3600000000001</v>
      </c>
      <c r="NQ21" s="10">
        <v>1705.76</v>
      </c>
      <c r="NR21" s="10">
        <v>0</v>
      </c>
      <c r="NS21" s="10">
        <v>26.97</v>
      </c>
      <c r="NT21" s="10">
        <v>45.980000000000004</v>
      </c>
      <c r="NU21" s="10">
        <v>34.65</v>
      </c>
      <c r="NV21" s="10">
        <v>0</v>
      </c>
    </row>
    <row r="22" spans="1:386" x14ac:dyDescent="0.25">
      <c r="A22" s="12" t="s">
        <v>54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>
        <v>5627.24</v>
      </c>
      <c r="CI22" s="10">
        <v>5299.22</v>
      </c>
      <c r="CJ22" s="10">
        <v>0</v>
      </c>
      <c r="CK22" s="10">
        <v>77.12</v>
      </c>
      <c r="CL22" s="10">
        <v>143.37</v>
      </c>
      <c r="CM22" s="10">
        <v>107.53</v>
      </c>
      <c r="CN22" s="10">
        <v>0</v>
      </c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>
        <v>5627.24</v>
      </c>
      <c r="NQ22" s="10">
        <v>5299.22</v>
      </c>
      <c r="NR22" s="10">
        <v>0</v>
      </c>
      <c r="NS22" s="10">
        <v>77.12</v>
      </c>
      <c r="NT22" s="10">
        <v>143.37</v>
      </c>
      <c r="NU22" s="10">
        <v>107.53</v>
      </c>
      <c r="NV22" s="10">
        <v>0</v>
      </c>
    </row>
    <row r="23" spans="1:386" x14ac:dyDescent="0.25">
      <c r="A23" s="11" t="s">
        <v>92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>
        <v>12694.04</v>
      </c>
      <c r="CP23" s="10">
        <v>12121.31</v>
      </c>
      <c r="CQ23" s="10">
        <v>0</v>
      </c>
      <c r="CR23" s="10">
        <v>127.68</v>
      </c>
      <c r="CS23" s="10">
        <v>200.07</v>
      </c>
      <c r="CT23" s="10">
        <v>244.98</v>
      </c>
      <c r="CU23" s="10">
        <v>0</v>
      </c>
      <c r="CV23" s="10">
        <v>2427.21</v>
      </c>
      <c r="CW23" s="10">
        <v>2352.69</v>
      </c>
      <c r="CX23" s="10">
        <v>0</v>
      </c>
      <c r="CY23" s="10">
        <v>13.02</v>
      </c>
      <c r="CZ23" s="10">
        <v>14.19</v>
      </c>
      <c r="DA23" s="10">
        <v>47.31</v>
      </c>
      <c r="DB23" s="10">
        <v>0</v>
      </c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>
        <v>15121.25</v>
      </c>
      <c r="NQ23" s="10">
        <v>14474</v>
      </c>
      <c r="NR23" s="10">
        <v>0</v>
      </c>
      <c r="NS23" s="10">
        <v>140.70000000000002</v>
      </c>
      <c r="NT23" s="10">
        <v>214.26</v>
      </c>
      <c r="NU23" s="10">
        <v>292.28999999999996</v>
      </c>
      <c r="NV23" s="10">
        <v>0</v>
      </c>
    </row>
    <row r="24" spans="1:386" x14ac:dyDescent="0.25">
      <c r="A24" s="12" t="s">
        <v>45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>
        <v>2427.21</v>
      </c>
      <c r="CW24" s="10">
        <v>2352.69</v>
      </c>
      <c r="CX24" s="10">
        <v>0</v>
      </c>
      <c r="CY24" s="10">
        <v>13.02</v>
      </c>
      <c r="CZ24" s="10">
        <v>14.19</v>
      </c>
      <c r="DA24" s="10">
        <v>47.31</v>
      </c>
      <c r="DB24" s="10">
        <v>0</v>
      </c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>
        <v>2427.21</v>
      </c>
      <c r="NQ24" s="10">
        <v>2352.69</v>
      </c>
      <c r="NR24" s="10">
        <v>0</v>
      </c>
      <c r="NS24" s="10">
        <v>13.02</v>
      </c>
      <c r="NT24" s="10">
        <v>14.19</v>
      </c>
      <c r="NU24" s="10">
        <v>47.31</v>
      </c>
      <c r="NV24" s="10">
        <v>0</v>
      </c>
    </row>
    <row r="25" spans="1:386" x14ac:dyDescent="0.25">
      <c r="A25" s="12" t="s">
        <v>95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>
        <v>12694.04</v>
      </c>
      <c r="CP25" s="10">
        <v>12121.31</v>
      </c>
      <c r="CQ25" s="10">
        <v>0</v>
      </c>
      <c r="CR25" s="10">
        <v>127.68</v>
      </c>
      <c r="CS25" s="10">
        <v>200.07</v>
      </c>
      <c r="CT25" s="10">
        <v>244.98</v>
      </c>
      <c r="CU25" s="10">
        <v>0</v>
      </c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>
        <v>12694.04</v>
      </c>
      <c r="NQ25" s="10">
        <v>12121.31</v>
      </c>
      <c r="NR25" s="10">
        <v>0</v>
      </c>
      <c r="NS25" s="10">
        <v>127.68</v>
      </c>
      <c r="NT25" s="10">
        <v>200.07</v>
      </c>
      <c r="NU25" s="10">
        <v>244.98</v>
      </c>
      <c r="NV25" s="10">
        <v>0</v>
      </c>
    </row>
    <row r="26" spans="1:386" x14ac:dyDescent="0.25">
      <c r="A26" s="11" t="s">
        <v>99</v>
      </c>
      <c r="B26" s="10">
        <v>3853.42</v>
      </c>
      <c r="C26" s="10">
        <v>3731.1900000000005</v>
      </c>
      <c r="D26" s="10">
        <v>0</v>
      </c>
      <c r="E26" s="10">
        <v>18.489999999999998</v>
      </c>
      <c r="F26" s="10">
        <v>28.75</v>
      </c>
      <c r="G26" s="10">
        <v>74.990000000000009</v>
      </c>
      <c r="H26" s="10"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2821.95</v>
      </c>
      <c r="X26" s="10">
        <v>2649.61</v>
      </c>
      <c r="Y26" s="10">
        <v>0</v>
      </c>
      <c r="Z26" s="10">
        <v>42.23</v>
      </c>
      <c r="AA26" s="10">
        <v>76.27</v>
      </c>
      <c r="AB26" s="10">
        <v>53.84</v>
      </c>
      <c r="AC26" s="10">
        <v>0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>
        <v>2848.72</v>
      </c>
      <c r="BN26" s="10">
        <v>2631.71</v>
      </c>
      <c r="BO26" s="10">
        <v>0</v>
      </c>
      <c r="BP26" s="10">
        <v>60</v>
      </c>
      <c r="BQ26" s="10">
        <v>103.18</v>
      </c>
      <c r="BR26" s="10">
        <v>53.83</v>
      </c>
      <c r="BS26" s="10">
        <v>0</v>
      </c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>
        <v>9524.09</v>
      </c>
      <c r="NQ26" s="10">
        <v>9012.51</v>
      </c>
      <c r="NR26" s="10">
        <v>0</v>
      </c>
      <c r="NS26" s="10">
        <v>120.72</v>
      </c>
      <c r="NT26" s="10">
        <v>208.2</v>
      </c>
      <c r="NU26" s="10">
        <v>182.66</v>
      </c>
      <c r="NV26" s="10">
        <v>0</v>
      </c>
    </row>
    <row r="27" spans="1:386" x14ac:dyDescent="0.25">
      <c r="A27" s="12" t="s">
        <v>45</v>
      </c>
      <c r="B27" s="10">
        <v>2766.48</v>
      </c>
      <c r="C27" s="10">
        <v>2673.51</v>
      </c>
      <c r="D27" s="10">
        <v>0</v>
      </c>
      <c r="E27" s="10">
        <v>18.489999999999998</v>
      </c>
      <c r="F27" s="10">
        <v>20.64</v>
      </c>
      <c r="G27" s="10">
        <v>53.84</v>
      </c>
      <c r="H27" s="10"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2821.95</v>
      </c>
      <c r="X27" s="10">
        <v>2649.61</v>
      </c>
      <c r="Y27" s="10">
        <v>0</v>
      </c>
      <c r="Z27" s="10">
        <v>42.23</v>
      </c>
      <c r="AA27" s="10">
        <v>76.27</v>
      </c>
      <c r="AB27" s="10">
        <v>53.84</v>
      </c>
      <c r="AC27" s="10">
        <v>0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>
        <v>2848.72</v>
      </c>
      <c r="BN27" s="10">
        <v>2631.71</v>
      </c>
      <c r="BO27" s="10">
        <v>0</v>
      </c>
      <c r="BP27" s="10">
        <v>60</v>
      </c>
      <c r="BQ27" s="10">
        <v>103.18</v>
      </c>
      <c r="BR27" s="10">
        <v>53.83</v>
      </c>
      <c r="BS27" s="10">
        <v>0</v>
      </c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>
        <v>8437.15</v>
      </c>
      <c r="NQ27" s="10">
        <v>7954.8300000000008</v>
      </c>
      <c r="NR27" s="10">
        <v>0</v>
      </c>
      <c r="NS27" s="10">
        <v>120.72</v>
      </c>
      <c r="NT27" s="10">
        <v>200.09</v>
      </c>
      <c r="NU27" s="10">
        <v>161.51</v>
      </c>
      <c r="NV27" s="10">
        <v>0</v>
      </c>
    </row>
    <row r="28" spans="1:386" x14ac:dyDescent="0.25">
      <c r="A28" s="12" t="s">
        <v>105</v>
      </c>
      <c r="B28" s="10">
        <v>1086.94</v>
      </c>
      <c r="C28" s="10">
        <v>1057.68</v>
      </c>
      <c r="D28" s="10">
        <v>0</v>
      </c>
      <c r="E28" s="10">
        <v>0</v>
      </c>
      <c r="F28" s="10">
        <v>8.11</v>
      </c>
      <c r="G28" s="10">
        <v>21.15</v>
      </c>
      <c r="H28" s="10"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>
        <v>1086.94</v>
      </c>
      <c r="NQ28" s="10">
        <v>1057.68</v>
      </c>
      <c r="NR28" s="10">
        <v>0</v>
      </c>
      <c r="NS28" s="10">
        <v>0</v>
      </c>
      <c r="NT28" s="10">
        <v>8.11</v>
      </c>
      <c r="NU28" s="10">
        <v>21.15</v>
      </c>
      <c r="NV28" s="10">
        <v>0</v>
      </c>
    </row>
    <row r="29" spans="1:386" x14ac:dyDescent="0.25">
      <c r="A29" s="11" t="s">
        <v>109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>
        <v>1015.52</v>
      </c>
      <c r="AS29" s="10">
        <v>993.01</v>
      </c>
      <c r="AT29" s="10">
        <v>0</v>
      </c>
      <c r="AU29" s="10">
        <v>0</v>
      </c>
      <c r="AV29" s="10">
        <v>2.65</v>
      </c>
      <c r="AW29" s="10">
        <v>19.86</v>
      </c>
      <c r="AX29" s="10">
        <v>0</v>
      </c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>
        <v>1015.52</v>
      </c>
      <c r="NQ29" s="10">
        <v>993.01</v>
      </c>
      <c r="NR29" s="10">
        <v>0</v>
      </c>
      <c r="NS29" s="10">
        <v>0</v>
      </c>
      <c r="NT29" s="10">
        <v>2.65</v>
      </c>
      <c r="NU29" s="10">
        <v>19.86</v>
      </c>
      <c r="NV29" s="10">
        <v>0</v>
      </c>
    </row>
    <row r="30" spans="1:386" x14ac:dyDescent="0.25">
      <c r="A30" s="12" t="s">
        <v>105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>
        <v>1015.52</v>
      </c>
      <c r="AS30" s="10">
        <v>993.01</v>
      </c>
      <c r="AT30" s="10">
        <v>0</v>
      </c>
      <c r="AU30" s="10">
        <v>0</v>
      </c>
      <c r="AV30" s="10">
        <v>2.65</v>
      </c>
      <c r="AW30" s="10">
        <v>19.86</v>
      </c>
      <c r="AX30" s="10">
        <v>0</v>
      </c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>
        <v>1015.52</v>
      </c>
      <c r="NQ30" s="10">
        <v>993.01</v>
      </c>
      <c r="NR30" s="10">
        <v>0</v>
      </c>
      <c r="NS30" s="10">
        <v>0</v>
      </c>
      <c r="NT30" s="10">
        <v>2.65</v>
      </c>
      <c r="NU30" s="10">
        <v>19.86</v>
      </c>
      <c r="NV30" s="10">
        <v>0</v>
      </c>
    </row>
    <row r="31" spans="1:386" x14ac:dyDescent="0.25">
      <c r="A31" s="9" t="s">
        <v>112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>
        <v>442.35</v>
      </c>
      <c r="AS31" s="10">
        <v>431.36</v>
      </c>
      <c r="AT31" s="10">
        <v>0</v>
      </c>
      <c r="AU31" s="10">
        <v>1.19</v>
      </c>
      <c r="AV31" s="10">
        <v>1.1499999999999999</v>
      </c>
      <c r="AW31" s="10">
        <v>8.65</v>
      </c>
      <c r="AX31" s="10">
        <v>0</v>
      </c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>
        <v>446.81</v>
      </c>
      <c r="DD31" s="10">
        <v>429.21</v>
      </c>
      <c r="DE31" s="10">
        <v>0</v>
      </c>
      <c r="DF31" s="10">
        <v>3.33</v>
      </c>
      <c r="DG31" s="10">
        <v>5.62</v>
      </c>
      <c r="DH31" s="10">
        <v>8.65</v>
      </c>
      <c r="DI31" s="10">
        <v>0</v>
      </c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>
        <v>889.16000000000008</v>
      </c>
      <c r="NQ31" s="10">
        <v>860.56999999999994</v>
      </c>
      <c r="NR31" s="10">
        <v>0</v>
      </c>
      <c r="NS31" s="10">
        <v>4.5199999999999996</v>
      </c>
      <c r="NT31" s="10">
        <v>6.77</v>
      </c>
      <c r="NU31" s="10">
        <v>17.3</v>
      </c>
      <c r="NV31" s="10">
        <v>0</v>
      </c>
    </row>
    <row r="32" spans="1:386" x14ac:dyDescent="0.25">
      <c r="A32" s="11" t="s">
        <v>115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>
        <v>442.35</v>
      </c>
      <c r="AS32" s="10">
        <v>431.36</v>
      </c>
      <c r="AT32" s="10">
        <v>0</v>
      </c>
      <c r="AU32" s="10">
        <v>1.19</v>
      </c>
      <c r="AV32" s="10">
        <v>1.1499999999999999</v>
      </c>
      <c r="AW32" s="10">
        <v>8.65</v>
      </c>
      <c r="AX32" s="10">
        <v>0</v>
      </c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>
        <v>446.81</v>
      </c>
      <c r="DD32" s="10">
        <v>429.21</v>
      </c>
      <c r="DE32" s="10">
        <v>0</v>
      </c>
      <c r="DF32" s="10">
        <v>3.33</v>
      </c>
      <c r="DG32" s="10">
        <v>5.62</v>
      </c>
      <c r="DH32" s="10">
        <v>8.65</v>
      </c>
      <c r="DI32" s="10">
        <v>0</v>
      </c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>
        <v>889.16000000000008</v>
      </c>
      <c r="NQ32" s="10">
        <v>860.56999999999994</v>
      </c>
      <c r="NR32" s="10">
        <v>0</v>
      </c>
      <c r="NS32" s="10">
        <v>4.5199999999999996</v>
      </c>
      <c r="NT32" s="10">
        <v>6.77</v>
      </c>
      <c r="NU32" s="10">
        <v>17.3</v>
      </c>
      <c r="NV32" s="10">
        <v>0</v>
      </c>
    </row>
    <row r="33" spans="1:386" x14ac:dyDescent="0.25">
      <c r="A33" s="12" t="s">
        <v>117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>
        <v>442.35</v>
      </c>
      <c r="AS33" s="10">
        <v>431.36</v>
      </c>
      <c r="AT33" s="10">
        <v>0</v>
      </c>
      <c r="AU33" s="10">
        <v>1.19</v>
      </c>
      <c r="AV33" s="10">
        <v>1.1499999999999999</v>
      </c>
      <c r="AW33" s="10">
        <v>8.65</v>
      </c>
      <c r="AX33" s="10">
        <v>0</v>
      </c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>
        <v>446.81</v>
      </c>
      <c r="DD33" s="10">
        <v>429.21</v>
      </c>
      <c r="DE33" s="10">
        <v>0</v>
      </c>
      <c r="DF33" s="10">
        <v>3.33</v>
      </c>
      <c r="DG33" s="10">
        <v>5.62</v>
      </c>
      <c r="DH33" s="10">
        <v>8.65</v>
      </c>
      <c r="DI33" s="10">
        <v>0</v>
      </c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>
        <v>889.16000000000008</v>
      </c>
      <c r="NQ33" s="10">
        <v>860.56999999999994</v>
      </c>
      <c r="NR33" s="10">
        <v>0</v>
      </c>
      <c r="NS33" s="10">
        <v>4.5199999999999996</v>
      </c>
      <c r="NT33" s="10">
        <v>6.77</v>
      </c>
      <c r="NU33" s="10">
        <v>17.3</v>
      </c>
      <c r="NV33" s="10">
        <v>0</v>
      </c>
    </row>
    <row r="34" spans="1:386" x14ac:dyDescent="0.25">
      <c r="A34" s="9" t="s">
        <v>119</v>
      </c>
      <c r="B34" s="10">
        <v>1926.4799999999998</v>
      </c>
      <c r="C34" s="10">
        <v>1861.7299999999998</v>
      </c>
      <c r="D34" s="10">
        <v>0</v>
      </c>
      <c r="E34" s="10">
        <v>12.89</v>
      </c>
      <c r="F34" s="10">
        <v>14.37</v>
      </c>
      <c r="G34" s="10">
        <v>37.49</v>
      </c>
      <c r="H34" s="10"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>
        <v>2148.1800000000003</v>
      </c>
      <c r="AL34" s="10">
        <v>2088.4899999999998</v>
      </c>
      <c r="AM34" s="10">
        <v>0</v>
      </c>
      <c r="AN34" s="10">
        <v>8.66</v>
      </c>
      <c r="AO34" s="10">
        <v>9.09</v>
      </c>
      <c r="AP34" s="10">
        <v>41.94</v>
      </c>
      <c r="AQ34" s="10">
        <v>0</v>
      </c>
      <c r="AR34" s="10">
        <v>2014.73</v>
      </c>
      <c r="AS34" s="10">
        <v>1964.65</v>
      </c>
      <c r="AT34" s="10">
        <v>0</v>
      </c>
      <c r="AU34" s="10">
        <v>5.43</v>
      </c>
      <c r="AV34" s="10">
        <v>5.25</v>
      </c>
      <c r="AW34" s="10">
        <v>39.4</v>
      </c>
      <c r="AX34" s="10">
        <v>0</v>
      </c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>
        <v>6089.3899999999994</v>
      </c>
      <c r="NQ34" s="10">
        <v>5914.87</v>
      </c>
      <c r="NR34" s="10">
        <v>0</v>
      </c>
      <c r="NS34" s="10">
        <v>26.98</v>
      </c>
      <c r="NT34" s="10">
        <v>28.71</v>
      </c>
      <c r="NU34" s="10">
        <v>118.83</v>
      </c>
      <c r="NV34" s="10">
        <v>0</v>
      </c>
    </row>
    <row r="35" spans="1:386" x14ac:dyDescent="0.25">
      <c r="A35" s="11" t="s">
        <v>122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>
        <v>468.8</v>
      </c>
      <c r="AS35" s="10">
        <v>457.15</v>
      </c>
      <c r="AT35" s="10">
        <v>0</v>
      </c>
      <c r="AU35" s="10">
        <v>1.26</v>
      </c>
      <c r="AV35" s="10">
        <v>1.22</v>
      </c>
      <c r="AW35" s="10">
        <v>9.17</v>
      </c>
      <c r="AX35" s="10">
        <v>0</v>
      </c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>
        <v>468.8</v>
      </c>
      <c r="NQ35" s="10">
        <v>457.15</v>
      </c>
      <c r="NR35" s="10">
        <v>0</v>
      </c>
      <c r="NS35" s="10">
        <v>1.26</v>
      </c>
      <c r="NT35" s="10">
        <v>1.22</v>
      </c>
      <c r="NU35" s="10">
        <v>9.17</v>
      </c>
      <c r="NV35" s="10">
        <v>0</v>
      </c>
    </row>
    <row r="36" spans="1:386" x14ac:dyDescent="0.25">
      <c r="A36" s="12" t="s">
        <v>117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>
        <v>468.8</v>
      </c>
      <c r="AS36" s="10">
        <v>457.15</v>
      </c>
      <c r="AT36" s="10">
        <v>0</v>
      </c>
      <c r="AU36" s="10">
        <v>1.26</v>
      </c>
      <c r="AV36" s="10">
        <v>1.22</v>
      </c>
      <c r="AW36" s="10">
        <v>9.17</v>
      </c>
      <c r="AX36" s="10">
        <v>0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>
        <v>468.8</v>
      </c>
      <c r="NQ36" s="10">
        <v>457.15</v>
      </c>
      <c r="NR36" s="10">
        <v>0</v>
      </c>
      <c r="NS36" s="10">
        <v>1.26</v>
      </c>
      <c r="NT36" s="10">
        <v>1.22</v>
      </c>
      <c r="NU36" s="10">
        <v>9.17</v>
      </c>
      <c r="NV36" s="10">
        <v>0</v>
      </c>
    </row>
    <row r="37" spans="1:386" x14ac:dyDescent="0.25">
      <c r="A37" s="11" t="s">
        <v>126</v>
      </c>
      <c r="B37" s="10">
        <v>315.36</v>
      </c>
      <c r="C37" s="10">
        <v>304.76</v>
      </c>
      <c r="D37" s="10">
        <v>0</v>
      </c>
      <c r="E37" s="10">
        <v>2.11</v>
      </c>
      <c r="F37" s="10">
        <v>2.35</v>
      </c>
      <c r="G37" s="10">
        <v>6.14</v>
      </c>
      <c r="H37" s="10"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>
        <v>315.36</v>
      </c>
      <c r="NQ37" s="10">
        <v>304.76</v>
      </c>
      <c r="NR37" s="10">
        <v>0</v>
      </c>
      <c r="NS37" s="10">
        <v>2.11</v>
      </c>
      <c r="NT37" s="10">
        <v>2.35</v>
      </c>
      <c r="NU37" s="10">
        <v>6.14</v>
      </c>
      <c r="NV37" s="10">
        <v>0</v>
      </c>
    </row>
    <row r="38" spans="1:386" x14ac:dyDescent="0.25">
      <c r="A38" s="12" t="s">
        <v>45</v>
      </c>
      <c r="B38" s="10">
        <v>315.36</v>
      </c>
      <c r="C38" s="10">
        <v>304.76</v>
      </c>
      <c r="D38" s="10">
        <v>0</v>
      </c>
      <c r="E38" s="10">
        <v>2.11</v>
      </c>
      <c r="F38" s="10">
        <v>2.35</v>
      </c>
      <c r="G38" s="10">
        <v>6.14</v>
      </c>
      <c r="H38" s="10">
        <v>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>
        <v>315.36</v>
      </c>
      <c r="NQ38" s="10">
        <v>304.76</v>
      </c>
      <c r="NR38" s="10">
        <v>0</v>
      </c>
      <c r="NS38" s="10">
        <v>2.11</v>
      </c>
      <c r="NT38" s="10">
        <v>2.35</v>
      </c>
      <c r="NU38" s="10">
        <v>6.14</v>
      </c>
      <c r="NV38" s="10">
        <v>0</v>
      </c>
    </row>
    <row r="39" spans="1:386" x14ac:dyDescent="0.25">
      <c r="A39" s="11" t="s">
        <v>131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>
        <v>1240.47</v>
      </c>
      <c r="AL39" s="10">
        <v>1206</v>
      </c>
      <c r="AM39" s="10">
        <v>0</v>
      </c>
      <c r="AN39" s="10">
        <v>5</v>
      </c>
      <c r="AO39" s="10">
        <v>5.25</v>
      </c>
      <c r="AP39" s="10">
        <v>24.22</v>
      </c>
      <c r="AQ39" s="10">
        <v>0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>
        <v>1240.47</v>
      </c>
      <c r="NQ39" s="10">
        <v>1206</v>
      </c>
      <c r="NR39" s="10">
        <v>0</v>
      </c>
      <c r="NS39" s="10">
        <v>5</v>
      </c>
      <c r="NT39" s="10">
        <v>5.25</v>
      </c>
      <c r="NU39" s="10">
        <v>24.22</v>
      </c>
      <c r="NV39" s="10">
        <v>0</v>
      </c>
    </row>
    <row r="40" spans="1:386" x14ac:dyDescent="0.25">
      <c r="A40" s="12" t="s">
        <v>117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>
        <v>1240.47</v>
      </c>
      <c r="AL40" s="10">
        <v>1206</v>
      </c>
      <c r="AM40" s="10">
        <v>0</v>
      </c>
      <c r="AN40" s="10">
        <v>5</v>
      </c>
      <c r="AO40" s="10">
        <v>5.25</v>
      </c>
      <c r="AP40" s="10">
        <v>24.22</v>
      </c>
      <c r="AQ40" s="10">
        <v>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>
        <v>1240.47</v>
      </c>
      <c r="NQ40" s="10">
        <v>1206</v>
      </c>
      <c r="NR40" s="10">
        <v>0</v>
      </c>
      <c r="NS40" s="10">
        <v>5</v>
      </c>
      <c r="NT40" s="10">
        <v>5.25</v>
      </c>
      <c r="NU40" s="10">
        <v>24.22</v>
      </c>
      <c r="NV40" s="10">
        <v>0</v>
      </c>
    </row>
    <row r="41" spans="1:386" x14ac:dyDescent="0.25">
      <c r="A41" s="11" t="s">
        <v>136</v>
      </c>
      <c r="B41" s="10">
        <v>1245.68</v>
      </c>
      <c r="C41" s="10">
        <v>1203.82</v>
      </c>
      <c r="D41" s="10">
        <v>0</v>
      </c>
      <c r="E41" s="10">
        <v>8.33</v>
      </c>
      <c r="F41" s="10">
        <v>9.2899999999999991</v>
      </c>
      <c r="G41" s="10">
        <v>24.24</v>
      </c>
      <c r="H41" s="10">
        <v>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>
        <v>1245.68</v>
      </c>
      <c r="NQ41" s="10">
        <v>1203.82</v>
      </c>
      <c r="NR41" s="10">
        <v>0</v>
      </c>
      <c r="NS41" s="10">
        <v>8.33</v>
      </c>
      <c r="NT41" s="10">
        <v>9.2899999999999991</v>
      </c>
      <c r="NU41" s="10">
        <v>24.24</v>
      </c>
      <c r="NV41" s="10">
        <v>0</v>
      </c>
    </row>
    <row r="42" spans="1:386" x14ac:dyDescent="0.25">
      <c r="A42" s="12" t="s">
        <v>117</v>
      </c>
      <c r="B42" s="10">
        <v>1245.68</v>
      </c>
      <c r="C42" s="10">
        <v>1203.82</v>
      </c>
      <c r="D42" s="10">
        <v>0</v>
      </c>
      <c r="E42" s="10">
        <v>8.33</v>
      </c>
      <c r="F42" s="10">
        <v>9.2899999999999991</v>
      </c>
      <c r="G42" s="10">
        <v>24.24</v>
      </c>
      <c r="H42" s="10">
        <v>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>
        <v>1245.68</v>
      </c>
      <c r="NQ42" s="10">
        <v>1203.82</v>
      </c>
      <c r="NR42" s="10">
        <v>0</v>
      </c>
      <c r="NS42" s="10">
        <v>8.33</v>
      </c>
      <c r="NT42" s="10">
        <v>9.2899999999999991</v>
      </c>
      <c r="NU42" s="10">
        <v>24.24</v>
      </c>
      <c r="NV42" s="10">
        <v>0</v>
      </c>
    </row>
    <row r="43" spans="1:386" x14ac:dyDescent="0.25">
      <c r="A43" s="11" t="s">
        <v>140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>
        <v>302.64</v>
      </c>
      <c r="AL43" s="10">
        <v>294.23</v>
      </c>
      <c r="AM43" s="10">
        <v>0</v>
      </c>
      <c r="AN43" s="10">
        <v>1.22</v>
      </c>
      <c r="AO43" s="10">
        <v>1.28</v>
      </c>
      <c r="AP43" s="10">
        <v>5.91</v>
      </c>
      <c r="AQ43" s="10">
        <v>0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>
        <v>302.64</v>
      </c>
      <c r="NQ43" s="10">
        <v>294.23</v>
      </c>
      <c r="NR43" s="10">
        <v>0</v>
      </c>
      <c r="NS43" s="10">
        <v>1.22</v>
      </c>
      <c r="NT43" s="10">
        <v>1.28</v>
      </c>
      <c r="NU43" s="10">
        <v>5.91</v>
      </c>
      <c r="NV43" s="10">
        <v>0</v>
      </c>
    </row>
    <row r="44" spans="1:386" x14ac:dyDescent="0.25">
      <c r="A44" s="12" t="s">
        <v>117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>
        <v>302.64</v>
      </c>
      <c r="AL44" s="10">
        <v>294.23</v>
      </c>
      <c r="AM44" s="10">
        <v>0</v>
      </c>
      <c r="AN44" s="10">
        <v>1.22</v>
      </c>
      <c r="AO44" s="10">
        <v>1.28</v>
      </c>
      <c r="AP44" s="10">
        <v>5.91</v>
      </c>
      <c r="AQ44" s="10">
        <v>0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>
        <v>302.64</v>
      </c>
      <c r="NQ44" s="10">
        <v>294.23</v>
      </c>
      <c r="NR44" s="10">
        <v>0</v>
      </c>
      <c r="NS44" s="10">
        <v>1.22</v>
      </c>
      <c r="NT44" s="10">
        <v>1.28</v>
      </c>
      <c r="NU44" s="10">
        <v>5.91</v>
      </c>
      <c r="NV44" s="10">
        <v>0</v>
      </c>
    </row>
    <row r="45" spans="1:386" x14ac:dyDescent="0.25">
      <c r="A45" s="11" t="s">
        <v>144</v>
      </c>
      <c r="B45" s="10">
        <v>156.62</v>
      </c>
      <c r="C45" s="10">
        <v>151.35</v>
      </c>
      <c r="D45" s="10">
        <v>0</v>
      </c>
      <c r="E45" s="10">
        <v>1.05</v>
      </c>
      <c r="F45" s="10">
        <v>1.17</v>
      </c>
      <c r="G45" s="10">
        <v>3.05</v>
      </c>
      <c r="H45" s="10"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>
        <v>156.62</v>
      </c>
      <c r="NQ45" s="10">
        <v>151.35</v>
      </c>
      <c r="NR45" s="10">
        <v>0</v>
      </c>
      <c r="NS45" s="10">
        <v>1.05</v>
      </c>
      <c r="NT45" s="10">
        <v>1.17</v>
      </c>
      <c r="NU45" s="10">
        <v>3.05</v>
      </c>
      <c r="NV45" s="10">
        <v>0</v>
      </c>
    </row>
    <row r="46" spans="1:386" x14ac:dyDescent="0.25">
      <c r="A46" s="12" t="s">
        <v>45</v>
      </c>
      <c r="B46" s="10">
        <v>156.62</v>
      </c>
      <c r="C46" s="10">
        <v>151.35</v>
      </c>
      <c r="D46" s="10">
        <v>0</v>
      </c>
      <c r="E46" s="10">
        <v>1.05</v>
      </c>
      <c r="F46" s="10">
        <v>1.17</v>
      </c>
      <c r="G46" s="10">
        <v>3.05</v>
      </c>
      <c r="H46" s="10"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>
        <v>156.62</v>
      </c>
      <c r="NQ46" s="10">
        <v>151.35</v>
      </c>
      <c r="NR46" s="10">
        <v>0</v>
      </c>
      <c r="NS46" s="10">
        <v>1.05</v>
      </c>
      <c r="NT46" s="10">
        <v>1.17</v>
      </c>
      <c r="NU46" s="10">
        <v>3.05</v>
      </c>
      <c r="NV46" s="10">
        <v>0</v>
      </c>
    </row>
    <row r="47" spans="1:386" x14ac:dyDescent="0.25">
      <c r="A47" s="11" t="s">
        <v>149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>
        <v>1545.93</v>
      </c>
      <c r="AS47" s="10">
        <v>1507.5</v>
      </c>
      <c r="AT47" s="10">
        <v>0</v>
      </c>
      <c r="AU47" s="10">
        <v>4.17</v>
      </c>
      <c r="AV47" s="10">
        <v>4.03</v>
      </c>
      <c r="AW47" s="10">
        <v>30.23</v>
      </c>
      <c r="AX47" s="10">
        <v>0</v>
      </c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>
        <v>1545.93</v>
      </c>
      <c r="NQ47" s="10">
        <v>1507.5</v>
      </c>
      <c r="NR47" s="10">
        <v>0</v>
      </c>
      <c r="NS47" s="10">
        <v>4.17</v>
      </c>
      <c r="NT47" s="10">
        <v>4.03</v>
      </c>
      <c r="NU47" s="10">
        <v>30.23</v>
      </c>
      <c r="NV47" s="10">
        <v>0</v>
      </c>
    </row>
    <row r="48" spans="1:386" x14ac:dyDescent="0.25">
      <c r="A48" s="12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>
        <v>1545.93</v>
      </c>
      <c r="AS48" s="10">
        <v>1507.5</v>
      </c>
      <c r="AT48" s="10">
        <v>0</v>
      </c>
      <c r="AU48" s="10">
        <v>4.17</v>
      </c>
      <c r="AV48" s="10">
        <v>4.03</v>
      </c>
      <c r="AW48" s="10">
        <v>30.23</v>
      </c>
      <c r="AX48" s="10">
        <v>0</v>
      </c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>
        <v>1545.93</v>
      </c>
      <c r="NQ48" s="10">
        <v>1507.5</v>
      </c>
      <c r="NR48" s="10">
        <v>0</v>
      </c>
      <c r="NS48" s="10">
        <v>4.17</v>
      </c>
      <c r="NT48" s="10">
        <v>4.03</v>
      </c>
      <c r="NU48" s="10">
        <v>30.23</v>
      </c>
      <c r="NV48" s="10">
        <v>0</v>
      </c>
    </row>
    <row r="49" spans="1:386" x14ac:dyDescent="0.25">
      <c r="A49" s="11" t="s">
        <v>154</v>
      </c>
      <c r="B49" s="10">
        <v>208.82</v>
      </c>
      <c r="C49" s="10">
        <v>201.8</v>
      </c>
      <c r="D49" s="10">
        <v>0</v>
      </c>
      <c r="E49" s="10">
        <v>1.4</v>
      </c>
      <c r="F49" s="10">
        <v>1.56</v>
      </c>
      <c r="G49" s="10">
        <v>4.0599999999999996</v>
      </c>
      <c r="H49" s="10"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>
        <v>208.82</v>
      </c>
      <c r="NQ49" s="10">
        <v>201.8</v>
      </c>
      <c r="NR49" s="10">
        <v>0</v>
      </c>
      <c r="NS49" s="10">
        <v>1.4</v>
      </c>
      <c r="NT49" s="10">
        <v>1.56</v>
      </c>
      <c r="NU49" s="10">
        <v>4.0599999999999996</v>
      </c>
      <c r="NV49" s="10">
        <v>0</v>
      </c>
    </row>
    <row r="50" spans="1:386" x14ac:dyDescent="0.25">
      <c r="A50" s="12" t="s">
        <v>45</v>
      </c>
      <c r="B50" s="10">
        <v>208.82</v>
      </c>
      <c r="C50" s="10">
        <v>201.8</v>
      </c>
      <c r="D50" s="10">
        <v>0</v>
      </c>
      <c r="E50" s="10">
        <v>1.4</v>
      </c>
      <c r="F50" s="10">
        <v>1.56</v>
      </c>
      <c r="G50" s="10">
        <v>4.0599999999999996</v>
      </c>
      <c r="H50" s="10"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>
        <v>208.82</v>
      </c>
      <c r="NQ50" s="10">
        <v>201.8</v>
      </c>
      <c r="NR50" s="10">
        <v>0</v>
      </c>
      <c r="NS50" s="10">
        <v>1.4</v>
      </c>
      <c r="NT50" s="10">
        <v>1.56</v>
      </c>
      <c r="NU50" s="10">
        <v>4.0599999999999996</v>
      </c>
      <c r="NV50" s="10">
        <v>0</v>
      </c>
    </row>
    <row r="51" spans="1:386" x14ac:dyDescent="0.25">
      <c r="A51" s="11" t="s">
        <v>158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>
        <v>605.07000000000005</v>
      </c>
      <c r="AL51" s="10">
        <v>588.26</v>
      </c>
      <c r="AM51" s="10">
        <v>0</v>
      </c>
      <c r="AN51" s="10">
        <v>2.44</v>
      </c>
      <c r="AO51" s="10">
        <v>2.56</v>
      </c>
      <c r="AP51" s="10">
        <v>11.81</v>
      </c>
      <c r="AQ51" s="10">
        <v>0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>
        <v>605.07000000000005</v>
      </c>
      <c r="NQ51" s="10">
        <v>588.26</v>
      </c>
      <c r="NR51" s="10">
        <v>0</v>
      </c>
      <c r="NS51" s="10">
        <v>2.44</v>
      </c>
      <c r="NT51" s="10">
        <v>2.56</v>
      </c>
      <c r="NU51" s="10">
        <v>11.81</v>
      </c>
      <c r="NV51" s="10">
        <v>0</v>
      </c>
    </row>
    <row r="52" spans="1:386" x14ac:dyDescent="0.25">
      <c r="A52" s="12" t="s">
        <v>117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>
        <v>605.07000000000005</v>
      </c>
      <c r="AL52" s="10">
        <v>588.26</v>
      </c>
      <c r="AM52" s="10">
        <v>0</v>
      </c>
      <c r="AN52" s="10">
        <v>2.44</v>
      </c>
      <c r="AO52" s="10">
        <v>2.56</v>
      </c>
      <c r="AP52" s="10">
        <v>11.81</v>
      </c>
      <c r="AQ52" s="10">
        <v>0</v>
      </c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>
        <v>605.07000000000005</v>
      </c>
      <c r="NQ52" s="10">
        <v>588.26</v>
      </c>
      <c r="NR52" s="10">
        <v>0</v>
      </c>
      <c r="NS52" s="10">
        <v>2.44</v>
      </c>
      <c r="NT52" s="10">
        <v>2.56</v>
      </c>
      <c r="NU52" s="10">
        <v>11.81</v>
      </c>
      <c r="NV52" s="10">
        <v>0</v>
      </c>
    </row>
    <row r="53" spans="1:386" x14ac:dyDescent="0.25">
      <c r="A53" s="9" t="s">
        <v>160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>
        <v>3824.98</v>
      </c>
      <c r="AL53" s="10">
        <v>3718.69</v>
      </c>
      <c r="AM53" s="10">
        <v>0</v>
      </c>
      <c r="AN53" s="10">
        <v>15.43</v>
      </c>
      <c r="AO53" s="10">
        <v>16.18</v>
      </c>
      <c r="AP53" s="10">
        <v>74.680000000000007</v>
      </c>
      <c r="AQ53" s="10">
        <v>0</v>
      </c>
      <c r="AR53" s="10">
        <v>326.44</v>
      </c>
      <c r="AS53" s="10">
        <v>318.33</v>
      </c>
      <c r="AT53" s="10">
        <v>0</v>
      </c>
      <c r="AU53" s="10">
        <v>0.88</v>
      </c>
      <c r="AV53" s="10">
        <v>0.85</v>
      </c>
      <c r="AW53" s="10">
        <v>6.38</v>
      </c>
      <c r="AX53" s="10">
        <v>0</v>
      </c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>
        <v>44668.54</v>
      </c>
      <c r="CI53" s="10">
        <v>42064.76</v>
      </c>
      <c r="CJ53" s="10">
        <v>0</v>
      </c>
      <c r="CK53" s="10">
        <v>612.17999999999995</v>
      </c>
      <c r="CL53" s="10">
        <v>1138.06</v>
      </c>
      <c r="CM53" s="10">
        <v>853.54</v>
      </c>
      <c r="CN53" s="10">
        <v>0</v>
      </c>
      <c r="CO53" s="10">
        <v>3317.14</v>
      </c>
      <c r="CP53" s="10">
        <v>3167.48</v>
      </c>
      <c r="CQ53" s="10">
        <v>0</v>
      </c>
      <c r="CR53" s="10">
        <v>33.36</v>
      </c>
      <c r="CS53" s="10">
        <v>52.28</v>
      </c>
      <c r="CT53" s="10">
        <v>64.02</v>
      </c>
      <c r="CU53" s="10">
        <v>0</v>
      </c>
      <c r="CV53" s="10">
        <v>3284.16</v>
      </c>
      <c r="CW53" s="10">
        <v>3183.32</v>
      </c>
      <c r="CX53" s="10">
        <v>0</v>
      </c>
      <c r="CY53" s="10">
        <v>17.62</v>
      </c>
      <c r="CZ53" s="10">
        <v>19.2</v>
      </c>
      <c r="DA53" s="10">
        <v>64.02</v>
      </c>
      <c r="DB53" s="10">
        <v>0</v>
      </c>
      <c r="DC53" s="10"/>
      <c r="DD53" s="10"/>
      <c r="DE53" s="10"/>
      <c r="DF53" s="10"/>
      <c r="DG53" s="10"/>
      <c r="DH53" s="10"/>
      <c r="DI53" s="10"/>
      <c r="DJ53" s="10">
        <v>3902.02</v>
      </c>
      <c r="DK53" s="10">
        <v>3685.45</v>
      </c>
      <c r="DL53" s="10">
        <v>0</v>
      </c>
      <c r="DM53" s="10">
        <v>48.54</v>
      </c>
      <c r="DN53" s="10">
        <v>93.35</v>
      </c>
      <c r="DO53" s="10">
        <v>74.680000000000007</v>
      </c>
      <c r="DP53" s="10">
        <v>0</v>
      </c>
      <c r="DQ53" s="10">
        <v>3863.5</v>
      </c>
      <c r="DR53" s="10">
        <v>3700.19</v>
      </c>
      <c r="DS53" s="10">
        <v>0</v>
      </c>
      <c r="DT53" s="10">
        <v>33.86</v>
      </c>
      <c r="DU53" s="10">
        <v>54.77</v>
      </c>
      <c r="DV53" s="10">
        <v>74.680000000000007</v>
      </c>
      <c r="DW53" s="10">
        <v>0</v>
      </c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>
        <v>63186.78</v>
      </c>
      <c r="NQ53" s="10">
        <v>59838.220000000008</v>
      </c>
      <c r="NR53" s="10">
        <v>0</v>
      </c>
      <c r="NS53" s="10">
        <v>761.87</v>
      </c>
      <c r="NT53" s="10">
        <v>1374.6899999999998</v>
      </c>
      <c r="NU53" s="10">
        <v>1212</v>
      </c>
      <c r="NV53" s="10">
        <v>0</v>
      </c>
    </row>
    <row r="54" spans="1:386" x14ac:dyDescent="0.25">
      <c r="A54" s="11" t="s">
        <v>163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>
        <v>44668.54</v>
      </c>
      <c r="CI54" s="10">
        <v>42064.76</v>
      </c>
      <c r="CJ54" s="10">
        <v>0</v>
      </c>
      <c r="CK54" s="10">
        <v>612.17999999999995</v>
      </c>
      <c r="CL54" s="10">
        <v>1138.06</v>
      </c>
      <c r="CM54" s="10">
        <v>853.54</v>
      </c>
      <c r="CN54" s="10">
        <v>0</v>
      </c>
      <c r="CO54" s="10">
        <v>3317.14</v>
      </c>
      <c r="CP54" s="10">
        <v>3167.48</v>
      </c>
      <c r="CQ54" s="10">
        <v>0</v>
      </c>
      <c r="CR54" s="10">
        <v>33.36</v>
      </c>
      <c r="CS54" s="10">
        <v>52.28</v>
      </c>
      <c r="CT54" s="10">
        <v>64.02</v>
      </c>
      <c r="CU54" s="10">
        <v>0</v>
      </c>
      <c r="CV54" s="10">
        <v>3284.16</v>
      </c>
      <c r="CW54" s="10">
        <v>3183.32</v>
      </c>
      <c r="CX54" s="10">
        <v>0</v>
      </c>
      <c r="CY54" s="10">
        <v>17.62</v>
      </c>
      <c r="CZ54" s="10">
        <v>19.2</v>
      </c>
      <c r="DA54" s="10">
        <v>64.02</v>
      </c>
      <c r="DB54" s="10">
        <v>0</v>
      </c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>
        <v>51269.84</v>
      </c>
      <c r="NQ54" s="10">
        <v>48415.560000000005</v>
      </c>
      <c r="NR54" s="10">
        <v>0</v>
      </c>
      <c r="NS54" s="10">
        <v>663.16</v>
      </c>
      <c r="NT54" s="10">
        <v>1209.54</v>
      </c>
      <c r="NU54" s="10">
        <v>981.57999999999993</v>
      </c>
      <c r="NV54" s="10">
        <v>0</v>
      </c>
    </row>
    <row r="55" spans="1:386" x14ac:dyDescent="0.25">
      <c r="A55" s="12" t="s">
        <v>45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>
        <v>3317.14</v>
      </c>
      <c r="CP55" s="10">
        <v>3167.48</v>
      </c>
      <c r="CQ55" s="10">
        <v>0</v>
      </c>
      <c r="CR55" s="10">
        <v>33.36</v>
      </c>
      <c r="CS55" s="10">
        <v>52.28</v>
      </c>
      <c r="CT55" s="10">
        <v>64.02</v>
      </c>
      <c r="CU55" s="10">
        <v>0</v>
      </c>
      <c r="CV55" s="10">
        <v>3284.16</v>
      </c>
      <c r="CW55" s="10">
        <v>3183.32</v>
      </c>
      <c r="CX55" s="10">
        <v>0</v>
      </c>
      <c r="CY55" s="10">
        <v>17.62</v>
      </c>
      <c r="CZ55" s="10">
        <v>19.2</v>
      </c>
      <c r="DA55" s="10">
        <v>64.02</v>
      </c>
      <c r="DB55" s="10">
        <v>0</v>
      </c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>
        <v>6601.2999999999993</v>
      </c>
      <c r="NQ55" s="10">
        <v>6350.8</v>
      </c>
      <c r="NR55" s="10">
        <v>0</v>
      </c>
      <c r="NS55" s="10">
        <v>50.980000000000004</v>
      </c>
      <c r="NT55" s="10">
        <v>71.48</v>
      </c>
      <c r="NU55" s="10">
        <v>128.04</v>
      </c>
      <c r="NV55" s="10">
        <v>0</v>
      </c>
    </row>
    <row r="56" spans="1:386" x14ac:dyDescent="0.25">
      <c r="A56" s="12" t="s"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>
        <v>44668.54</v>
      </c>
      <c r="CI56" s="10">
        <v>42064.76</v>
      </c>
      <c r="CJ56" s="10">
        <v>0</v>
      </c>
      <c r="CK56" s="10">
        <v>612.17999999999995</v>
      </c>
      <c r="CL56" s="10">
        <v>1138.06</v>
      </c>
      <c r="CM56" s="10">
        <v>853.54</v>
      </c>
      <c r="CN56" s="10">
        <v>0</v>
      </c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>
        <v>44668.54</v>
      </c>
      <c r="NQ56" s="10">
        <v>42064.76</v>
      </c>
      <c r="NR56" s="10">
        <v>0</v>
      </c>
      <c r="NS56" s="10">
        <v>612.17999999999995</v>
      </c>
      <c r="NT56" s="10">
        <v>1138.06</v>
      </c>
      <c r="NU56" s="10">
        <v>853.54</v>
      </c>
      <c r="NV56" s="10">
        <v>0</v>
      </c>
    </row>
    <row r="57" spans="1:386" x14ac:dyDescent="0.25">
      <c r="A57" s="11" t="s">
        <v>171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>
        <v>326.44</v>
      </c>
      <c r="AS57" s="10">
        <v>318.33</v>
      </c>
      <c r="AT57" s="10">
        <v>0</v>
      </c>
      <c r="AU57" s="10">
        <v>0.88</v>
      </c>
      <c r="AV57" s="10">
        <v>0.85</v>
      </c>
      <c r="AW57" s="10">
        <v>6.38</v>
      </c>
      <c r="AX57" s="10">
        <v>0</v>
      </c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>
        <v>326.44</v>
      </c>
      <c r="NQ57" s="10">
        <v>318.33</v>
      </c>
      <c r="NR57" s="10">
        <v>0</v>
      </c>
      <c r="NS57" s="10">
        <v>0.88</v>
      </c>
      <c r="NT57" s="10">
        <v>0.85</v>
      </c>
      <c r="NU57" s="10">
        <v>6.38</v>
      </c>
      <c r="NV57" s="10">
        <v>0</v>
      </c>
    </row>
    <row r="58" spans="1:386" x14ac:dyDescent="0.25">
      <c r="A58" s="12" t="s">
        <v>45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>
        <v>326.44</v>
      </c>
      <c r="AS58" s="10">
        <v>318.33</v>
      </c>
      <c r="AT58" s="10">
        <v>0</v>
      </c>
      <c r="AU58" s="10">
        <v>0.88</v>
      </c>
      <c r="AV58" s="10">
        <v>0.85</v>
      </c>
      <c r="AW58" s="10">
        <v>6.38</v>
      </c>
      <c r="AX58" s="10">
        <v>0</v>
      </c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>
        <v>326.44</v>
      </c>
      <c r="NQ58" s="10">
        <v>318.33</v>
      </c>
      <c r="NR58" s="10">
        <v>0</v>
      </c>
      <c r="NS58" s="10">
        <v>0.88</v>
      </c>
      <c r="NT58" s="10">
        <v>0.85</v>
      </c>
      <c r="NU58" s="10">
        <v>6.38</v>
      </c>
      <c r="NV58" s="10">
        <v>0</v>
      </c>
    </row>
    <row r="59" spans="1:386" x14ac:dyDescent="0.25">
      <c r="A59" s="11" t="s">
        <v>176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>
        <v>3824.98</v>
      </c>
      <c r="AL59" s="10">
        <v>3718.69</v>
      </c>
      <c r="AM59" s="10">
        <v>0</v>
      </c>
      <c r="AN59" s="10">
        <v>15.43</v>
      </c>
      <c r="AO59" s="10">
        <v>16.18</v>
      </c>
      <c r="AP59" s="10">
        <v>74.680000000000007</v>
      </c>
      <c r="AQ59" s="10">
        <v>0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>
        <v>3902.02</v>
      </c>
      <c r="DK59" s="10">
        <v>3685.45</v>
      </c>
      <c r="DL59" s="10">
        <v>0</v>
      </c>
      <c r="DM59" s="10">
        <v>48.54</v>
      </c>
      <c r="DN59" s="10">
        <v>93.35</v>
      </c>
      <c r="DO59" s="10">
        <v>74.680000000000007</v>
      </c>
      <c r="DP59" s="10">
        <v>0</v>
      </c>
      <c r="DQ59" s="10">
        <v>3863.5</v>
      </c>
      <c r="DR59" s="10">
        <v>3700.19</v>
      </c>
      <c r="DS59" s="10">
        <v>0</v>
      </c>
      <c r="DT59" s="10">
        <v>33.86</v>
      </c>
      <c r="DU59" s="10">
        <v>54.77</v>
      </c>
      <c r="DV59" s="10">
        <v>74.680000000000007</v>
      </c>
      <c r="DW59" s="10">
        <v>0</v>
      </c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>
        <v>11590.5</v>
      </c>
      <c r="NQ59" s="10">
        <v>11104.33</v>
      </c>
      <c r="NR59" s="10">
        <v>0</v>
      </c>
      <c r="NS59" s="10">
        <v>97.83</v>
      </c>
      <c r="NT59" s="10">
        <v>164.3</v>
      </c>
      <c r="NU59" s="10">
        <v>224.04000000000002</v>
      </c>
      <c r="NV59" s="10">
        <v>0</v>
      </c>
    </row>
    <row r="60" spans="1:386" x14ac:dyDescent="0.25">
      <c r="A60" s="12" t="s">
        <v>45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>
        <v>3824.98</v>
      </c>
      <c r="AL60" s="10">
        <v>3718.69</v>
      </c>
      <c r="AM60" s="10">
        <v>0</v>
      </c>
      <c r="AN60" s="10">
        <v>15.43</v>
      </c>
      <c r="AO60" s="10">
        <v>16.18</v>
      </c>
      <c r="AP60" s="10">
        <v>74.680000000000007</v>
      </c>
      <c r="AQ60" s="10">
        <v>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>
        <v>3902.02</v>
      </c>
      <c r="DK60" s="10">
        <v>3685.45</v>
      </c>
      <c r="DL60" s="10">
        <v>0</v>
      </c>
      <c r="DM60" s="10">
        <v>48.54</v>
      </c>
      <c r="DN60" s="10">
        <v>93.35</v>
      </c>
      <c r="DO60" s="10">
        <v>74.680000000000007</v>
      </c>
      <c r="DP60" s="10">
        <v>0</v>
      </c>
      <c r="DQ60" s="10">
        <v>3863.5</v>
      </c>
      <c r="DR60" s="10">
        <v>3700.19</v>
      </c>
      <c r="DS60" s="10">
        <v>0</v>
      </c>
      <c r="DT60" s="10">
        <v>33.86</v>
      </c>
      <c r="DU60" s="10">
        <v>54.77</v>
      </c>
      <c r="DV60" s="10">
        <v>74.680000000000007</v>
      </c>
      <c r="DW60" s="10">
        <v>0</v>
      </c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>
        <v>11590.5</v>
      </c>
      <c r="NQ60" s="10">
        <v>11104.33</v>
      </c>
      <c r="NR60" s="10">
        <v>0</v>
      </c>
      <c r="NS60" s="10">
        <v>97.83</v>
      </c>
      <c r="NT60" s="10">
        <v>164.3</v>
      </c>
      <c r="NU60" s="10">
        <v>224.04000000000002</v>
      </c>
      <c r="NV60" s="10">
        <v>0</v>
      </c>
    </row>
    <row r="61" spans="1:386" x14ac:dyDescent="0.25">
      <c r="A61" s="9" t="s">
        <v>181</v>
      </c>
      <c r="B61" s="10">
        <v>3600.21</v>
      </c>
      <c r="C61" s="10">
        <v>3487.91</v>
      </c>
      <c r="D61" s="10">
        <v>0</v>
      </c>
      <c r="E61" s="10">
        <v>15.36</v>
      </c>
      <c r="F61" s="10">
        <v>26.86</v>
      </c>
      <c r="G61" s="10">
        <v>70.08</v>
      </c>
      <c r="H61" s="10">
        <v>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>
        <v>11423.3</v>
      </c>
      <c r="X61" s="10">
        <v>10725.7</v>
      </c>
      <c r="Y61" s="10">
        <v>0</v>
      </c>
      <c r="Z61" s="10">
        <v>170.93</v>
      </c>
      <c r="AA61" s="10">
        <v>308.74</v>
      </c>
      <c r="AB61" s="10">
        <v>217.93</v>
      </c>
      <c r="AC61" s="10">
        <v>0</v>
      </c>
      <c r="AD61" s="10">
        <v>2163.7600000000002</v>
      </c>
      <c r="AE61" s="10">
        <v>2060.0099999999998</v>
      </c>
      <c r="AF61" s="10">
        <v>0</v>
      </c>
      <c r="AG61" s="10">
        <v>24.54</v>
      </c>
      <c r="AH61" s="10">
        <v>37.519999999999996</v>
      </c>
      <c r="AI61" s="10">
        <v>41.69</v>
      </c>
      <c r="AJ61" s="10">
        <v>0</v>
      </c>
      <c r="AK61" s="10">
        <v>27943.01</v>
      </c>
      <c r="AL61" s="10">
        <v>27171.69</v>
      </c>
      <c r="AM61" s="10">
        <v>0</v>
      </c>
      <c r="AN61" s="10">
        <v>107.53</v>
      </c>
      <c r="AO61" s="10">
        <v>118.2</v>
      </c>
      <c r="AP61" s="10">
        <v>545.58999999999992</v>
      </c>
      <c r="AQ61" s="10">
        <v>0</v>
      </c>
      <c r="AR61" s="10">
        <v>29182.14</v>
      </c>
      <c r="AS61" s="10">
        <v>28468.680000000004</v>
      </c>
      <c r="AT61" s="10">
        <v>0</v>
      </c>
      <c r="AU61" s="10">
        <v>66.67</v>
      </c>
      <c r="AV61" s="10">
        <v>76.08</v>
      </c>
      <c r="AW61" s="10">
        <v>570.70999999999992</v>
      </c>
      <c r="AX61" s="10">
        <v>0</v>
      </c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>
        <v>3528.4</v>
      </c>
      <c r="BU61" s="10">
        <v>3218.95</v>
      </c>
      <c r="BV61" s="10">
        <v>0</v>
      </c>
      <c r="BW61" s="10">
        <v>87.89</v>
      </c>
      <c r="BX61" s="10">
        <v>155.43</v>
      </c>
      <c r="BY61" s="10">
        <v>66.13</v>
      </c>
      <c r="BZ61" s="10">
        <v>0</v>
      </c>
      <c r="CA61" s="10">
        <v>4271.74</v>
      </c>
      <c r="CB61" s="10">
        <v>3957.91</v>
      </c>
      <c r="CC61" s="10">
        <v>0</v>
      </c>
      <c r="CD61" s="10">
        <v>84.75</v>
      </c>
      <c r="CE61" s="10">
        <v>148.23000000000002</v>
      </c>
      <c r="CF61" s="10">
        <v>80.849999999999994</v>
      </c>
      <c r="CG61" s="10">
        <v>0</v>
      </c>
      <c r="CH61" s="10">
        <v>29315.79</v>
      </c>
      <c r="CI61" s="10">
        <v>27606.940000000002</v>
      </c>
      <c r="CJ61" s="10">
        <v>0</v>
      </c>
      <c r="CK61" s="10">
        <v>401.77</v>
      </c>
      <c r="CL61" s="10">
        <v>746.90999999999985</v>
      </c>
      <c r="CM61" s="10">
        <v>560.16999999999996</v>
      </c>
      <c r="CN61" s="10">
        <v>0</v>
      </c>
      <c r="CO61" s="10">
        <v>1010.3</v>
      </c>
      <c r="CP61" s="10">
        <v>964.72</v>
      </c>
      <c r="CQ61" s="10">
        <v>0</v>
      </c>
      <c r="CR61" s="10">
        <v>10.16</v>
      </c>
      <c r="CS61" s="10">
        <v>15.92</v>
      </c>
      <c r="CT61" s="10">
        <v>19.5</v>
      </c>
      <c r="CU61" s="10">
        <v>0</v>
      </c>
      <c r="CV61" s="10">
        <v>2857.2200000000003</v>
      </c>
      <c r="CW61" s="10">
        <v>2769.49</v>
      </c>
      <c r="CX61" s="10">
        <v>0</v>
      </c>
      <c r="CY61" s="10">
        <v>15.32</v>
      </c>
      <c r="CZ61" s="10">
        <v>16.71</v>
      </c>
      <c r="DA61" s="10">
        <v>55.7</v>
      </c>
      <c r="DB61" s="10">
        <v>0</v>
      </c>
      <c r="DC61" s="10">
        <v>6724.16</v>
      </c>
      <c r="DD61" s="10">
        <v>6464.07</v>
      </c>
      <c r="DE61" s="10">
        <v>0</v>
      </c>
      <c r="DF61" s="10">
        <v>45.28</v>
      </c>
      <c r="DG61" s="10">
        <v>84.62</v>
      </c>
      <c r="DH61" s="10">
        <v>130.19</v>
      </c>
      <c r="DI61" s="10">
        <v>0</v>
      </c>
      <c r="DJ61" s="10">
        <v>20095.160000000003</v>
      </c>
      <c r="DK61" s="10">
        <v>18987.940000000002</v>
      </c>
      <c r="DL61" s="10">
        <v>0</v>
      </c>
      <c r="DM61" s="10">
        <v>241.87</v>
      </c>
      <c r="DN61" s="10">
        <v>480.74000000000007</v>
      </c>
      <c r="DO61" s="10">
        <v>384.60999999999996</v>
      </c>
      <c r="DP61" s="10">
        <v>0</v>
      </c>
      <c r="DQ61" s="10">
        <v>8194.2000000000007</v>
      </c>
      <c r="DR61" s="10">
        <v>7853.5</v>
      </c>
      <c r="DS61" s="10">
        <v>0</v>
      </c>
      <c r="DT61" s="10">
        <v>66.14</v>
      </c>
      <c r="DU61" s="10">
        <v>116.16</v>
      </c>
      <c r="DV61" s="10">
        <v>158.4</v>
      </c>
      <c r="DW61" s="10">
        <v>0</v>
      </c>
      <c r="DX61" s="10">
        <v>1658.1</v>
      </c>
      <c r="DY61" s="10">
        <v>1414.6</v>
      </c>
      <c r="DZ61" s="10">
        <v>0</v>
      </c>
      <c r="EA61" s="10">
        <v>82.33</v>
      </c>
      <c r="EB61" s="10">
        <v>131.22999999999999</v>
      </c>
      <c r="EC61" s="10">
        <v>29.939999999999998</v>
      </c>
      <c r="ED61" s="10">
        <v>0</v>
      </c>
      <c r="EE61" s="10">
        <v>698.88</v>
      </c>
      <c r="EF61" s="10">
        <v>633.80999999999995</v>
      </c>
      <c r="EG61" s="10">
        <v>0</v>
      </c>
      <c r="EH61" s="10">
        <v>0</v>
      </c>
      <c r="EI61" s="10">
        <v>52.39</v>
      </c>
      <c r="EJ61" s="10">
        <v>12.68</v>
      </c>
      <c r="EK61" s="10">
        <v>0</v>
      </c>
      <c r="EL61" s="10">
        <v>1643.2</v>
      </c>
      <c r="EM61" s="10">
        <v>1426.76</v>
      </c>
      <c r="EN61" s="10">
        <v>0</v>
      </c>
      <c r="EO61" s="10">
        <v>70.22999999999999</v>
      </c>
      <c r="EP61" s="10">
        <v>116.27000000000001</v>
      </c>
      <c r="EQ61" s="10">
        <v>29.939999999999998</v>
      </c>
      <c r="ER61" s="10">
        <v>0</v>
      </c>
      <c r="ES61" s="10">
        <v>692.55</v>
      </c>
      <c r="ET61" s="10">
        <v>633.80999999999995</v>
      </c>
      <c r="EU61" s="10">
        <v>0</v>
      </c>
      <c r="EV61" s="10">
        <v>0</v>
      </c>
      <c r="EW61" s="10">
        <v>46.06</v>
      </c>
      <c r="EX61" s="10">
        <v>12.68</v>
      </c>
      <c r="EY61" s="10">
        <v>0</v>
      </c>
      <c r="EZ61" s="10">
        <v>1627.79</v>
      </c>
      <c r="FA61" s="10">
        <v>1436.8899999999999</v>
      </c>
      <c r="FB61" s="10">
        <v>0</v>
      </c>
      <c r="FC61" s="10">
        <v>60.16</v>
      </c>
      <c r="FD61" s="10">
        <v>100.80000000000001</v>
      </c>
      <c r="FE61" s="10">
        <v>29.939999999999998</v>
      </c>
      <c r="FF61" s="10">
        <v>0</v>
      </c>
      <c r="FG61" s="10">
        <v>686</v>
      </c>
      <c r="FH61" s="10">
        <v>633.80999999999995</v>
      </c>
      <c r="FI61" s="10">
        <v>0</v>
      </c>
      <c r="FJ61" s="10">
        <v>0</v>
      </c>
      <c r="FK61" s="10">
        <v>39.51</v>
      </c>
      <c r="FL61" s="10">
        <v>12.68</v>
      </c>
      <c r="FM61" s="10">
        <v>0</v>
      </c>
      <c r="FN61" s="10">
        <v>1612.38</v>
      </c>
      <c r="FO61" s="10">
        <v>1447.24</v>
      </c>
      <c r="FP61" s="10">
        <v>0</v>
      </c>
      <c r="FQ61" s="10">
        <v>49.87</v>
      </c>
      <c r="FR61" s="10">
        <v>85.33</v>
      </c>
      <c r="FS61" s="10">
        <v>29.939999999999998</v>
      </c>
      <c r="FT61" s="10">
        <v>0</v>
      </c>
      <c r="FU61" s="10">
        <v>679.45</v>
      </c>
      <c r="FV61" s="10">
        <v>633.80999999999995</v>
      </c>
      <c r="FW61" s="10">
        <v>0</v>
      </c>
      <c r="FX61" s="10">
        <v>0</v>
      </c>
      <c r="FY61" s="10">
        <v>32.96</v>
      </c>
      <c r="FZ61" s="10">
        <v>12.68</v>
      </c>
      <c r="GA61" s="10">
        <v>0</v>
      </c>
      <c r="GB61" s="10">
        <v>673.11</v>
      </c>
      <c r="GC61" s="10">
        <v>633.80999999999995</v>
      </c>
      <c r="GD61" s="10">
        <v>0</v>
      </c>
      <c r="GE61" s="10">
        <v>0</v>
      </c>
      <c r="GF61" s="10">
        <v>26.62</v>
      </c>
      <c r="GG61" s="10">
        <v>12.68</v>
      </c>
      <c r="GH61" s="10">
        <v>0</v>
      </c>
      <c r="GI61" s="10">
        <v>666.56</v>
      </c>
      <c r="GJ61" s="10">
        <v>633.80999999999995</v>
      </c>
      <c r="GK61" s="10">
        <v>0</v>
      </c>
      <c r="GL61" s="10">
        <v>0</v>
      </c>
      <c r="GM61" s="10">
        <v>20.07</v>
      </c>
      <c r="GN61" s="10">
        <v>12.68</v>
      </c>
      <c r="GO61" s="10">
        <v>0</v>
      </c>
      <c r="GP61" s="10">
        <v>660.22</v>
      </c>
      <c r="GQ61" s="10">
        <v>633.80999999999995</v>
      </c>
      <c r="GR61" s="10">
        <v>0</v>
      </c>
      <c r="GS61" s="10">
        <v>0</v>
      </c>
      <c r="GT61" s="10">
        <v>13.73</v>
      </c>
      <c r="GU61" s="10">
        <v>12.68</v>
      </c>
      <c r="GV61" s="10">
        <v>0</v>
      </c>
      <c r="GW61" s="10">
        <v>653.66999999999996</v>
      </c>
      <c r="GX61" s="10">
        <v>633.80999999999995</v>
      </c>
      <c r="GY61" s="10">
        <v>0</v>
      </c>
      <c r="GZ61" s="10">
        <v>0</v>
      </c>
      <c r="HA61" s="10">
        <v>7.18</v>
      </c>
      <c r="HB61" s="10">
        <v>12.68</v>
      </c>
      <c r="HC61" s="10">
        <v>0</v>
      </c>
      <c r="HD61" s="10">
        <v>647.54999999999995</v>
      </c>
      <c r="HE61" s="10">
        <v>633.80999999999995</v>
      </c>
      <c r="HF61" s="10">
        <v>0</v>
      </c>
      <c r="HG61" s="10">
        <v>0</v>
      </c>
      <c r="HH61" s="10">
        <v>1.06</v>
      </c>
      <c r="HI61" s="10">
        <v>12.68</v>
      </c>
      <c r="HJ61" s="10">
        <v>0</v>
      </c>
      <c r="HK61" s="10">
        <v>9501.25</v>
      </c>
      <c r="HL61" s="10">
        <v>8034.47</v>
      </c>
      <c r="HM61" s="10">
        <v>0</v>
      </c>
      <c r="HN61" s="10">
        <v>489.37</v>
      </c>
      <c r="HO61" s="10">
        <v>806.93</v>
      </c>
      <c r="HP61" s="10">
        <v>170.48000000000002</v>
      </c>
      <c r="HQ61" s="10">
        <v>0</v>
      </c>
      <c r="HR61" s="10">
        <v>3978.19</v>
      </c>
      <c r="HS61" s="10">
        <v>3473.87</v>
      </c>
      <c r="HT61" s="10">
        <v>0</v>
      </c>
      <c r="HU61" s="10">
        <v>161.38999999999999</v>
      </c>
      <c r="HV61" s="10">
        <v>270.22000000000003</v>
      </c>
      <c r="HW61" s="10">
        <v>72.709999999999994</v>
      </c>
      <c r="HX61" s="10">
        <v>0</v>
      </c>
      <c r="HY61" s="10">
        <v>3940.71</v>
      </c>
      <c r="HZ61" s="10">
        <v>3498.54</v>
      </c>
      <c r="IA61" s="10">
        <v>0</v>
      </c>
      <c r="IB61" s="10">
        <v>136.80000000000001</v>
      </c>
      <c r="IC61" s="10">
        <v>232.66000000000003</v>
      </c>
      <c r="ID61" s="10">
        <v>72.709999999999994</v>
      </c>
      <c r="IE61" s="10">
        <v>0</v>
      </c>
      <c r="IF61" s="10">
        <v>3903.2</v>
      </c>
      <c r="IG61" s="10">
        <v>3523.7199999999993</v>
      </c>
      <c r="IH61" s="10">
        <v>0</v>
      </c>
      <c r="II61" s="10">
        <v>111.66999999999999</v>
      </c>
      <c r="IJ61" s="10">
        <v>195.10000000000002</v>
      </c>
      <c r="IK61" s="10">
        <v>72.709999999999994</v>
      </c>
      <c r="IL61" s="10">
        <v>0</v>
      </c>
      <c r="IM61" s="10">
        <v>3866.94</v>
      </c>
      <c r="IN61" s="10">
        <v>3548.39</v>
      </c>
      <c r="IO61" s="10">
        <v>0</v>
      </c>
      <c r="IP61" s="10">
        <v>87.08</v>
      </c>
      <c r="IQ61" s="10">
        <v>158.76</v>
      </c>
      <c r="IR61" s="10">
        <v>72.709999999999994</v>
      </c>
      <c r="IS61" s="10">
        <v>0</v>
      </c>
      <c r="IT61" s="10">
        <v>3829.41</v>
      </c>
      <c r="IU61" s="10">
        <v>3568.96</v>
      </c>
      <c r="IV61" s="10">
        <v>0</v>
      </c>
      <c r="IW61" s="10">
        <v>66.56</v>
      </c>
      <c r="IX61" s="10">
        <v>121.18</v>
      </c>
      <c r="IY61" s="10">
        <v>72.709999999999994</v>
      </c>
      <c r="IZ61" s="10">
        <v>0</v>
      </c>
      <c r="JA61" s="10">
        <v>9813.75</v>
      </c>
      <c r="JB61" s="10">
        <v>9307.07</v>
      </c>
      <c r="JC61" s="10">
        <v>0</v>
      </c>
      <c r="JD61" s="10">
        <v>99.09</v>
      </c>
      <c r="JE61" s="10">
        <v>219.46999999999997</v>
      </c>
      <c r="JF61" s="10">
        <v>188.12</v>
      </c>
      <c r="JG61" s="10">
        <v>0</v>
      </c>
      <c r="JH61" s="10">
        <v>367.58</v>
      </c>
      <c r="JI61" s="10">
        <v>281.99</v>
      </c>
      <c r="JJ61" s="10">
        <v>0</v>
      </c>
      <c r="JK61" s="10">
        <v>22.8</v>
      </c>
      <c r="JL61" s="10">
        <v>56.69</v>
      </c>
      <c r="JM61" s="10">
        <v>6.1</v>
      </c>
      <c r="JN61" s="10">
        <v>0</v>
      </c>
      <c r="JO61" s="10">
        <v>1589.36</v>
      </c>
      <c r="JP61" s="10">
        <v>1258.73</v>
      </c>
      <c r="JQ61" s="10">
        <v>0</v>
      </c>
      <c r="JR61" s="10">
        <v>93.53</v>
      </c>
      <c r="JS61" s="10">
        <v>210.05</v>
      </c>
      <c r="JT61" s="10">
        <v>27.05</v>
      </c>
      <c r="JU61" s="10">
        <v>0</v>
      </c>
      <c r="JV61" s="10">
        <v>4724.8</v>
      </c>
      <c r="JW61" s="10">
        <v>3781.55</v>
      </c>
      <c r="JX61" s="10">
        <v>0</v>
      </c>
      <c r="JY61" s="10">
        <v>272.90999999999997</v>
      </c>
      <c r="JZ61" s="10">
        <v>589.25</v>
      </c>
      <c r="KA61" s="10">
        <v>81.09</v>
      </c>
      <c r="KB61" s="10">
        <v>0</v>
      </c>
      <c r="KC61" s="10">
        <v>1561.88</v>
      </c>
      <c r="KD61" s="10">
        <v>1262.1300000000001</v>
      </c>
      <c r="KE61" s="10">
        <v>0</v>
      </c>
      <c r="KF61" s="10">
        <v>90.14</v>
      </c>
      <c r="KG61" s="10">
        <v>182.56</v>
      </c>
      <c r="KH61" s="10">
        <v>27.05</v>
      </c>
      <c r="KI61" s="10">
        <v>0</v>
      </c>
      <c r="KJ61" s="10">
        <v>1547.91</v>
      </c>
      <c r="KK61" s="10">
        <v>1266.04</v>
      </c>
      <c r="KL61" s="10">
        <v>0</v>
      </c>
      <c r="KM61" s="10">
        <v>86.24</v>
      </c>
      <c r="KN61" s="10">
        <v>168.58</v>
      </c>
      <c r="KO61" s="10">
        <v>27.05</v>
      </c>
      <c r="KP61" s="10">
        <v>0</v>
      </c>
      <c r="KQ61" s="10">
        <v>1534.85</v>
      </c>
      <c r="KR61" s="10">
        <v>1269.46</v>
      </c>
      <c r="KS61" s="10">
        <v>0</v>
      </c>
      <c r="KT61" s="10">
        <v>82.83</v>
      </c>
      <c r="KU61" s="10">
        <v>155.51</v>
      </c>
      <c r="KV61" s="10">
        <v>27.05</v>
      </c>
      <c r="KW61" s="10">
        <v>0</v>
      </c>
      <c r="KX61" s="10">
        <v>1520.89</v>
      </c>
      <c r="KY61" s="10">
        <v>1271.1099999999999</v>
      </c>
      <c r="KZ61" s="10">
        <v>0</v>
      </c>
      <c r="LA61" s="10">
        <v>81.19</v>
      </c>
      <c r="LB61" s="10">
        <v>141.54</v>
      </c>
      <c r="LC61" s="10">
        <v>27.05</v>
      </c>
      <c r="LD61" s="10">
        <v>0</v>
      </c>
      <c r="LE61" s="10">
        <v>1493.42</v>
      </c>
      <c r="LF61" s="10">
        <v>1281.29</v>
      </c>
      <c r="LG61" s="10">
        <v>0</v>
      </c>
      <c r="LH61" s="10">
        <v>71.03</v>
      </c>
      <c r="LI61" s="10">
        <v>114.05</v>
      </c>
      <c r="LJ61" s="10">
        <v>27.05</v>
      </c>
      <c r="LK61" s="10">
        <v>0</v>
      </c>
      <c r="LL61" s="10">
        <v>4261.24</v>
      </c>
      <c r="LM61" s="10">
        <v>3898.85</v>
      </c>
      <c r="LN61" s="10">
        <v>0</v>
      </c>
      <c r="LO61" s="10">
        <v>101.07</v>
      </c>
      <c r="LP61" s="10">
        <v>181.32999999999998</v>
      </c>
      <c r="LQ61" s="10">
        <v>79.989999999999995</v>
      </c>
      <c r="LR61" s="10">
        <v>0</v>
      </c>
      <c r="LS61" s="10">
        <v>5430.03</v>
      </c>
      <c r="LT61" s="10">
        <v>5058.1100000000006</v>
      </c>
      <c r="LU61" s="10">
        <v>0</v>
      </c>
      <c r="LV61" s="10">
        <v>88.84</v>
      </c>
      <c r="LW61" s="10">
        <v>180.14000000000001</v>
      </c>
      <c r="LX61" s="10">
        <v>102.94000000000001</v>
      </c>
      <c r="LY61" s="10">
        <v>0</v>
      </c>
      <c r="LZ61" s="10">
        <v>2977.73</v>
      </c>
      <c r="MA61" s="10">
        <v>2547.58</v>
      </c>
      <c r="MB61" s="10">
        <v>0</v>
      </c>
      <c r="MC61" s="10">
        <v>144.75</v>
      </c>
      <c r="MD61" s="10">
        <v>231.55</v>
      </c>
      <c r="ME61" s="10">
        <v>53.849999999999994</v>
      </c>
      <c r="MF61" s="10">
        <v>0</v>
      </c>
      <c r="MG61" s="10">
        <v>2950.9</v>
      </c>
      <c r="MH61" s="10">
        <v>2569.4899999999998</v>
      </c>
      <c r="MI61" s="10">
        <v>0</v>
      </c>
      <c r="MJ61" s="10">
        <v>122.93</v>
      </c>
      <c r="MK61" s="10">
        <v>204.63</v>
      </c>
      <c r="ML61" s="10">
        <v>53.849999999999994</v>
      </c>
      <c r="MM61" s="10">
        <v>0</v>
      </c>
      <c r="MN61" s="10">
        <v>2923.15</v>
      </c>
      <c r="MO61" s="10">
        <v>2587.73</v>
      </c>
      <c r="MP61" s="10">
        <v>0</v>
      </c>
      <c r="MQ61" s="10">
        <v>104.77</v>
      </c>
      <c r="MR61" s="10">
        <v>176.8</v>
      </c>
      <c r="MS61" s="10">
        <v>53.849999999999994</v>
      </c>
      <c r="MT61" s="10">
        <v>0</v>
      </c>
      <c r="MU61" s="10">
        <v>2895.42</v>
      </c>
      <c r="MV61" s="10">
        <v>2606.37</v>
      </c>
      <c r="MW61" s="10">
        <v>0</v>
      </c>
      <c r="MX61" s="10">
        <v>86.210000000000008</v>
      </c>
      <c r="MY61" s="10">
        <v>148.99</v>
      </c>
      <c r="MZ61" s="10">
        <v>53.849999999999994</v>
      </c>
      <c r="NA61" s="10">
        <v>0</v>
      </c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>
        <v>237521.46000000002</v>
      </c>
      <c r="NQ61" s="10">
        <v>221062.74000000002</v>
      </c>
      <c r="NR61" s="10">
        <v>0</v>
      </c>
      <c r="NS61" s="10">
        <v>4202</v>
      </c>
      <c r="NT61" s="10">
        <v>7751.3200000000006</v>
      </c>
      <c r="NU61" s="10">
        <v>4505.4000000000005</v>
      </c>
      <c r="NV61" s="10">
        <v>0</v>
      </c>
    </row>
    <row r="62" spans="1:386" x14ac:dyDescent="0.25">
      <c r="A62" s="11" t="s">
        <v>184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>
        <v>3878.43</v>
      </c>
      <c r="AS62" s="10">
        <v>3782.01</v>
      </c>
      <c r="AT62" s="10">
        <v>0</v>
      </c>
      <c r="AU62" s="10">
        <v>10.46</v>
      </c>
      <c r="AV62" s="10">
        <v>10.11</v>
      </c>
      <c r="AW62" s="10">
        <v>75.849999999999994</v>
      </c>
      <c r="AX62" s="10">
        <v>0</v>
      </c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>
        <v>3878.43</v>
      </c>
      <c r="NQ62" s="10">
        <v>3782.01</v>
      </c>
      <c r="NR62" s="10">
        <v>0</v>
      </c>
      <c r="NS62" s="10">
        <v>10.46</v>
      </c>
      <c r="NT62" s="10">
        <v>10.11</v>
      </c>
      <c r="NU62" s="10">
        <v>75.849999999999994</v>
      </c>
      <c r="NV62" s="10">
        <v>0</v>
      </c>
    </row>
    <row r="63" spans="1:386" x14ac:dyDescent="0.25">
      <c r="A63" s="12" t="s">
        <v>45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>
        <v>3878.43</v>
      </c>
      <c r="AS63" s="10">
        <v>3782.01</v>
      </c>
      <c r="AT63" s="10">
        <v>0</v>
      </c>
      <c r="AU63" s="10">
        <v>10.46</v>
      </c>
      <c r="AV63" s="10">
        <v>10.11</v>
      </c>
      <c r="AW63" s="10">
        <v>75.849999999999994</v>
      </c>
      <c r="AX63" s="10">
        <v>0</v>
      </c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>
        <v>3878.43</v>
      </c>
      <c r="NQ63" s="10">
        <v>3782.01</v>
      </c>
      <c r="NR63" s="10">
        <v>0</v>
      </c>
      <c r="NS63" s="10">
        <v>10.46</v>
      </c>
      <c r="NT63" s="10">
        <v>10.11</v>
      </c>
      <c r="NU63" s="10">
        <v>75.849999999999994</v>
      </c>
      <c r="NV63" s="10">
        <v>0</v>
      </c>
    </row>
    <row r="64" spans="1:386" x14ac:dyDescent="0.25">
      <c r="A64" s="11" t="s">
        <v>189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>
        <v>1597.47</v>
      </c>
      <c r="BU64" s="10">
        <v>1457.3700000000001</v>
      </c>
      <c r="BV64" s="10">
        <v>0</v>
      </c>
      <c r="BW64" s="10">
        <v>39.79</v>
      </c>
      <c r="BX64" s="10">
        <v>70.37</v>
      </c>
      <c r="BY64" s="10">
        <v>29.939999999999998</v>
      </c>
      <c r="BZ64" s="10">
        <v>0</v>
      </c>
      <c r="CA64" s="10">
        <v>2359.4499999999998</v>
      </c>
      <c r="CB64" s="10">
        <v>2186.11</v>
      </c>
      <c r="CC64" s="10">
        <v>0</v>
      </c>
      <c r="CD64" s="10">
        <v>46.81</v>
      </c>
      <c r="CE64" s="10">
        <v>81.87</v>
      </c>
      <c r="CF64" s="10">
        <v>44.66</v>
      </c>
      <c r="CG64" s="10">
        <v>0</v>
      </c>
      <c r="CH64" s="10">
        <v>9739.2999999999993</v>
      </c>
      <c r="CI64" s="10">
        <v>9171.59</v>
      </c>
      <c r="CJ64" s="10">
        <v>0</v>
      </c>
      <c r="CK64" s="10">
        <v>133.47</v>
      </c>
      <c r="CL64" s="10">
        <v>248.14</v>
      </c>
      <c r="CM64" s="10">
        <v>186.09999999999997</v>
      </c>
      <c r="CN64" s="10">
        <v>0</v>
      </c>
      <c r="CO64" s="10">
        <v>1010.3</v>
      </c>
      <c r="CP64" s="10">
        <v>964.72</v>
      </c>
      <c r="CQ64" s="10">
        <v>0</v>
      </c>
      <c r="CR64" s="10">
        <v>10.16</v>
      </c>
      <c r="CS64" s="10">
        <v>15.92</v>
      </c>
      <c r="CT64" s="10">
        <v>19.5</v>
      </c>
      <c r="CU64" s="10">
        <v>0</v>
      </c>
      <c r="CV64" s="10">
        <v>1000.26</v>
      </c>
      <c r="CW64" s="10">
        <v>969.55</v>
      </c>
      <c r="CX64" s="10">
        <v>0</v>
      </c>
      <c r="CY64" s="10">
        <v>5.36</v>
      </c>
      <c r="CZ64" s="10">
        <v>5.85</v>
      </c>
      <c r="DA64" s="10">
        <v>19.5</v>
      </c>
      <c r="DB64" s="10">
        <v>0</v>
      </c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>
        <v>1658.1</v>
      </c>
      <c r="DY64" s="10">
        <v>1414.6</v>
      </c>
      <c r="DZ64" s="10">
        <v>0</v>
      </c>
      <c r="EA64" s="10">
        <v>82.33</v>
      </c>
      <c r="EB64" s="10">
        <v>131.22999999999999</v>
      </c>
      <c r="EC64" s="10">
        <v>29.939999999999998</v>
      </c>
      <c r="ED64" s="10">
        <v>0</v>
      </c>
      <c r="EE64" s="10">
        <v>698.88</v>
      </c>
      <c r="EF64" s="10">
        <v>633.80999999999995</v>
      </c>
      <c r="EG64" s="10">
        <v>0</v>
      </c>
      <c r="EH64" s="10">
        <v>0</v>
      </c>
      <c r="EI64" s="10">
        <v>52.39</v>
      </c>
      <c r="EJ64" s="10">
        <v>12.68</v>
      </c>
      <c r="EK64" s="10">
        <v>0</v>
      </c>
      <c r="EL64" s="10">
        <v>1643.2</v>
      </c>
      <c r="EM64" s="10">
        <v>1426.76</v>
      </c>
      <c r="EN64" s="10">
        <v>0</v>
      </c>
      <c r="EO64" s="10">
        <v>70.22999999999999</v>
      </c>
      <c r="EP64" s="10">
        <v>116.27000000000001</v>
      </c>
      <c r="EQ64" s="10">
        <v>29.939999999999998</v>
      </c>
      <c r="ER64" s="10">
        <v>0</v>
      </c>
      <c r="ES64" s="10">
        <v>692.55</v>
      </c>
      <c r="ET64" s="10">
        <v>633.80999999999995</v>
      </c>
      <c r="EU64" s="10">
        <v>0</v>
      </c>
      <c r="EV64" s="10">
        <v>0</v>
      </c>
      <c r="EW64" s="10">
        <v>46.06</v>
      </c>
      <c r="EX64" s="10">
        <v>12.68</v>
      </c>
      <c r="EY64" s="10">
        <v>0</v>
      </c>
      <c r="EZ64" s="10">
        <v>1627.79</v>
      </c>
      <c r="FA64" s="10">
        <v>1436.8899999999999</v>
      </c>
      <c r="FB64" s="10">
        <v>0</v>
      </c>
      <c r="FC64" s="10">
        <v>60.16</v>
      </c>
      <c r="FD64" s="10">
        <v>100.80000000000001</v>
      </c>
      <c r="FE64" s="10">
        <v>29.939999999999998</v>
      </c>
      <c r="FF64" s="10">
        <v>0</v>
      </c>
      <c r="FG64" s="10">
        <v>686</v>
      </c>
      <c r="FH64" s="10">
        <v>633.80999999999995</v>
      </c>
      <c r="FI64" s="10">
        <v>0</v>
      </c>
      <c r="FJ64" s="10">
        <v>0</v>
      </c>
      <c r="FK64" s="10">
        <v>39.51</v>
      </c>
      <c r="FL64" s="10">
        <v>12.68</v>
      </c>
      <c r="FM64" s="10">
        <v>0</v>
      </c>
      <c r="FN64" s="10">
        <v>1612.38</v>
      </c>
      <c r="FO64" s="10">
        <v>1447.24</v>
      </c>
      <c r="FP64" s="10">
        <v>0</v>
      </c>
      <c r="FQ64" s="10">
        <v>49.87</v>
      </c>
      <c r="FR64" s="10">
        <v>85.33</v>
      </c>
      <c r="FS64" s="10">
        <v>29.939999999999998</v>
      </c>
      <c r="FT64" s="10">
        <v>0</v>
      </c>
      <c r="FU64" s="10">
        <v>679.45</v>
      </c>
      <c r="FV64" s="10">
        <v>633.80999999999995</v>
      </c>
      <c r="FW64" s="10">
        <v>0</v>
      </c>
      <c r="FX64" s="10">
        <v>0</v>
      </c>
      <c r="FY64" s="10">
        <v>32.96</v>
      </c>
      <c r="FZ64" s="10">
        <v>12.68</v>
      </c>
      <c r="GA64" s="10">
        <v>0</v>
      </c>
      <c r="GB64" s="10">
        <v>673.11</v>
      </c>
      <c r="GC64" s="10">
        <v>633.80999999999995</v>
      </c>
      <c r="GD64" s="10">
        <v>0</v>
      </c>
      <c r="GE64" s="10">
        <v>0</v>
      </c>
      <c r="GF64" s="10">
        <v>26.62</v>
      </c>
      <c r="GG64" s="10">
        <v>12.68</v>
      </c>
      <c r="GH64" s="10">
        <v>0</v>
      </c>
      <c r="GI64" s="10">
        <v>666.56</v>
      </c>
      <c r="GJ64" s="10">
        <v>633.80999999999995</v>
      </c>
      <c r="GK64" s="10">
        <v>0</v>
      </c>
      <c r="GL64" s="10">
        <v>0</v>
      </c>
      <c r="GM64" s="10">
        <v>20.07</v>
      </c>
      <c r="GN64" s="10">
        <v>12.68</v>
      </c>
      <c r="GO64" s="10">
        <v>0</v>
      </c>
      <c r="GP64" s="10">
        <v>660.22</v>
      </c>
      <c r="GQ64" s="10">
        <v>633.80999999999995</v>
      </c>
      <c r="GR64" s="10">
        <v>0</v>
      </c>
      <c r="GS64" s="10">
        <v>0</v>
      </c>
      <c r="GT64" s="10">
        <v>13.73</v>
      </c>
      <c r="GU64" s="10">
        <v>12.68</v>
      </c>
      <c r="GV64" s="10">
        <v>0</v>
      </c>
      <c r="GW64" s="10">
        <v>653.66999999999996</v>
      </c>
      <c r="GX64" s="10">
        <v>633.80999999999995</v>
      </c>
      <c r="GY64" s="10">
        <v>0</v>
      </c>
      <c r="GZ64" s="10">
        <v>0</v>
      </c>
      <c r="HA64" s="10">
        <v>7.18</v>
      </c>
      <c r="HB64" s="10">
        <v>12.68</v>
      </c>
      <c r="HC64" s="10">
        <v>0</v>
      </c>
      <c r="HD64" s="10">
        <v>647.54999999999995</v>
      </c>
      <c r="HE64" s="10">
        <v>633.80999999999995</v>
      </c>
      <c r="HF64" s="10">
        <v>0</v>
      </c>
      <c r="HG64" s="10">
        <v>0</v>
      </c>
      <c r="HH64" s="10">
        <v>1.06</v>
      </c>
      <c r="HI64" s="10">
        <v>12.68</v>
      </c>
      <c r="HJ64" s="10">
        <v>0</v>
      </c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>
        <v>28306.240000000002</v>
      </c>
      <c r="NQ64" s="10">
        <v>26179.120000000003</v>
      </c>
      <c r="NR64" s="10">
        <v>0</v>
      </c>
      <c r="NS64" s="10">
        <v>498.17999999999995</v>
      </c>
      <c r="NT64" s="10">
        <v>1095.3599999999999</v>
      </c>
      <c r="NU64" s="10">
        <v>533.57999999999993</v>
      </c>
      <c r="NV64" s="10">
        <v>0</v>
      </c>
    </row>
    <row r="65" spans="1:386" x14ac:dyDescent="0.25">
      <c r="A65" s="12" t="s">
        <v>45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>
        <v>559.75</v>
      </c>
      <c r="BU65" s="10">
        <v>510.66</v>
      </c>
      <c r="BV65" s="10">
        <v>0</v>
      </c>
      <c r="BW65" s="10">
        <v>13.94</v>
      </c>
      <c r="BX65" s="10">
        <v>24.66</v>
      </c>
      <c r="BY65" s="10">
        <v>10.49</v>
      </c>
      <c r="BZ65" s="10">
        <v>0</v>
      </c>
      <c r="CA65" s="10">
        <v>1331.75</v>
      </c>
      <c r="CB65" s="10">
        <v>1233.9100000000001</v>
      </c>
      <c r="CC65" s="10">
        <v>0</v>
      </c>
      <c r="CD65" s="10">
        <v>26.42</v>
      </c>
      <c r="CE65" s="10">
        <v>46.21</v>
      </c>
      <c r="CF65" s="10">
        <v>25.21</v>
      </c>
      <c r="CG65" s="10">
        <v>0</v>
      </c>
      <c r="CH65" s="10">
        <v>1595.05</v>
      </c>
      <c r="CI65" s="10">
        <v>1502.07</v>
      </c>
      <c r="CJ65" s="10">
        <v>0</v>
      </c>
      <c r="CK65" s="10">
        <v>21.86</v>
      </c>
      <c r="CL65" s="10">
        <v>40.64</v>
      </c>
      <c r="CM65" s="10">
        <v>30.48</v>
      </c>
      <c r="CN65" s="10">
        <v>0</v>
      </c>
      <c r="CO65" s="10">
        <v>1010.3</v>
      </c>
      <c r="CP65" s="10">
        <v>964.72</v>
      </c>
      <c r="CQ65" s="10">
        <v>0</v>
      </c>
      <c r="CR65" s="10">
        <v>10.16</v>
      </c>
      <c r="CS65" s="10">
        <v>15.92</v>
      </c>
      <c r="CT65" s="10">
        <v>19.5</v>
      </c>
      <c r="CU65" s="10">
        <v>0</v>
      </c>
      <c r="CV65" s="10">
        <v>1000.26</v>
      </c>
      <c r="CW65" s="10">
        <v>969.55</v>
      </c>
      <c r="CX65" s="10">
        <v>0</v>
      </c>
      <c r="CY65" s="10">
        <v>5.36</v>
      </c>
      <c r="CZ65" s="10">
        <v>5.85</v>
      </c>
      <c r="DA65" s="10">
        <v>19.5</v>
      </c>
      <c r="DB65" s="10">
        <v>0</v>
      </c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>
        <v>580.99</v>
      </c>
      <c r="DY65" s="10">
        <v>495.67</v>
      </c>
      <c r="DZ65" s="10">
        <v>0</v>
      </c>
      <c r="EA65" s="10">
        <v>28.85</v>
      </c>
      <c r="EB65" s="10">
        <v>45.98</v>
      </c>
      <c r="EC65" s="10">
        <v>10.49</v>
      </c>
      <c r="ED65" s="10">
        <v>0</v>
      </c>
      <c r="EE65" s="10"/>
      <c r="EF65" s="10"/>
      <c r="EG65" s="10"/>
      <c r="EH65" s="10"/>
      <c r="EI65" s="10"/>
      <c r="EJ65" s="10"/>
      <c r="EK65" s="10"/>
      <c r="EL65" s="10">
        <v>575.77</v>
      </c>
      <c r="EM65" s="10">
        <v>499.93</v>
      </c>
      <c r="EN65" s="10">
        <v>0</v>
      </c>
      <c r="EO65" s="10">
        <v>24.61</v>
      </c>
      <c r="EP65" s="10">
        <v>40.74</v>
      </c>
      <c r="EQ65" s="10">
        <v>10.49</v>
      </c>
      <c r="ER65" s="10">
        <v>0</v>
      </c>
      <c r="ES65" s="10"/>
      <c r="ET65" s="10"/>
      <c r="EU65" s="10"/>
      <c r="EV65" s="10"/>
      <c r="EW65" s="10"/>
      <c r="EX65" s="10"/>
      <c r="EY65" s="10"/>
      <c r="EZ65" s="10">
        <v>570.37</v>
      </c>
      <c r="FA65" s="10">
        <v>503.48</v>
      </c>
      <c r="FB65" s="10">
        <v>0</v>
      </c>
      <c r="FC65" s="10">
        <v>21.08</v>
      </c>
      <c r="FD65" s="10">
        <v>35.32</v>
      </c>
      <c r="FE65" s="10">
        <v>10.49</v>
      </c>
      <c r="FF65" s="10">
        <v>0</v>
      </c>
      <c r="FG65" s="10"/>
      <c r="FH65" s="10"/>
      <c r="FI65" s="10"/>
      <c r="FJ65" s="10"/>
      <c r="FK65" s="10"/>
      <c r="FL65" s="10"/>
      <c r="FM65" s="10"/>
      <c r="FN65" s="10">
        <v>564.97</v>
      </c>
      <c r="FO65" s="10">
        <v>507.11</v>
      </c>
      <c r="FP65" s="10">
        <v>0</v>
      </c>
      <c r="FQ65" s="10">
        <v>17.47</v>
      </c>
      <c r="FR65" s="10">
        <v>29.9</v>
      </c>
      <c r="FS65" s="10">
        <v>10.49</v>
      </c>
      <c r="FT65" s="10">
        <v>0</v>
      </c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>
        <v>7789.2100000000009</v>
      </c>
      <c r="NQ65" s="10">
        <v>7187.1000000000013</v>
      </c>
      <c r="NR65" s="10">
        <v>0</v>
      </c>
      <c r="NS65" s="10">
        <v>169.74999999999997</v>
      </c>
      <c r="NT65" s="10">
        <v>285.21999999999997</v>
      </c>
      <c r="NU65" s="10">
        <v>147.14000000000001</v>
      </c>
      <c r="NV65" s="10">
        <v>0</v>
      </c>
    </row>
    <row r="66" spans="1:386" x14ac:dyDescent="0.25">
      <c r="A66" s="12" t="s">
        <v>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>
        <v>1037.72</v>
      </c>
      <c r="BU66" s="10">
        <v>946.71</v>
      </c>
      <c r="BV66" s="10">
        <v>0</v>
      </c>
      <c r="BW66" s="10">
        <v>25.85</v>
      </c>
      <c r="BX66" s="10">
        <v>45.71</v>
      </c>
      <c r="BY66" s="10">
        <v>19.45</v>
      </c>
      <c r="BZ66" s="10">
        <v>0</v>
      </c>
      <c r="CA66" s="10">
        <v>1027.7</v>
      </c>
      <c r="CB66" s="10">
        <v>952.2</v>
      </c>
      <c r="CC66" s="10">
        <v>0</v>
      </c>
      <c r="CD66" s="10">
        <v>20.39</v>
      </c>
      <c r="CE66" s="10">
        <v>35.659999999999997</v>
      </c>
      <c r="CF66" s="10">
        <v>19.45</v>
      </c>
      <c r="CG66" s="10">
        <v>0</v>
      </c>
      <c r="CH66" s="10">
        <v>8144.25</v>
      </c>
      <c r="CI66" s="10">
        <v>7669.52</v>
      </c>
      <c r="CJ66" s="10">
        <v>0</v>
      </c>
      <c r="CK66" s="10">
        <v>111.61</v>
      </c>
      <c r="CL66" s="10">
        <v>207.5</v>
      </c>
      <c r="CM66" s="10">
        <v>155.61999999999998</v>
      </c>
      <c r="CN66" s="10">
        <v>0</v>
      </c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>
        <v>1077.1099999999999</v>
      </c>
      <c r="DY66" s="10">
        <v>918.93</v>
      </c>
      <c r="DZ66" s="10">
        <v>0</v>
      </c>
      <c r="EA66" s="10">
        <v>53.48</v>
      </c>
      <c r="EB66" s="10">
        <v>85.25</v>
      </c>
      <c r="EC66" s="10">
        <v>19.45</v>
      </c>
      <c r="ED66" s="10">
        <v>0</v>
      </c>
      <c r="EE66" s="10"/>
      <c r="EF66" s="10"/>
      <c r="EG66" s="10"/>
      <c r="EH66" s="10"/>
      <c r="EI66" s="10"/>
      <c r="EJ66" s="10"/>
      <c r="EK66" s="10"/>
      <c r="EL66" s="10">
        <v>1067.43</v>
      </c>
      <c r="EM66" s="10">
        <v>926.83</v>
      </c>
      <c r="EN66" s="10">
        <v>0</v>
      </c>
      <c r="EO66" s="10">
        <v>45.62</v>
      </c>
      <c r="EP66" s="10">
        <v>75.53</v>
      </c>
      <c r="EQ66" s="10">
        <v>19.45</v>
      </c>
      <c r="ER66" s="10">
        <v>0</v>
      </c>
      <c r="ES66" s="10"/>
      <c r="ET66" s="10"/>
      <c r="EU66" s="10"/>
      <c r="EV66" s="10"/>
      <c r="EW66" s="10"/>
      <c r="EX66" s="10"/>
      <c r="EY66" s="10"/>
      <c r="EZ66" s="10">
        <v>1057.42</v>
      </c>
      <c r="FA66" s="10">
        <v>933.41</v>
      </c>
      <c r="FB66" s="10">
        <v>0</v>
      </c>
      <c r="FC66" s="10">
        <v>39.08</v>
      </c>
      <c r="FD66" s="10">
        <v>65.48</v>
      </c>
      <c r="FE66" s="10">
        <v>19.45</v>
      </c>
      <c r="FF66" s="10">
        <v>0</v>
      </c>
      <c r="FG66" s="10"/>
      <c r="FH66" s="10"/>
      <c r="FI66" s="10"/>
      <c r="FJ66" s="10"/>
      <c r="FK66" s="10"/>
      <c r="FL66" s="10"/>
      <c r="FM66" s="10"/>
      <c r="FN66" s="10">
        <v>1047.4100000000001</v>
      </c>
      <c r="FO66" s="10">
        <v>940.13</v>
      </c>
      <c r="FP66" s="10">
        <v>0</v>
      </c>
      <c r="FQ66" s="10">
        <v>32.4</v>
      </c>
      <c r="FR66" s="10">
        <v>55.43</v>
      </c>
      <c r="FS66" s="10">
        <v>19.45</v>
      </c>
      <c r="FT66" s="10">
        <v>0</v>
      </c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>
        <v>14459.04</v>
      </c>
      <c r="NQ66" s="10">
        <v>13287.73</v>
      </c>
      <c r="NR66" s="10">
        <v>0</v>
      </c>
      <c r="NS66" s="10">
        <v>328.42999999999995</v>
      </c>
      <c r="NT66" s="10">
        <v>570.55999999999995</v>
      </c>
      <c r="NU66" s="10">
        <v>272.31999999999994</v>
      </c>
      <c r="NV66" s="10">
        <v>0</v>
      </c>
    </row>
    <row r="67" spans="1:386" x14ac:dyDescent="0.25">
      <c r="A67" s="12" t="s">
        <v>105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>
        <v>698.88</v>
      </c>
      <c r="EF67" s="10">
        <v>633.80999999999995</v>
      </c>
      <c r="EG67" s="10">
        <v>0</v>
      </c>
      <c r="EH67" s="10">
        <v>0</v>
      </c>
      <c r="EI67" s="10">
        <v>52.39</v>
      </c>
      <c r="EJ67" s="10">
        <v>12.68</v>
      </c>
      <c r="EK67" s="10">
        <v>0</v>
      </c>
      <c r="EL67" s="10"/>
      <c r="EM67" s="10"/>
      <c r="EN67" s="10"/>
      <c r="EO67" s="10"/>
      <c r="EP67" s="10"/>
      <c r="EQ67" s="10"/>
      <c r="ER67" s="10"/>
      <c r="ES67" s="10">
        <v>692.55</v>
      </c>
      <c r="ET67" s="10">
        <v>633.80999999999995</v>
      </c>
      <c r="EU67" s="10">
        <v>0</v>
      </c>
      <c r="EV67" s="10">
        <v>0</v>
      </c>
      <c r="EW67" s="10">
        <v>46.06</v>
      </c>
      <c r="EX67" s="10">
        <v>12.68</v>
      </c>
      <c r="EY67" s="10">
        <v>0</v>
      </c>
      <c r="EZ67" s="10"/>
      <c r="FA67" s="10"/>
      <c r="FB67" s="10"/>
      <c r="FC67" s="10"/>
      <c r="FD67" s="10"/>
      <c r="FE67" s="10"/>
      <c r="FF67" s="10"/>
      <c r="FG67" s="10">
        <v>686</v>
      </c>
      <c r="FH67" s="10">
        <v>633.80999999999995</v>
      </c>
      <c r="FI67" s="10">
        <v>0</v>
      </c>
      <c r="FJ67" s="10">
        <v>0</v>
      </c>
      <c r="FK67" s="10">
        <v>39.51</v>
      </c>
      <c r="FL67" s="10">
        <v>12.68</v>
      </c>
      <c r="FM67" s="10">
        <v>0</v>
      </c>
      <c r="FN67" s="10"/>
      <c r="FO67" s="10"/>
      <c r="FP67" s="10"/>
      <c r="FQ67" s="10"/>
      <c r="FR67" s="10"/>
      <c r="FS67" s="10"/>
      <c r="FT67" s="10"/>
      <c r="FU67" s="10">
        <v>679.45</v>
      </c>
      <c r="FV67" s="10">
        <v>633.80999999999995</v>
      </c>
      <c r="FW67" s="10">
        <v>0</v>
      </c>
      <c r="FX67" s="10">
        <v>0</v>
      </c>
      <c r="FY67" s="10">
        <v>32.96</v>
      </c>
      <c r="FZ67" s="10">
        <v>12.68</v>
      </c>
      <c r="GA67" s="10">
        <v>0</v>
      </c>
      <c r="GB67" s="10">
        <v>673.11</v>
      </c>
      <c r="GC67" s="10">
        <v>633.80999999999995</v>
      </c>
      <c r="GD67" s="10">
        <v>0</v>
      </c>
      <c r="GE67" s="10">
        <v>0</v>
      </c>
      <c r="GF67" s="10">
        <v>26.62</v>
      </c>
      <c r="GG67" s="10">
        <v>12.68</v>
      </c>
      <c r="GH67" s="10">
        <v>0</v>
      </c>
      <c r="GI67" s="10">
        <v>666.56</v>
      </c>
      <c r="GJ67" s="10">
        <v>633.80999999999995</v>
      </c>
      <c r="GK67" s="10">
        <v>0</v>
      </c>
      <c r="GL67" s="10">
        <v>0</v>
      </c>
      <c r="GM67" s="10">
        <v>20.07</v>
      </c>
      <c r="GN67" s="10">
        <v>12.68</v>
      </c>
      <c r="GO67" s="10">
        <v>0</v>
      </c>
      <c r="GP67" s="10">
        <v>660.22</v>
      </c>
      <c r="GQ67" s="10">
        <v>633.80999999999995</v>
      </c>
      <c r="GR67" s="10">
        <v>0</v>
      </c>
      <c r="GS67" s="10">
        <v>0</v>
      </c>
      <c r="GT67" s="10">
        <v>13.73</v>
      </c>
      <c r="GU67" s="10">
        <v>12.68</v>
      </c>
      <c r="GV67" s="10">
        <v>0</v>
      </c>
      <c r="GW67" s="10">
        <v>653.66999999999996</v>
      </c>
      <c r="GX67" s="10">
        <v>633.80999999999995</v>
      </c>
      <c r="GY67" s="10">
        <v>0</v>
      </c>
      <c r="GZ67" s="10">
        <v>0</v>
      </c>
      <c r="HA67" s="10">
        <v>7.18</v>
      </c>
      <c r="HB67" s="10">
        <v>12.68</v>
      </c>
      <c r="HC67" s="10">
        <v>0</v>
      </c>
      <c r="HD67" s="10">
        <v>647.54999999999995</v>
      </c>
      <c r="HE67" s="10">
        <v>633.80999999999995</v>
      </c>
      <c r="HF67" s="10">
        <v>0</v>
      </c>
      <c r="HG67" s="10">
        <v>0</v>
      </c>
      <c r="HH67" s="10">
        <v>1.06</v>
      </c>
      <c r="HI67" s="10">
        <v>12.68</v>
      </c>
      <c r="HJ67" s="10">
        <v>0</v>
      </c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>
        <v>6057.9900000000007</v>
      </c>
      <c r="NQ67" s="10">
        <v>5704.2899999999991</v>
      </c>
      <c r="NR67" s="10">
        <v>0</v>
      </c>
      <c r="NS67" s="10">
        <v>0</v>
      </c>
      <c r="NT67" s="10">
        <v>239.58</v>
      </c>
      <c r="NU67" s="10">
        <v>114.12</v>
      </c>
      <c r="NV67" s="10">
        <v>0</v>
      </c>
    </row>
    <row r="68" spans="1:386" x14ac:dyDescent="0.25">
      <c r="A68" s="11" t="s">
        <v>218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>
        <v>2194.62</v>
      </c>
      <c r="AS68" s="10">
        <v>2140.06</v>
      </c>
      <c r="AT68" s="10">
        <v>0</v>
      </c>
      <c r="AU68" s="10">
        <v>5.92</v>
      </c>
      <c r="AV68" s="10">
        <v>5.72</v>
      </c>
      <c r="AW68" s="10">
        <v>42.92</v>
      </c>
      <c r="AX68" s="10">
        <v>0</v>
      </c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>
        <v>2194.62</v>
      </c>
      <c r="NQ68" s="10">
        <v>2140.06</v>
      </c>
      <c r="NR68" s="10">
        <v>0</v>
      </c>
      <c r="NS68" s="10">
        <v>5.92</v>
      </c>
      <c r="NT68" s="10">
        <v>5.72</v>
      </c>
      <c r="NU68" s="10">
        <v>42.92</v>
      </c>
      <c r="NV68" s="10">
        <v>0</v>
      </c>
    </row>
    <row r="69" spans="1:386" x14ac:dyDescent="0.25">
      <c r="A69" s="12" t="s">
        <v>45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>
        <v>1764.39</v>
      </c>
      <c r="AS69" s="10">
        <v>1720.52</v>
      </c>
      <c r="AT69" s="10">
        <v>0</v>
      </c>
      <c r="AU69" s="10">
        <v>4.76</v>
      </c>
      <c r="AV69" s="10">
        <v>4.5999999999999996</v>
      </c>
      <c r="AW69" s="10">
        <v>34.51</v>
      </c>
      <c r="AX69" s="10">
        <v>0</v>
      </c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>
        <v>1764.39</v>
      </c>
      <c r="NQ69" s="10">
        <v>1720.52</v>
      </c>
      <c r="NR69" s="10">
        <v>0</v>
      </c>
      <c r="NS69" s="10">
        <v>4.76</v>
      </c>
      <c r="NT69" s="10">
        <v>4.5999999999999996</v>
      </c>
      <c r="NU69" s="10">
        <v>34.51</v>
      </c>
      <c r="NV69" s="10">
        <v>0</v>
      </c>
    </row>
    <row r="70" spans="1:386" x14ac:dyDescent="0.25">
      <c r="A70" s="12" t="s">
        <v>221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>
        <v>430.23</v>
      </c>
      <c r="AS70" s="10">
        <v>419.54</v>
      </c>
      <c r="AT70" s="10">
        <v>0</v>
      </c>
      <c r="AU70" s="10">
        <v>1.1599999999999999</v>
      </c>
      <c r="AV70" s="10">
        <v>1.1200000000000001</v>
      </c>
      <c r="AW70" s="10">
        <v>8.41</v>
      </c>
      <c r="AX70" s="10">
        <v>0</v>
      </c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>
        <v>430.23</v>
      </c>
      <c r="NQ70" s="10">
        <v>419.54</v>
      </c>
      <c r="NR70" s="10">
        <v>0</v>
      </c>
      <c r="NS70" s="10">
        <v>1.1599999999999999</v>
      </c>
      <c r="NT70" s="10">
        <v>1.1200000000000001</v>
      </c>
      <c r="NU70" s="10">
        <v>8.41</v>
      </c>
      <c r="NV70" s="10">
        <v>0</v>
      </c>
    </row>
    <row r="71" spans="1:386" x14ac:dyDescent="0.25">
      <c r="A71" s="11" t="s">
        <v>224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>
        <v>5693.18</v>
      </c>
      <c r="X71" s="10">
        <v>5345.51</v>
      </c>
      <c r="Y71" s="10">
        <v>0</v>
      </c>
      <c r="Z71" s="10">
        <v>85.19</v>
      </c>
      <c r="AA71" s="10">
        <v>153.87</v>
      </c>
      <c r="AB71" s="10">
        <v>108.61</v>
      </c>
      <c r="AC71" s="10">
        <v>0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>
        <v>5693.18</v>
      </c>
      <c r="NQ71" s="10">
        <v>5345.51</v>
      </c>
      <c r="NR71" s="10">
        <v>0</v>
      </c>
      <c r="NS71" s="10">
        <v>85.19</v>
      </c>
      <c r="NT71" s="10">
        <v>153.87</v>
      </c>
      <c r="NU71" s="10">
        <v>108.61</v>
      </c>
      <c r="NV71" s="10">
        <v>0</v>
      </c>
    </row>
    <row r="72" spans="1:386" x14ac:dyDescent="0.25">
      <c r="A72" s="12" t="s">
        <v>54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>
        <v>5693.18</v>
      </c>
      <c r="X72" s="10">
        <v>5345.51</v>
      </c>
      <c r="Y72" s="10">
        <v>0</v>
      </c>
      <c r="Z72" s="10">
        <v>85.19</v>
      </c>
      <c r="AA72" s="10">
        <v>153.87</v>
      </c>
      <c r="AB72" s="10">
        <v>108.61</v>
      </c>
      <c r="AC72" s="10">
        <v>0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>
        <v>5693.18</v>
      </c>
      <c r="NQ72" s="10">
        <v>5345.51</v>
      </c>
      <c r="NR72" s="10">
        <v>0</v>
      </c>
      <c r="NS72" s="10">
        <v>85.19</v>
      </c>
      <c r="NT72" s="10">
        <v>153.87</v>
      </c>
      <c r="NU72" s="10">
        <v>108.61</v>
      </c>
      <c r="NV72" s="10">
        <v>0</v>
      </c>
    </row>
    <row r="73" spans="1:386" x14ac:dyDescent="0.25">
      <c r="A73" s="11" t="s">
        <v>228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1123.3599999999999</v>
      </c>
      <c r="AL73" s="10">
        <v>1092.1500000000001</v>
      </c>
      <c r="AM73" s="10">
        <v>0</v>
      </c>
      <c r="AN73" s="10">
        <v>4.53</v>
      </c>
      <c r="AO73" s="10">
        <v>4.75</v>
      </c>
      <c r="AP73" s="10">
        <v>21.93</v>
      </c>
      <c r="AQ73" s="10">
        <v>0</v>
      </c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>
        <v>7810.21</v>
      </c>
      <c r="DK73" s="10">
        <v>7376.73</v>
      </c>
      <c r="DL73" s="10">
        <v>0</v>
      </c>
      <c r="DM73" s="10">
        <v>97.15</v>
      </c>
      <c r="DN73" s="10">
        <v>186.85</v>
      </c>
      <c r="DO73" s="10">
        <v>149.47999999999999</v>
      </c>
      <c r="DP73" s="10">
        <v>0</v>
      </c>
      <c r="DQ73" s="10">
        <v>1134.67</v>
      </c>
      <c r="DR73" s="10">
        <v>1086.72</v>
      </c>
      <c r="DS73" s="10">
        <v>0</v>
      </c>
      <c r="DT73" s="10">
        <v>9.94</v>
      </c>
      <c r="DU73" s="10">
        <v>16.079999999999998</v>
      </c>
      <c r="DV73" s="10">
        <v>21.93</v>
      </c>
      <c r="DW73" s="10">
        <v>0</v>
      </c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>
        <v>10068.24</v>
      </c>
      <c r="NQ73" s="10">
        <v>9555.5999999999985</v>
      </c>
      <c r="NR73" s="10">
        <v>0</v>
      </c>
      <c r="NS73" s="10">
        <v>111.62</v>
      </c>
      <c r="NT73" s="10">
        <v>207.68</v>
      </c>
      <c r="NU73" s="10">
        <v>193.33999999999997</v>
      </c>
      <c r="NV73" s="10">
        <v>0</v>
      </c>
    </row>
    <row r="74" spans="1:386" x14ac:dyDescent="0.25">
      <c r="A74" s="12" t="s">
        <v>45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>
        <v>1123.3599999999999</v>
      </c>
      <c r="AL74" s="10">
        <v>1092.1500000000001</v>
      </c>
      <c r="AM74" s="10">
        <v>0</v>
      </c>
      <c r="AN74" s="10">
        <v>4.53</v>
      </c>
      <c r="AO74" s="10">
        <v>4.75</v>
      </c>
      <c r="AP74" s="10">
        <v>21.93</v>
      </c>
      <c r="AQ74" s="10">
        <v>0</v>
      </c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>
        <v>1134.67</v>
      </c>
      <c r="DR74" s="10">
        <v>1086.72</v>
      </c>
      <c r="DS74" s="10">
        <v>0</v>
      </c>
      <c r="DT74" s="10">
        <v>9.94</v>
      </c>
      <c r="DU74" s="10">
        <v>16.079999999999998</v>
      </c>
      <c r="DV74" s="10">
        <v>21.93</v>
      </c>
      <c r="DW74" s="10">
        <v>0</v>
      </c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>
        <v>2258.0299999999997</v>
      </c>
      <c r="NQ74" s="10">
        <v>2178.87</v>
      </c>
      <c r="NR74" s="10">
        <v>0</v>
      </c>
      <c r="NS74" s="10">
        <v>14.469999999999999</v>
      </c>
      <c r="NT74" s="10">
        <v>20.83</v>
      </c>
      <c r="NU74" s="10">
        <v>43.86</v>
      </c>
      <c r="NV74" s="10">
        <v>0</v>
      </c>
    </row>
    <row r="75" spans="1:386" x14ac:dyDescent="0.25">
      <c r="A75" s="12" t="s">
        <v>95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>
        <v>7810.21</v>
      </c>
      <c r="DK75" s="10">
        <v>7376.73</v>
      </c>
      <c r="DL75" s="10">
        <v>0</v>
      </c>
      <c r="DM75" s="10">
        <v>97.15</v>
      </c>
      <c r="DN75" s="10">
        <v>186.85</v>
      </c>
      <c r="DO75" s="10">
        <v>149.47999999999999</v>
      </c>
      <c r="DP75" s="10">
        <v>0</v>
      </c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>
        <v>7810.21</v>
      </c>
      <c r="NQ75" s="10">
        <v>7376.73</v>
      </c>
      <c r="NR75" s="10">
        <v>0</v>
      </c>
      <c r="NS75" s="10">
        <v>97.15</v>
      </c>
      <c r="NT75" s="10">
        <v>186.85</v>
      </c>
      <c r="NU75" s="10">
        <v>149.47999999999999</v>
      </c>
      <c r="NV75" s="10">
        <v>0</v>
      </c>
    </row>
    <row r="76" spans="1:386" x14ac:dyDescent="0.25">
      <c r="A76" s="11" t="s">
        <v>232</v>
      </c>
      <c r="B76" s="10">
        <v>1123.5</v>
      </c>
      <c r="C76" s="10">
        <v>1085.74</v>
      </c>
      <c r="D76" s="10">
        <v>0</v>
      </c>
      <c r="E76" s="10">
        <v>7.51</v>
      </c>
      <c r="F76" s="10">
        <v>8.3800000000000008</v>
      </c>
      <c r="G76" s="10">
        <v>21.87</v>
      </c>
      <c r="H76" s="10">
        <v>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v>5730.12</v>
      </c>
      <c r="X76" s="10">
        <v>5380.19</v>
      </c>
      <c r="Y76" s="10">
        <v>0</v>
      </c>
      <c r="Z76" s="10">
        <v>85.74</v>
      </c>
      <c r="AA76" s="10">
        <v>154.87</v>
      </c>
      <c r="AB76" s="10">
        <v>109.32</v>
      </c>
      <c r="AC76" s="10">
        <v>0</v>
      </c>
      <c r="AD76" s="10">
        <v>1134.75</v>
      </c>
      <c r="AE76" s="10">
        <v>1080.3399999999999</v>
      </c>
      <c r="AF76" s="10">
        <v>0</v>
      </c>
      <c r="AG76" s="10">
        <v>12.87</v>
      </c>
      <c r="AH76" s="10">
        <v>19.68</v>
      </c>
      <c r="AI76" s="10">
        <v>21.86</v>
      </c>
      <c r="AJ76" s="10">
        <v>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>
        <v>7988.37</v>
      </c>
      <c r="NQ76" s="10">
        <v>7546.2699999999995</v>
      </c>
      <c r="NR76" s="10">
        <v>0</v>
      </c>
      <c r="NS76" s="10">
        <v>106.11999999999999</v>
      </c>
      <c r="NT76" s="10">
        <v>182.93</v>
      </c>
      <c r="NU76" s="10">
        <v>153.05000000000001</v>
      </c>
      <c r="NV76" s="10">
        <v>0</v>
      </c>
    </row>
    <row r="77" spans="1:386" x14ac:dyDescent="0.25">
      <c r="A77" s="12" t="s">
        <v>45</v>
      </c>
      <c r="B77" s="10">
        <v>1123.5</v>
      </c>
      <c r="C77" s="10">
        <v>1085.74</v>
      </c>
      <c r="D77" s="10">
        <v>0</v>
      </c>
      <c r="E77" s="10">
        <v>7.51</v>
      </c>
      <c r="F77" s="10">
        <v>8.3800000000000008</v>
      </c>
      <c r="G77" s="10">
        <v>21.87</v>
      </c>
      <c r="H77" s="10">
        <v>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>
        <v>1134.75</v>
      </c>
      <c r="AE77" s="10">
        <v>1080.3399999999999</v>
      </c>
      <c r="AF77" s="10">
        <v>0</v>
      </c>
      <c r="AG77" s="10">
        <v>12.87</v>
      </c>
      <c r="AH77" s="10">
        <v>19.68</v>
      </c>
      <c r="AI77" s="10">
        <v>21.86</v>
      </c>
      <c r="AJ77" s="10">
        <v>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>
        <v>2258.25</v>
      </c>
      <c r="NQ77" s="10">
        <v>2166.08</v>
      </c>
      <c r="NR77" s="10">
        <v>0</v>
      </c>
      <c r="NS77" s="10">
        <v>20.38</v>
      </c>
      <c r="NT77" s="10">
        <v>28.060000000000002</v>
      </c>
      <c r="NU77" s="10">
        <v>43.730000000000004</v>
      </c>
      <c r="NV77" s="10">
        <v>0</v>
      </c>
    </row>
    <row r="78" spans="1:386" x14ac:dyDescent="0.25">
      <c r="A78" s="12" t="s">
        <v>54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>
        <v>5730.12</v>
      </c>
      <c r="X78" s="10">
        <v>5380.19</v>
      </c>
      <c r="Y78" s="10">
        <v>0</v>
      </c>
      <c r="Z78" s="10">
        <v>85.74</v>
      </c>
      <c r="AA78" s="10">
        <v>154.87</v>
      </c>
      <c r="AB78" s="10">
        <v>109.32</v>
      </c>
      <c r="AC78" s="10">
        <v>0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>
        <v>5730.12</v>
      </c>
      <c r="NQ78" s="10">
        <v>5380.19</v>
      </c>
      <c r="NR78" s="10">
        <v>0</v>
      </c>
      <c r="NS78" s="10">
        <v>85.74</v>
      </c>
      <c r="NT78" s="10">
        <v>154.87</v>
      </c>
      <c r="NU78" s="10">
        <v>109.32</v>
      </c>
      <c r="NV78" s="10">
        <v>0</v>
      </c>
    </row>
    <row r="79" spans="1:386" x14ac:dyDescent="0.25">
      <c r="A79" s="11" t="s">
        <v>238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>
        <v>648.17999999999995</v>
      </c>
      <c r="AS79" s="10">
        <v>633.80999999999995</v>
      </c>
      <c r="AT79" s="10">
        <v>0</v>
      </c>
      <c r="AU79" s="10">
        <v>0</v>
      </c>
      <c r="AV79" s="10">
        <v>1.69</v>
      </c>
      <c r="AW79" s="10">
        <v>12.68</v>
      </c>
      <c r="AX79" s="10">
        <v>0</v>
      </c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>
        <v>1930.93</v>
      </c>
      <c r="BU79" s="10">
        <v>1761.58</v>
      </c>
      <c r="BV79" s="10">
        <v>0</v>
      </c>
      <c r="BW79" s="10">
        <v>48.1</v>
      </c>
      <c r="BX79" s="10">
        <v>85.06</v>
      </c>
      <c r="BY79" s="10">
        <v>36.19</v>
      </c>
      <c r="BZ79" s="10">
        <v>0</v>
      </c>
      <c r="CA79" s="10">
        <v>1912.29</v>
      </c>
      <c r="CB79" s="10">
        <v>1771.8</v>
      </c>
      <c r="CC79" s="10">
        <v>0</v>
      </c>
      <c r="CD79" s="10">
        <v>37.94</v>
      </c>
      <c r="CE79" s="10">
        <v>66.36</v>
      </c>
      <c r="CF79" s="10">
        <v>36.19</v>
      </c>
      <c r="CG79" s="10">
        <v>0</v>
      </c>
      <c r="CH79" s="10">
        <v>9250.35</v>
      </c>
      <c r="CI79" s="10">
        <v>8711.1299999999992</v>
      </c>
      <c r="CJ79" s="10">
        <v>0</v>
      </c>
      <c r="CK79" s="10">
        <v>126.78</v>
      </c>
      <c r="CL79" s="10">
        <v>235.67999999999998</v>
      </c>
      <c r="CM79" s="10">
        <v>176.76</v>
      </c>
      <c r="CN79" s="10">
        <v>0</v>
      </c>
      <c r="CO79" s="10"/>
      <c r="CP79" s="10"/>
      <c r="CQ79" s="10"/>
      <c r="CR79" s="10"/>
      <c r="CS79" s="10"/>
      <c r="CT79" s="10"/>
      <c r="CU79" s="10"/>
      <c r="CV79" s="10">
        <v>1856.96</v>
      </c>
      <c r="CW79" s="10">
        <v>1799.94</v>
      </c>
      <c r="CX79" s="10">
        <v>0</v>
      </c>
      <c r="CY79" s="10">
        <v>9.9600000000000009</v>
      </c>
      <c r="CZ79" s="10">
        <v>10.86</v>
      </c>
      <c r="DA79" s="10">
        <v>36.200000000000003</v>
      </c>
      <c r="DB79" s="10">
        <v>0</v>
      </c>
      <c r="DC79" s="10">
        <v>654.73</v>
      </c>
      <c r="DD79" s="10">
        <v>633.80999999999995</v>
      </c>
      <c r="DE79" s="10">
        <v>0</v>
      </c>
      <c r="DF79" s="10">
        <v>0</v>
      </c>
      <c r="DG79" s="10">
        <v>8.24</v>
      </c>
      <c r="DH79" s="10">
        <v>12.68</v>
      </c>
      <c r="DI79" s="10">
        <v>0</v>
      </c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>
        <v>16253.439999999999</v>
      </c>
      <c r="NQ79" s="10">
        <v>15312.07</v>
      </c>
      <c r="NR79" s="10">
        <v>0</v>
      </c>
      <c r="NS79" s="10">
        <v>222.78</v>
      </c>
      <c r="NT79" s="10">
        <v>407.89000000000004</v>
      </c>
      <c r="NU79" s="10">
        <v>310.70000000000005</v>
      </c>
      <c r="NV79" s="10">
        <v>0</v>
      </c>
    </row>
    <row r="80" spans="1:386" x14ac:dyDescent="0.25">
      <c r="A80" s="12" t="s">
        <v>45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>
        <v>1930.93</v>
      </c>
      <c r="BU80" s="10">
        <v>1761.58</v>
      </c>
      <c r="BV80" s="10">
        <v>0</v>
      </c>
      <c r="BW80" s="10">
        <v>48.1</v>
      </c>
      <c r="BX80" s="10">
        <v>85.06</v>
      </c>
      <c r="BY80" s="10">
        <v>36.19</v>
      </c>
      <c r="BZ80" s="10">
        <v>0</v>
      </c>
      <c r="CA80" s="10">
        <v>1912.29</v>
      </c>
      <c r="CB80" s="10">
        <v>1771.8</v>
      </c>
      <c r="CC80" s="10">
        <v>0</v>
      </c>
      <c r="CD80" s="10">
        <v>37.94</v>
      </c>
      <c r="CE80" s="10">
        <v>66.36</v>
      </c>
      <c r="CF80" s="10">
        <v>36.19</v>
      </c>
      <c r="CG80" s="10">
        <v>0</v>
      </c>
      <c r="CH80" s="10">
        <v>1894.27</v>
      </c>
      <c r="CI80" s="10">
        <v>1783.85</v>
      </c>
      <c r="CJ80" s="10">
        <v>0</v>
      </c>
      <c r="CK80" s="10">
        <v>25.96</v>
      </c>
      <c r="CL80" s="10">
        <v>48.26</v>
      </c>
      <c r="CM80" s="10">
        <v>36.200000000000003</v>
      </c>
      <c r="CN80" s="10">
        <v>0</v>
      </c>
      <c r="CO80" s="10"/>
      <c r="CP80" s="10"/>
      <c r="CQ80" s="10"/>
      <c r="CR80" s="10"/>
      <c r="CS80" s="10"/>
      <c r="CT80" s="10"/>
      <c r="CU80" s="10"/>
      <c r="CV80" s="10">
        <v>1856.96</v>
      </c>
      <c r="CW80" s="10">
        <v>1799.94</v>
      </c>
      <c r="CX80" s="10">
        <v>0</v>
      </c>
      <c r="CY80" s="10">
        <v>9.9600000000000009</v>
      </c>
      <c r="CZ80" s="10">
        <v>10.86</v>
      </c>
      <c r="DA80" s="10">
        <v>36.200000000000003</v>
      </c>
      <c r="DB80" s="10">
        <v>0</v>
      </c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>
        <v>7594.45</v>
      </c>
      <c r="NQ80" s="10">
        <v>7117.17</v>
      </c>
      <c r="NR80" s="10">
        <v>0</v>
      </c>
      <c r="NS80" s="10">
        <v>121.96000000000001</v>
      </c>
      <c r="NT80" s="10">
        <v>210.54000000000002</v>
      </c>
      <c r="NU80" s="10">
        <v>144.78</v>
      </c>
      <c r="NV80" s="10">
        <v>0</v>
      </c>
    </row>
    <row r="81" spans="1:386" x14ac:dyDescent="0.25">
      <c r="A81" s="12" t="s">
        <v>54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>
        <v>7356.08</v>
      </c>
      <c r="CI81" s="10">
        <v>6927.28</v>
      </c>
      <c r="CJ81" s="10">
        <v>0</v>
      </c>
      <c r="CK81" s="10">
        <v>100.82</v>
      </c>
      <c r="CL81" s="10">
        <v>187.42</v>
      </c>
      <c r="CM81" s="10">
        <v>140.56</v>
      </c>
      <c r="CN81" s="10">
        <v>0</v>
      </c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>
        <v>7356.08</v>
      </c>
      <c r="NQ81" s="10">
        <v>6927.28</v>
      </c>
      <c r="NR81" s="10">
        <v>0</v>
      </c>
      <c r="NS81" s="10">
        <v>100.82</v>
      </c>
      <c r="NT81" s="10">
        <v>187.42</v>
      </c>
      <c r="NU81" s="10">
        <v>140.56</v>
      </c>
      <c r="NV81" s="10">
        <v>0</v>
      </c>
    </row>
    <row r="82" spans="1:386" x14ac:dyDescent="0.25">
      <c r="A82" s="12" t="s">
        <v>105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>
        <v>648.17999999999995</v>
      </c>
      <c r="AS82" s="10">
        <v>633.80999999999995</v>
      </c>
      <c r="AT82" s="10">
        <v>0</v>
      </c>
      <c r="AU82" s="10">
        <v>0</v>
      </c>
      <c r="AV82" s="10">
        <v>1.69</v>
      </c>
      <c r="AW82" s="10">
        <v>12.68</v>
      </c>
      <c r="AX82" s="10">
        <v>0</v>
      </c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>
        <v>654.73</v>
      </c>
      <c r="DD82" s="10">
        <v>633.80999999999995</v>
      </c>
      <c r="DE82" s="10">
        <v>0</v>
      </c>
      <c r="DF82" s="10">
        <v>0</v>
      </c>
      <c r="DG82" s="10">
        <v>8.24</v>
      </c>
      <c r="DH82" s="10">
        <v>12.68</v>
      </c>
      <c r="DI82" s="10">
        <v>0</v>
      </c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>
        <v>1302.9099999999999</v>
      </c>
      <c r="NQ82" s="10">
        <v>1267.6199999999999</v>
      </c>
      <c r="NR82" s="10">
        <v>0</v>
      </c>
      <c r="NS82" s="10">
        <v>0</v>
      </c>
      <c r="NT82" s="10">
        <v>9.93</v>
      </c>
      <c r="NU82" s="10">
        <v>25.36</v>
      </c>
      <c r="NV82" s="10">
        <v>0</v>
      </c>
    </row>
    <row r="83" spans="1:386" x14ac:dyDescent="0.25">
      <c r="A83" s="11" t="s">
        <v>246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>
        <v>1964.03</v>
      </c>
      <c r="AS83" s="10">
        <v>1915.2</v>
      </c>
      <c r="AT83" s="10">
        <v>0</v>
      </c>
      <c r="AU83" s="10">
        <v>5.3</v>
      </c>
      <c r="AV83" s="10">
        <v>5.12</v>
      </c>
      <c r="AW83" s="10">
        <v>38.409999999999997</v>
      </c>
      <c r="AX83" s="10">
        <v>0</v>
      </c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>
        <v>1983.86</v>
      </c>
      <c r="DD83" s="10">
        <v>1905.68</v>
      </c>
      <c r="DE83" s="10">
        <v>0</v>
      </c>
      <c r="DF83" s="10">
        <v>14.8</v>
      </c>
      <c r="DG83" s="10">
        <v>24.97</v>
      </c>
      <c r="DH83" s="10">
        <v>38.409999999999997</v>
      </c>
      <c r="DI83" s="10">
        <v>0</v>
      </c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>
        <v>7993.87</v>
      </c>
      <c r="HL83" s="10">
        <v>6759.8</v>
      </c>
      <c r="HM83" s="10">
        <v>0</v>
      </c>
      <c r="HN83" s="10">
        <v>411.73</v>
      </c>
      <c r="HO83" s="10">
        <v>678.91</v>
      </c>
      <c r="HP83" s="10">
        <v>143.43</v>
      </c>
      <c r="HQ83" s="10">
        <v>0</v>
      </c>
      <c r="HR83" s="10">
        <v>2498.27</v>
      </c>
      <c r="HS83" s="10">
        <v>2181.56</v>
      </c>
      <c r="HT83" s="10">
        <v>0</v>
      </c>
      <c r="HU83" s="10">
        <v>101.35</v>
      </c>
      <c r="HV83" s="10">
        <v>169.70000000000002</v>
      </c>
      <c r="HW83" s="10">
        <v>45.66</v>
      </c>
      <c r="HX83" s="10">
        <v>0</v>
      </c>
      <c r="HY83" s="10">
        <v>2474.73</v>
      </c>
      <c r="HZ83" s="10">
        <v>2197.0500000000002</v>
      </c>
      <c r="IA83" s="10">
        <v>0</v>
      </c>
      <c r="IB83" s="10">
        <v>85.910000000000011</v>
      </c>
      <c r="IC83" s="10">
        <v>146.11000000000001</v>
      </c>
      <c r="ID83" s="10">
        <v>45.66</v>
      </c>
      <c r="IE83" s="10">
        <v>0</v>
      </c>
      <c r="IF83" s="10">
        <v>2451.17</v>
      </c>
      <c r="IG83" s="10">
        <v>2212.8599999999997</v>
      </c>
      <c r="IH83" s="10">
        <v>0</v>
      </c>
      <c r="II83" s="10">
        <v>70.13</v>
      </c>
      <c r="IJ83" s="10">
        <v>122.52000000000001</v>
      </c>
      <c r="IK83" s="10">
        <v>45.66</v>
      </c>
      <c r="IL83" s="10">
        <v>0</v>
      </c>
      <c r="IM83" s="10">
        <v>2428.4</v>
      </c>
      <c r="IN83" s="10">
        <v>2228.35</v>
      </c>
      <c r="IO83" s="10">
        <v>0</v>
      </c>
      <c r="IP83" s="10">
        <v>54.69</v>
      </c>
      <c r="IQ83" s="10">
        <v>99.7</v>
      </c>
      <c r="IR83" s="10">
        <v>45.66</v>
      </c>
      <c r="IS83" s="10">
        <v>0</v>
      </c>
      <c r="IT83" s="10">
        <v>2404.83</v>
      </c>
      <c r="IU83" s="10">
        <v>2241.27</v>
      </c>
      <c r="IV83" s="10">
        <v>0</v>
      </c>
      <c r="IW83" s="10">
        <v>41.8</v>
      </c>
      <c r="IX83" s="10">
        <v>76.100000000000009</v>
      </c>
      <c r="IY83" s="10">
        <v>45.66</v>
      </c>
      <c r="IZ83" s="10">
        <v>0</v>
      </c>
      <c r="JA83" s="10">
        <v>2382.08</v>
      </c>
      <c r="JB83" s="10">
        <v>2256.5500000000002</v>
      </c>
      <c r="JC83" s="10">
        <v>0</v>
      </c>
      <c r="JD83" s="10">
        <v>26.6</v>
      </c>
      <c r="JE83" s="10">
        <v>53.27</v>
      </c>
      <c r="JF83" s="10">
        <v>45.66</v>
      </c>
      <c r="JG83" s="10">
        <v>0</v>
      </c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>
        <v>26581.24</v>
      </c>
      <c r="NQ83" s="10">
        <v>23898.32</v>
      </c>
      <c r="NR83" s="10">
        <v>0</v>
      </c>
      <c r="NS83" s="10">
        <v>812.31000000000006</v>
      </c>
      <c r="NT83" s="10">
        <v>1376.4</v>
      </c>
      <c r="NU83" s="10">
        <v>494.21</v>
      </c>
      <c r="NV83" s="10">
        <v>0</v>
      </c>
    </row>
    <row r="84" spans="1:386" x14ac:dyDescent="0.25">
      <c r="A84" s="12" t="s">
        <v>45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>
        <v>1964.03</v>
      </c>
      <c r="AS84" s="10">
        <v>1915.2</v>
      </c>
      <c r="AT84" s="10">
        <v>0</v>
      </c>
      <c r="AU84" s="10">
        <v>5.3</v>
      </c>
      <c r="AV84" s="10">
        <v>5.12</v>
      </c>
      <c r="AW84" s="10">
        <v>38.409999999999997</v>
      </c>
      <c r="AX84" s="10">
        <v>0</v>
      </c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>
        <v>1983.86</v>
      </c>
      <c r="DD84" s="10">
        <v>1905.68</v>
      </c>
      <c r="DE84" s="10">
        <v>0</v>
      </c>
      <c r="DF84" s="10">
        <v>14.8</v>
      </c>
      <c r="DG84" s="10">
        <v>24.97</v>
      </c>
      <c r="DH84" s="10">
        <v>38.409999999999997</v>
      </c>
      <c r="DI84" s="10">
        <v>0</v>
      </c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>
        <v>2101.4299999999998</v>
      </c>
      <c r="HS84" s="10">
        <v>1835.03</v>
      </c>
      <c r="HT84" s="10">
        <v>0</v>
      </c>
      <c r="HU84" s="10">
        <v>85.25</v>
      </c>
      <c r="HV84" s="10">
        <v>142.74</v>
      </c>
      <c r="HW84" s="10">
        <v>38.409999999999997</v>
      </c>
      <c r="HX84" s="10">
        <v>0</v>
      </c>
      <c r="HY84" s="10">
        <v>2081.63</v>
      </c>
      <c r="HZ84" s="10">
        <v>1848.06</v>
      </c>
      <c r="IA84" s="10">
        <v>0</v>
      </c>
      <c r="IB84" s="10">
        <v>72.260000000000005</v>
      </c>
      <c r="IC84" s="10">
        <v>122.9</v>
      </c>
      <c r="ID84" s="10">
        <v>38.409999999999997</v>
      </c>
      <c r="IE84" s="10">
        <v>0</v>
      </c>
      <c r="IF84" s="10">
        <v>2061.8200000000002</v>
      </c>
      <c r="IG84" s="10">
        <v>1861.36</v>
      </c>
      <c r="IH84" s="10">
        <v>0</v>
      </c>
      <c r="II84" s="10">
        <v>58.99</v>
      </c>
      <c r="IJ84" s="10">
        <v>103.06</v>
      </c>
      <c r="IK84" s="10">
        <v>38.409999999999997</v>
      </c>
      <c r="IL84" s="10">
        <v>0</v>
      </c>
      <c r="IM84" s="10">
        <v>2042.66</v>
      </c>
      <c r="IN84" s="10">
        <v>1874.39</v>
      </c>
      <c r="IO84" s="10">
        <v>0</v>
      </c>
      <c r="IP84" s="10">
        <v>46</v>
      </c>
      <c r="IQ84" s="10">
        <v>83.86</v>
      </c>
      <c r="IR84" s="10">
        <v>38.409999999999997</v>
      </c>
      <c r="IS84" s="10">
        <v>0</v>
      </c>
      <c r="IT84" s="10">
        <v>2022.84</v>
      </c>
      <c r="IU84" s="10">
        <v>1885.26</v>
      </c>
      <c r="IV84" s="10">
        <v>0</v>
      </c>
      <c r="IW84" s="10">
        <v>35.159999999999997</v>
      </c>
      <c r="IX84" s="10">
        <v>64.010000000000005</v>
      </c>
      <c r="IY84" s="10">
        <v>38.409999999999997</v>
      </c>
      <c r="IZ84" s="10">
        <v>0</v>
      </c>
      <c r="JA84" s="10">
        <v>2003.67</v>
      </c>
      <c r="JB84" s="10">
        <v>1898.08</v>
      </c>
      <c r="JC84" s="10">
        <v>0</v>
      </c>
      <c r="JD84" s="10">
        <v>22.37</v>
      </c>
      <c r="JE84" s="10">
        <v>44.81</v>
      </c>
      <c r="JF84" s="10">
        <v>38.409999999999997</v>
      </c>
      <c r="JG84" s="10">
        <v>0</v>
      </c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>
        <v>16261.94</v>
      </c>
      <c r="NQ84" s="10">
        <v>15023.06</v>
      </c>
      <c r="NR84" s="10">
        <v>0</v>
      </c>
      <c r="NS84" s="10">
        <v>340.13</v>
      </c>
      <c r="NT84" s="10">
        <v>591.47</v>
      </c>
      <c r="NU84" s="10">
        <v>307.27999999999997</v>
      </c>
      <c r="NV84" s="10">
        <v>0</v>
      </c>
    </row>
    <row r="85" spans="1:386" x14ac:dyDescent="0.25">
      <c r="A85" s="12" t="s">
        <v>54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>
        <v>7993.87</v>
      </c>
      <c r="HL85" s="10">
        <v>6759.8</v>
      </c>
      <c r="HM85" s="10">
        <v>0</v>
      </c>
      <c r="HN85" s="10">
        <v>411.73</v>
      </c>
      <c r="HO85" s="10">
        <v>678.91</v>
      </c>
      <c r="HP85" s="10">
        <v>143.43</v>
      </c>
      <c r="HQ85" s="10">
        <v>0</v>
      </c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>
        <v>7993.87</v>
      </c>
      <c r="NQ85" s="10">
        <v>6759.8</v>
      </c>
      <c r="NR85" s="10">
        <v>0</v>
      </c>
      <c r="NS85" s="10">
        <v>411.73</v>
      </c>
      <c r="NT85" s="10">
        <v>678.91</v>
      </c>
      <c r="NU85" s="10">
        <v>143.43</v>
      </c>
      <c r="NV85" s="10">
        <v>0</v>
      </c>
    </row>
    <row r="86" spans="1:386" x14ac:dyDescent="0.25">
      <c r="A86" s="12" t="s">
        <v>250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>
        <v>396.84</v>
      </c>
      <c r="HS86" s="10">
        <v>346.53</v>
      </c>
      <c r="HT86" s="10">
        <v>0</v>
      </c>
      <c r="HU86" s="10">
        <v>16.100000000000001</v>
      </c>
      <c r="HV86" s="10">
        <v>26.96</v>
      </c>
      <c r="HW86" s="10">
        <v>7.25</v>
      </c>
      <c r="HX86" s="10">
        <v>0</v>
      </c>
      <c r="HY86" s="10">
        <v>393.1</v>
      </c>
      <c r="HZ86" s="10">
        <v>348.99</v>
      </c>
      <c r="IA86" s="10">
        <v>0</v>
      </c>
      <c r="IB86" s="10">
        <v>13.65</v>
      </c>
      <c r="IC86" s="10">
        <v>23.21</v>
      </c>
      <c r="ID86" s="10">
        <v>7.25</v>
      </c>
      <c r="IE86" s="10">
        <v>0</v>
      </c>
      <c r="IF86" s="10">
        <v>389.35</v>
      </c>
      <c r="IG86" s="10">
        <v>351.5</v>
      </c>
      <c r="IH86" s="10">
        <v>0</v>
      </c>
      <c r="II86" s="10">
        <v>11.14</v>
      </c>
      <c r="IJ86" s="10">
        <v>19.46</v>
      </c>
      <c r="IK86" s="10">
        <v>7.25</v>
      </c>
      <c r="IL86" s="10">
        <v>0</v>
      </c>
      <c r="IM86" s="10">
        <v>385.74</v>
      </c>
      <c r="IN86" s="10">
        <v>353.96</v>
      </c>
      <c r="IO86" s="10">
        <v>0</v>
      </c>
      <c r="IP86" s="10">
        <v>8.69</v>
      </c>
      <c r="IQ86" s="10">
        <v>15.84</v>
      </c>
      <c r="IR86" s="10">
        <v>7.25</v>
      </c>
      <c r="IS86" s="10">
        <v>0</v>
      </c>
      <c r="IT86" s="10">
        <v>381.99</v>
      </c>
      <c r="IU86" s="10">
        <v>356.01</v>
      </c>
      <c r="IV86" s="10">
        <v>0</v>
      </c>
      <c r="IW86" s="10">
        <v>6.64</v>
      </c>
      <c r="IX86" s="10">
        <v>12.09</v>
      </c>
      <c r="IY86" s="10">
        <v>7.25</v>
      </c>
      <c r="IZ86" s="10">
        <v>0</v>
      </c>
      <c r="JA86" s="10">
        <v>378.41</v>
      </c>
      <c r="JB86" s="10">
        <v>358.47</v>
      </c>
      <c r="JC86" s="10">
        <v>0</v>
      </c>
      <c r="JD86" s="10">
        <v>4.2300000000000004</v>
      </c>
      <c r="JE86" s="10">
        <v>8.4600000000000009</v>
      </c>
      <c r="JF86" s="10">
        <v>7.25</v>
      </c>
      <c r="JG86" s="10">
        <v>0</v>
      </c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>
        <v>2325.4299999999998</v>
      </c>
      <c r="NQ86" s="10">
        <v>2115.46</v>
      </c>
      <c r="NR86" s="10">
        <v>0</v>
      </c>
      <c r="NS86" s="10">
        <v>60.45</v>
      </c>
      <c r="NT86" s="10">
        <v>106.02000000000001</v>
      </c>
      <c r="NU86" s="10">
        <v>43.5</v>
      </c>
      <c r="NV86" s="10">
        <v>0</v>
      </c>
    </row>
    <row r="87" spans="1:386" x14ac:dyDescent="0.25">
      <c r="A87" s="11" t="s">
        <v>265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>
        <v>2842.93</v>
      </c>
      <c r="AS87" s="10">
        <v>2774</v>
      </c>
      <c r="AT87" s="10">
        <v>0</v>
      </c>
      <c r="AU87" s="10">
        <v>5.92</v>
      </c>
      <c r="AV87" s="10">
        <v>7.41</v>
      </c>
      <c r="AW87" s="10">
        <v>55.6</v>
      </c>
      <c r="AX87" s="10">
        <v>0</v>
      </c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>
        <v>2842.93</v>
      </c>
      <c r="NQ87" s="10">
        <v>2774</v>
      </c>
      <c r="NR87" s="10">
        <v>0</v>
      </c>
      <c r="NS87" s="10">
        <v>5.92</v>
      </c>
      <c r="NT87" s="10">
        <v>7.41</v>
      </c>
      <c r="NU87" s="10">
        <v>55.6</v>
      </c>
      <c r="NV87" s="10">
        <v>0</v>
      </c>
    </row>
    <row r="88" spans="1:386" x14ac:dyDescent="0.25">
      <c r="A88" s="12" t="s">
        <v>45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>
        <v>2194.75</v>
      </c>
      <c r="AS88" s="10">
        <v>2140.19</v>
      </c>
      <c r="AT88" s="10">
        <v>0</v>
      </c>
      <c r="AU88" s="10">
        <v>5.92</v>
      </c>
      <c r="AV88" s="10">
        <v>5.72</v>
      </c>
      <c r="AW88" s="10">
        <v>42.92</v>
      </c>
      <c r="AX88" s="10">
        <v>0</v>
      </c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>
        <v>2194.75</v>
      </c>
      <c r="NQ88" s="10">
        <v>2140.19</v>
      </c>
      <c r="NR88" s="10">
        <v>0</v>
      </c>
      <c r="NS88" s="10">
        <v>5.92</v>
      </c>
      <c r="NT88" s="10">
        <v>5.72</v>
      </c>
      <c r="NU88" s="10">
        <v>42.92</v>
      </c>
      <c r="NV88" s="10">
        <v>0</v>
      </c>
    </row>
    <row r="89" spans="1:386" x14ac:dyDescent="0.25">
      <c r="A89" s="12" t="s">
        <v>105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>
        <v>648.17999999999995</v>
      </c>
      <c r="AS89" s="10">
        <v>633.80999999999995</v>
      </c>
      <c r="AT89" s="10">
        <v>0</v>
      </c>
      <c r="AU89" s="10">
        <v>0</v>
      </c>
      <c r="AV89" s="10">
        <v>1.69</v>
      </c>
      <c r="AW89" s="10">
        <v>12.68</v>
      </c>
      <c r="AX89" s="10">
        <v>0</v>
      </c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>
        <v>648.17999999999995</v>
      </c>
      <c r="NQ89" s="10">
        <v>633.80999999999995</v>
      </c>
      <c r="NR89" s="10">
        <v>0</v>
      </c>
      <c r="NS89" s="10">
        <v>0</v>
      </c>
      <c r="NT89" s="10">
        <v>1.69</v>
      </c>
      <c r="NU89" s="10">
        <v>12.68</v>
      </c>
      <c r="NV89" s="10">
        <v>0</v>
      </c>
    </row>
    <row r="90" spans="1:386" x14ac:dyDescent="0.25">
      <c r="A90" s="11" t="s">
        <v>270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>
        <v>1383.17</v>
      </c>
      <c r="AS90" s="10">
        <v>1348.78</v>
      </c>
      <c r="AT90" s="10">
        <v>0</v>
      </c>
      <c r="AU90" s="10">
        <v>3.73</v>
      </c>
      <c r="AV90" s="10">
        <v>3.61</v>
      </c>
      <c r="AW90" s="10">
        <v>27.05</v>
      </c>
      <c r="AX90" s="10">
        <v>0</v>
      </c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>
        <v>1397.12</v>
      </c>
      <c r="DD90" s="10">
        <v>1342.07</v>
      </c>
      <c r="DE90" s="10">
        <v>0</v>
      </c>
      <c r="DF90" s="10">
        <v>10.42</v>
      </c>
      <c r="DG90" s="10">
        <v>17.579999999999998</v>
      </c>
      <c r="DH90" s="10">
        <v>27.05</v>
      </c>
      <c r="DI90" s="10">
        <v>0</v>
      </c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>
        <v>1507.38</v>
      </c>
      <c r="HL90" s="10">
        <v>1274.67</v>
      </c>
      <c r="HM90" s="10">
        <v>0</v>
      </c>
      <c r="HN90" s="10">
        <v>77.64</v>
      </c>
      <c r="HO90" s="10">
        <v>128.02000000000001</v>
      </c>
      <c r="HP90" s="10">
        <v>27.05</v>
      </c>
      <c r="HQ90" s="10">
        <v>0</v>
      </c>
      <c r="HR90" s="10">
        <v>1479.92</v>
      </c>
      <c r="HS90" s="10">
        <v>1292.31</v>
      </c>
      <c r="HT90" s="10">
        <v>0</v>
      </c>
      <c r="HU90" s="10">
        <v>60.04</v>
      </c>
      <c r="HV90" s="10">
        <v>100.52</v>
      </c>
      <c r="HW90" s="10">
        <v>27.05</v>
      </c>
      <c r="HX90" s="10">
        <v>0</v>
      </c>
      <c r="HY90" s="10">
        <v>1465.98</v>
      </c>
      <c r="HZ90" s="10">
        <v>1301.49</v>
      </c>
      <c r="IA90" s="10">
        <v>0</v>
      </c>
      <c r="IB90" s="10">
        <v>50.89</v>
      </c>
      <c r="IC90" s="10">
        <v>86.55</v>
      </c>
      <c r="ID90" s="10">
        <v>27.05</v>
      </c>
      <c r="IE90" s="10">
        <v>0</v>
      </c>
      <c r="IF90" s="10">
        <v>1452.03</v>
      </c>
      <c r="IG90" s="10">
        <v>1310.86</v>
      </c>
      <c r="IH90" s="10">
        <v>0</v>
      </c>
      <c r="II90" s="10">
        <v>41.54</v>
      </c>
      <c r="IJ90" s="10">
        <v>72.58</v>
      </c>
      <c r="IK90" s="10">
        <v>27.05</v>
      </c>
      <c r="IL90" s="10">
        <v>0</v>
      </c>
      <c r="IM90" s="10">
        <v>1438.54</v>
      </c>
      <c r="IN90" s="10">
        <v>1320.04</v>
      </c>
      <c r="IO90" s="10">
        <v>0</v>
      </c>
      <c r="IP90" s="10">
        <v>32.39</v>
      </c>
      <c r="IQ90" s="10">
        <v>59.06</v>
      </c>
      <c r="IR90" s="10">
        <v>27.05</v>
      </c>
      <c r="IS90" s="10">
        <v>0</v>
      </c>
      <c r="IT90" s="10">
        <v>1424.58</v>
      </c>
      <c r="IU90" s="10">
        <v>1327.69</v>
      </c>
      <c r="IV90" s="10">
        <v>0</v>
      </c>
      <c r="IW90" s="10">
        <v>24.76</v>
      </c>
      <c r="IX90" s="10">
        <v>45.08</v>
      </c>
      <c r="IY90" s="10">
        <v>27.05</v>
      </c>
      <c r="IZ90" s="10">
        <v>0</v>
      </c>
      <c r="JA90" s="10">
        <v>4230.8099999999995</v>
      </c>
      <c r="JB90" s="10">
        <v>4007.8500000000004</v>
      </c>
      <c r="JC90" s="10">
        <v>0</v>
      </c>
      <c r="JD90" s="10">
        <v>47.24</v>
      </c>
      <c r="JE90" s="10">
        <v>94.62</v>
      </c>
      <c r="JF90" s="10">
        <v>81.099999999999994</v>
      </c>
      <c r="JG90" s="10">
        <v>0</v>
      </c>
      <c r="JH90" s="10">
        <v>367.58</v>
      </c>
      <c r="JI90" s="10">
        <v>281.99</v>
      </c>
      <c r="JJ90" s="10">
        <v>0</v>
      </c>
      <c r="JK90" s="10">
        <v>22.8</v>
      </c>
      <c r="JL90" s="10">
        <v>56.69</v>
      </c>
      <c r="JM90" s="10">
        <v>6.1</v>
      </c>
      <c r="JN90" s="10">
        <v>0</v>
      </c>
      <c r="JO90" s="10">
        <v>1589.36</v>
      </c>
      <c r="JP90" s="10">
        <v>1258.73</v>
      </c>
      <c r="JQ90" s="10">
        <v>0</v>
      </c>
      <c r="JR90" s="10">
        <v>93.53</v>
      </c>
      <c r="JS90" s="10">
        <v>210.05</v>
      </c>
      <c r="JT90" s="10">
        <v>27.05</v>
      </c>
      <c r="JU90" s="10">
        <v>0</v>
      </c>
      <c r="JV90" s="10">
        <v>4724.8</v>
      </c>
      <c r="JW90" s="10">
        <v>3781.55</v>
      </c>
      <c r="JX90" s="10">
        <v>0</v>
      </c>
      <c r="JY90" s="10">
        <v>272.90999999999997</v>
      </c>
      <c r="JZ90" s="10">
        <v>589.25</v>
      </c>
      <c r="KA90" s="10">
        <v>81.09</v>
      </c>
      <c r="KB90" s="10">
        <v>0</v>
      </c>
      <c r="KC90" s="10">
        <v>1561.88</v>
      </c>
      <c r="KD90" s="10">
        <v>1262.1300000000001</v>
      </c>
      <c r="KE90" s="10">
        <v>0</v>
      </c>
      <c r="KF90" s="10">
        <v>90.14</v>
      </c>
      <c r="KG90" s="10">
        <v>182.56</v>
      </c>
      <c r="KH90" s="10">
        <v>27.05</v>
      </c>
      <c r="KI90" s="10">
        <v>0</v>
      </c>
      <c r="KJ90" s="10">
        <v>1547.91</v>
      </c>
      <c r="KK90" s="10">
        <v>1266.04</v>
      </c>
      <c r="KL90" s="10">
        <v>0</v>
      </c>
      <c r="KM90" s="10">
        <v>86.24</v>
      </c>
      <c r="KN90" s="10">
        <v>168.58</v>
      </c>
      <c r="KO90" s="10">
        <v>27.05</v>
      </c>
      <c r="KP90" s="10">
        <v>0</v>
      </c>
      <c r="KQ90" s="10">
        <v>1534.85</v>
      </c>
      <c r="KR90" s="10">
        <v>1269.46</v>
      </c>
      <c r="KS90" s="10">
        <v>0</v>
      </c>
      <c r="KT90" s="10">
        <v>82.83</v>
      </c>
      <c r="KU90" s="10">
        <v>155.51</v>
      </c>
      <c r="KV90" s="10">
        <v>27.05</v>
      </c>
      <c r="KW90" s="10">
        <v>0</v>
      </c>
      <c r="KX90" s="10">
        <v>1520.89</v>
      </c>
      <c r="KY90" s="10">
        <v>1271.1099999999999</v>
      </c>
      <c r="KZ90" s="10">
        <v>0</v>
      </c>
      <c r="LA90" s="10">
        <v>81.19</v>
      </c>
      <c r="LB90" s="10">
        <v>141.54</v>
      </c>
      <c r="LC90" s="10">
        <v>27.05</v>
      </c>
      <c r="LD90" s="10">
        <v>0</v>
      </c>
      <c r="LE90" s="10">
        <v>1493.42</v>
      </c>
      <c r="LF90" s="10">
        <v>1281.29</v>
      </c>
      <c r="LG90" s="10">
        <v>0</v>
      </c>
      <c r="LH90" s="10">
        <v>71.03</v>
      </c>
      <c r="LI90" s="10">
        <v>114.05</v>
      </c>
      <c r="LJ90" s="10">
        <v>27.05</v>
      </c>
      <c r="LK90" s="10">
        <v>0</v>
      </c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>
        <v>30120.22</v>
      </c>
      <c r="NQ90" s="10">
        <v>26198.059999999998</v>
      </c>
      <c r="NR90" s="10">
        <v>0</v>
      </c>
      <c r="NS90" s="10">
        <v>1149.32</v>
      </c>
      <c r="NT90" s="10">
        <v>2225.85</v>
      </c>
      <c r="NU90" s="10">
        <v>546.99000000000012</v>
      </c>
      <c r="NV90" s="10">
        <v>0</v>
      </c>
    </row>
    <row r="91" spans="1:386" x14ac:dyDescent="0.25">
      <c r="A91" s="12" t="s">
        <v>45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>
        <v>1383.17</v>
      </c>
      <c r="AS91" s="10">
        <v>1348.78</v>
      </c>
      <c r="AT91" s="10">
        <v>0</v>
      </c>
      <c r="AU91" s="10">
        <v>3.73</v>
      </c>
      <c r="AV91" s="10">
        <v>3.61</v>
      </c>
      <c r="AW91" s="10">
        <v>27.05</v>
      </c>
      <c r="AX91" s="10">
        <v>0</v>
      </c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>
        <v>1397.12</v>
      </c>
      <c r="DD91" s="10">
        <v>1342.07</v>
      </c>
      <c r="DE91" s="10">
        <v>0</v>
      </c>
      <c r="DF91" s="10">
        <v>10.42</v>
      </c>
      <c r="DG91" s="10">
        <v>17.579999999999998</v>
      </c>
      <c r="DH91" s="10">
        <v>27.05</v>
      </c>
      <c r="DI91" s="10">
        <v>0</v>
      </c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>
        <v>1507.38</v>
      </c>
      <c r="HL91" s="10">
        <v>1274.67</v>
      </c>
      <c r="HM91" s="10">
        <v>0</v>
      </c>
      <c r="HN91" s="10">
        <v>77.64</v>
      </c>
      <c r="HO91" s="10">
        <v>128.02000000000001</v>
      </c>
      <c r="HP91" s="10">
        <v>27.05</v>
      </c>
      <c r="HQ91" s="10">
        <v>0</v>
      </c>
      <c r="HR91" s="10">
        <v>1479.92</v>
      </c>
      <c r="HS91" s="10">
        <v>1292.31</v>
      </c>
      <c r="HT91" s="10">
        <v>0</v>
      </c>
      <c r="HU91" s="10">
        <v>60.04</v>
      </c>
      <c r="HV91" s="10">
        <v>100.52</v>
      </c>
      <c r="HW91" s="10">
        <v>27.05</v>
      </c>
      <c r="HX91" s="10">
        <v>0</v>
      </c>
      <c r="HY91" s="10">
        <v>1465.98</v>
      </c>
      <c r="HZ91" s="10">
        <v>1301.49</v>
      </c>
      <c r="IA91" s="10">
        <v>0</v>
      </c>
      <c r="IB91" s="10">
        <v>50.89</v>
      </c>
      <c r="IC91" s="10">
        <v>86.55</v>
      </c>
      <c r="ID91" s="10">
        <v>27.05</v>
      </c>
      <c r="IE91" s="10">
        <v>0</v>
      </c>
      <c r="IF91" s="10">
        <v>1452.03</v>
      </c>
      <c r="IG91" s="10">
        <v>1310.86</v>
      </c>
      <c r="IH91" s="10">
        <v>0</v>
      </c>
      <c r="II91" s="10">
        <v>41.54</v>
      </c>
      <c r="IJ91" s="10">
        <v>72.58</v>
      </c>
      <c r="IK91" s="10">
        <v>27.05</v>
      </c>
      <c r="IL91" s="10">
        <v>0</v>
      </c>
      <c r="IM91" s="10">
        <v>1438.54</v>
      </c>
      <c r="IN91" s="10">
        <v>1320.04</v>
      </c>
      <c r="IO91" s="10">
        <v>0</v>
      </c>
      <c r="IP91" s="10">
        <v>32.39</v>
      </c>
      <c r="IQ91" s="10">
        <v>59.06</v>
      </c>
      <c r="IR91" s="10">
        <v>27.05</v>
      </c>
      <c r="IS91" s="10">
        <v>0</v>
      </c>
      <c r="IT91" s="10">
        <v>1424.58</v>
      </c>
      <c r="IU91" s="10">
        <v>1327.69</v>
      </c>
      <c r="IV91" s="10">
        <v>0</v>
      </c>
      <c r="IW91" s="10">
        <v>24.76</v>
      </c>
      <c r="IX91" s="10">
        <v>45.08</v>
      </c>
      <c r="IY91" s="10">
        <v>27.05</v>
      </c>
      <c r="IZ91" s="10">
        <v>0</v>
      </c>
      <c r="JA91" s="10">
        <v>1411.09</v>
      </c>
      <c r="JB91" s="10">
        <v>1336.72</v>
      </c>
      <c r="JC91" s="10">
        <v>0</v>
      </c>
      <c r="JD91" s="10">
        <v>15.76</v>
      </c>
      <c r="JE91" s="10">
        <v>31.56</v>
      </c>
      <c r="JF91" s="10">
        <v>27.05</v>
      </c>
      <c r="JG91" s="10">
        <v>0</v>
      </c>
      <c r="JH91" s="10">
        <v>367.58</v>
      </c>
      <c r="JI91" s="10">
        <v>281.99</v>
      </c>
      <c r="JJ91" s="10">
        <v>0</v>
      </c>
      <c r="JK91" s="10">
        <v>22.8</v>
      </c>
      <c r="JL91" s="10">
        <v>56.69</v>
      </c>
      <c r="JM91" s="10">
        <v>6.1</v>
      </c>
      <c r="JN91" s="10">
        <v>0</v>
      </c>
      <c r="JO91" s="10">
        <v>1589.36</v>
      </c>
      <c r="JP91" s="10">
        <v>1258.73</v>
      </c>
      <c r="JQ91" s="10">
        <v>0</v>
      </c>
      <c r="JR91" s="10">
        <v>93.53</v>
      </c>
      <c r="JS91" s="10">
        <v>210.05</v>
      </c>
      <c r="JT91" s="10">
        <v>27.05</v>
      </c>
      <c r="JU91" s="10">
        <v>0</v>
      </c>
      <c r="JV91" s="10">
        <v>1575.84</v>
      </c>
      <c r="JW91" s="10">
        <v>1261.24</v>
      </c>
      <c r="JX91" s="10">
        <v>0</v>
      </c>
      <c r="JY91" s="10">
        <v>91.02</v>
      </c>
      <c r="JZ91" s="10">
        <v>196.53</v>
      </c>
      <c r="KA91" s="10">
        <v>27.05</v>
      </c>
      <c r="KB91" s="10">
        <v>0</v>
      </c>
      <c r="KC91" s="10">
        <v>1561.88</v>
      </c>
      <c r="KD91" s="10">
        <v>1262.1300000000001</v>
      </c>
      <c r="KE91" s="10">
        <v>0</v>
      </c>
      <c r="KF91" s="10">
        <v>90.14</v>
      </c>
      <c r="KG91" s="10">
        <v>182.56</v>
      </c>
      <c r="KH91" s="10">
        <v>27.05</v>
      </c>
      <c r="KI91" s="10">
        <v>0</v>
      </c>
      <c r="KJ91" s="10">
        <v>1547.91</v>
      </c>
      <c r="KK91" s="10">
        <v>1266.04</v>
      </c>
      <c r="KL91" s="10">
        <v>0</v>
      </c>
      <c r="KM91" s="10">
        <v>86.24</v>
      </c>
      <c r="KN91" s="10">
        <v>168.58</v>
      </c>
      <c r="KO91" s="10">
        <v>27.05</v>
      </c>
      <c r="KP91" s="10">
        <v>0</v>
      </c>
      <c r="KQ91" s="10">
        <v>1534.85</v>
      </c>
      <c r="KR91" s="10">
        <v>1269.46</v>
      </c>
      <c r="KS91" s="10">
        <v>0</v>
      </c>
      <c r="KT91" s="10">
        <v>82.83</v>
      </c>
      <c r="KU91" s="10">
        <v>155.51</v>
      </c>
      <c r="KV91" s="10">
        <v>27.05</v>
      </c>
      <c r="KW91" s="10">
        <v>0</v>
      </c>
      <c r="KX91" s="10">
        <v>1520.89</v>
      </c>
      <c r="KY91" s="10">
        <v>1271.1099999999999</v>
      </c>
      <c r="KZ91" s="10">
        <v>0</v>
      </c>
      <c r="LA91" s="10">
        <v>81.19</v>
      </c>
      <c r="LB91" s="10">
        <v>141.54</v>
      </c>
      <c r="LC91" s="10">
        <v>27.05</v>
      </c>
      <c r="LD91" s="10">
        <v>0</v>
      </c>
      <c r="LE91" s="10">
        <v>1493.42</v>
      </c>
      <c r="LF91" s="10">
        <v>1281.29</v>
      </c>
      <c r="LG91" s="10">
        <v>0</v>
      </c>
      <c r="LH91" s="10">
        <v>71.03</v>
      </c>
      <c r="LI91" s="10">
        <v>114.05</v>
      </c>
      <c r="LJ91" s="10">
        <v>27.05</v>
      </c>
      <c r="LK91" s="10">
        <v>0</v>
      </c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>
        <v>24151.54</v>
      </c>
      <c r="NQ91" s="10">
        <v>21006.62</v>
      </c>
      <c r="NR91" s="10">
        <v>0</v>
      </c>
      <c r="NS91" s="10">
        <v>935.95</v>
      </c>
      <c r="NT91" s="10">
        <v>1770.0699999999997</v>
      </c>
      <c r="NU91" s="10">
        <v>438.90000000000009</v>
      </c>
      <c r="NV91" s="10">
        <v>0</v>
      </c>
    </row>
    <row r="92" spans="1:386" x14ac:dyDescent="0.25">
      <c r="A92" s="12" t="s">
        <v>54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>
        <v>2819.72</v>
      </c>
      <c r="JB92" s="10">
        <v>2671.13</v>
      </c>
      <c r="JC92" s="10">
        <v>0</v>
      </c>
      <c r="JD92" s="10">
        <v>31.48</v>
      </c>
      <c r="JE92" s="10">
        <v>63.06</v>
      </c>
      <c r="JF92" s="10">
        <v>54.05</v>
      </c>
      <c r="JG92" s="10">
        <v>0</v>
      </c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>
        <v>3148.96</v>
      </c>
      <c r="JW92" s="10">
        <v>2520.31</v>
      </c>
      <c r="JX92" s="10">
        <v>0</v>
      </c>
      <c r="JY92" s="10">
        <v>181.89</v>
      </c>
      <c r="JZ92" s="10">
        <v>392.72</v>
      </c>
      <c r="KA92" s="10">
        <v>54.04</v>
      </c>
      <c r="KB92" s="10">
        <v>0</v>
      </c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>
        <v>5968.68</v>
      </c>
      <c r="NQ92" s="10">
        <v>5191.4400000000005</v>
      </c>
      <c r="NR92" s="10">
        <v>0</v>
      </c>
      <c r="NS92" s="10">
        <v>213.36999999999998</v>
      </c>
      <c r="NT92" s="10">
        <v>455.78000000000003</v>
      </c>
      <c r="NU92" s="10">
        <v>108.09</v>
      </c>
      <c r="NV92" s="10">
        <v>0</v>
      </c>
    </row>
    <row r="93" spans="1:386" x14ac:dyDescent="0.25">
      <c r="A93" s="11" t="s">
        <v>291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>
        <v>8471.08</v>
      </c>
      <c r="AS93" s="10">
        <v>8262.2199999999993</v>
      </c>
      <c r="AT93" s="10">
        <v>0</v>
      </c>
      <c r="AU93" s="10">
        <v>21.1</v>
      </c>
      <c r="AV93" s="10">
        <v>22.090000000000003</v>
      </c>
      <c r="AW93" s="10">
        <v>165.67000000000002</v>
      </c>
      <c r="AX93" s="10">
        <v>0</v>
      </c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>
        <v>8471.08</v>
      </c>
      <c r="NQ93" s="10">
        <v>8262.2199999999993</v>
      </c>
      <c r="NR93" s="10">
        <v>0</v>
      </c>
      <c r="NS93" s="10">
        <v>21.1</v>
      </c>
      <c r="NT93" s="10">
        <v>22.090000000000003</v>
      </c>
      <c r="NU93" s="10">
        <v>165.67000000000002</v>
      </c>
      <c r="NV93" s="10">
        <v>0</v>
      </c>
    </row>
    <row r="94" spans="1:386" x14ac:dyDescent="0.25">
      <c r="A94" s="12" t="s">
        <v>45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>
        <v>1298.32</v>
      </c>
      <c r="AS94" s="10">
        <v>1266.04</v>
      </c>
      <c r="AT94" s="10">
        <v>0</v>
      </c>
      <c r="AU94" s="10">
        <v>3.5</v>
      </c>
      <c r="AV94" s="10">
        <v>3.39</v>
      </c>
      <c r="AW94" s="10">
        <v>25.39</v>
      </c>
      <c r="AX94" s="10">
        <v>0</v>
      </c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>
        <v>1298.32</v>
      </c>
      <c r="NQ94" s="10">
        <v>1266.04</v>
      </c>
      <c r="NR94" s="10">
        <v>0</v>
      </c>
      <c r="NS94" s="10">
        <v>3.5</v>
      </c>
      <c r="NT94" s="10">
        <v>3.39</v>
      </c>
      <c r="NU94" s="10">
        <v>25.39</v>
      </c>
      <c r="NV94" s="10">
        <v>0</v>
      </c>
    </row>
    <row r="95" spans="1:386" x14ac:dyDescent="0.25">
      <c r="A95" s="12" t="s">
        <v>54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>
        <v>6524.58</v>
      </c>
      <c r="AS95" s="10">
        <v>6362.37</v>
      </c>
      <c r="AT95" s="10">
        <v>0</v>
      </c>
      <c r="AU95" s="10">
        <v>17.600000000000001</v>
      </c>
      <c r="AV95" s="10">
        <v>17.010000000000002</v>
      </c>
      <c r="AW95" s="10">
        <v>127.6</v>
      </c>
      <c r="AX95" s="10">
        <v>0</v>
      </c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>
        <v>6524.58</v>
      </c>
      <c r="NQ95" s="10">
        <v>6362.37</v>
      </c>
      <c r="NR95" s="10">
        <v>0</v>
      </c>
      <c r="NS95" s="10">
        <v>17.600000000000001</v>
      </c>
      <c r="NT95" s="10">
        <v>17.010000000000002</v>
      </c>
      <c r="NU95" s="10">
        <v>127.6</v>
      </c>
      <c r="NV95" s="10">
        <v>0</v>
      </c>
    </row>
    <row r="96" spans="1:386" x14ac:dyDescent="0.25">
      <c r="A96" s="12" t="s">
        <v>105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>
        <v>648.17999999999995</v>
      </c>
      <c r="AS96" s="10">
        <v>633.80999999999995</v>
      </c>
      <c r="AT96" s="10">
        <v>0</v>
      </c>
      <c r="AU96" s="10">
        <v>0</v>
      </c>
      <c r="AV96" s="10">
        <v>1.69</v>
      </c>
      <c r="AW96" s="10">
        <v>12.68</v>
      </c>
      <c r="AX96" s="10">
        <v>0</v>
      </c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>
        <v>648.17999999999995</v>
      </c>
      <c r="NQ96" s="10">
        <v>633.80999999999995</v>
      </c>
      <c r="NR96" s="10">
        <v>0</v>
      </c>
      <c r="NS96" s="10">
        <v>0</v>
      </c>
      <c r="NT96" s="10">
        <v>1.69</v>
      </c>
      <c r="NU96" s="10">
        <v>12.68</v>
      </c>
      <c r="NV96" s="10">
        <v>0</v>
      </c>
    </row>
    <row r="97" spans="1:386" x14ac:dyDescent="0.25">
      <c r="A97" s="11" t="s">
        <v>296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>
        <v>10326.14</v>
      </c>
      <c r="CI97" s="10">
        <v>9724.2199999999993</v>
      </c>
      <c r="CJ97" s="10">
        <v>0</v>
      </c>
      <c r="CK97" s="10">
        <v>141.52000000000001</v>
      </c>
      <c r="CL97" s="10">
        <v>263.08999999999997</v>
      </c>
      <c r="CM97" s="10">
        <v>197.31</v>
      </c>
      <c r="CN97" s="10">
        <v>0</v>
      </c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>
        <v>10326.14</v>
      </c>
      <c r="NQ97" s="10">
        <v>9724.2199999999993</v>
      </c>
      <c r="NR97" s="10">
        <v>0</v>
      </c>
      <c r="NS97" s="10">
        <v>141.52000000000001</v>
      </c>
      <c r="NT97" s="10">
        <v>263.08999999999997</v>
      </c>
      <c r="NU97" s="10">
        <v>197.31</v>
      </c>
      <c r="NV97" s="10">
        <v>0</v>
      </c>
    </row>
    <row r="98" spans="1:386" x14ac:dyDescent="0.25">
      <c r="A98" s="12" t="s">
        <v>54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>
        <v>10326.14</v>
      </c>
      <c r="CI98" s="10">
        <v>9724.2199999999993</v>
      </c>
      <c r="CJ98" s="10">
        <v>0</v>
      </c>
      <c r="CK98" s="10">
        <v>141.52000000000001</v>
      </c>
      <c r="CL98" s="10">
        <v>263.08999999999997</v>
      </c>
      <c r="CM98" s="10">
        <v>197.31</v>
      </c>
      <c r="CN98" s="10">
        <v>0</v>
      </c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>
        <v>10326.14</v>
      </c>
      <c r="NQ98" s="10">
        <v>9724.2199999999993</v>
      </c>
      <c r="NR98" s="10">
        <v>0</v>
      </c>
      <c r="NS98" s="10">
        <v>141.52000000000001</v>
      </c>
      <c r="NT98" s="10">
        <v>263.08999999999997</v>
      </c>
      <c r="NU98" s="10">
        <v>197.31</v>
      </c>
      <c r="NV98" s="10">
        <v>0</v>
      </c>
    </row>
    <row r="99" spans="1:386" x14ac:dyDescent="0.25">
      <c r="A99" s="11" t="s">
        <v>300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>
        <v>1875.96</v>
      </c>
      <c r="AL99" s="10">
        <v>1823.82</v>
      </c>
      <c r="AM99" s="10">
        <v>0</v>
      </c>
      <c r="AN99" s="10">
        <v>7.57</v>
      </c>
      <c r="AO99" s="10">
        <v>7.94</v>
      </c>
      <c r="AP99" s="10">
        <v>36.630000000000003</v>
      </c>
      <c r="AQ99" s="10">
        <v>0</v>
      </c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>
        <v>8819.98</v>
      </c>
      <c r="DK99" s="10">
        <v>8330.4500000000007</v>
      </c>
      <c r="DL99" s="10">
        <v>0</v>
      </c>
      <c r="DM99" s="10">
        <v>109.72</v>
      </c>
      <c r="DN99" s="10">
        <v>211</v>
      </c>
      <c r="DO99" s="10">
        <v>168.81</v>
      </c>
      <c r="DP99" s="10">
        <v>0</v>
      </c>
      <c r="DQ99" s="10">
        <v>1894.84</v>
      </c>
      <c r="DR99" s="10">
        <v>1814.75</v>
      </c>
      <c r="DS99" s="10">
        <v>0</v>
      </c>
      <c r="DT99" s="10">
        <v>16.600000000000001</v>
      </c>
      <c r="DU99" s="10">
        <v>26.86</v>
      </c>
      <c r="DV99" s="10">
        <v>36.630000000000003</v>
      </c>
      <c r="DW99" s="10">
        <v>0</v>
      </c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>
        <v>1950.87</v>
      </c>
      <c r="LM99" s="10">
        <v>1784.96</v>
      </c>
      <c r="LN99" s="10">
        <v>0</v>
      </c>
      <c r="LO99" s="10">
        <v>46.27</v>
      </c>
      <c r="LP99" s="10">
        <v>83.02</v>
      </c>
      <c r="LQ99" s="10">
        <v>36.619999999999997</v>
      </c>
      <c r="LR99" s="10">
        <v>0</v>
      </c>
      <c r="LS99" s="10">
        <v>1931.99</v>
      </c>
      <c r="LT99" s="10">
        <v>1795.31</v>
      </c>
      <c r="LU99" s="10">
        <v>0</v>
      </c>
      <c r="LV99" s="10">
        <v>35.96</v>
      </c>
      <c r="LW99" s="10">
        <v>64.09</v>
      </c>
      <c r="LX99" s="10">
        <v>36.630000000000003</v>
      </c>
      <c r="LY99" s="10">
        <v>0</v>
      </c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>
        <v>16473.64</v>
      </c>
      <c r="NQ99" s="10">
        <v>15549.29</v>
      </c>
      <c r="NR99" s="10">
        <v>0</v>
      </c>
      <c r="NS99" s="10">
        <v>216.12</v>
      </c>
      <c r="NT99" s="10">
        <v>392.90999999999997</v>
      </c>
      <c r="NU99" s="10">
        <v>315.32000000000005</v>
      </c>
      <c r="NV99" s="10">
        <v>0</v>
      </c>
    </row>
    <row r="100" spans="1:386" x14ac:dyDescent="0.25">
      <c r="A100" s="12" t="s">
        <v>45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>
        <v>1875.96</v>
      </c>
      <c r="AL100" s="10">
        <v>1823.82</v>
      </c>
      <c r="AM100" s="10">
        <v>0</v>
      </c>
      <c r="AN100" s="10">
        <v>7.57</v>
      </c>
      <c r="AO100" s="10">
        <v>7.94</v>
      </c>
      <c r="AP100" s="10">
        <v>36.630000000000003</v>
      </c>
      <c r="AQ100" s="10">
        <v>0</v>
      </c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>
        <v>1913.74</v>
      </c>
      <c r="DK100" s="10">
        <v>1807.52</v>
      </c>
      <c r="DL100" s="10">
        <v>0</v>
      </c>
      <c r="DM100" s="10">
        <v>23.81</v>
      </c>
      <c r="DN100" s="10">
        <v>45.78</v>
      </c>
      <c r="DO100" s="10">
        <v>36.630000000000003</v>
      </c>
      <c r="DP100" s="10">
        <v>0</v>
      </c>
      <c r="DQ100" s="10">
        <v>1894.84</v>
      </c>
      <c r="DR100" s="10">
        <v>1814.75</v>
      </c>
      <c r="DS100" s="10">
        <v>0</v>
      </c>
      <c r="DT100" s="10">
        <v>16.600000000000001</v>
      </c>
      <c r="DU100" s="10">
        <v>26.86</v>
      </c>
      <c r="DV100" s="10">
        <v>36.630000000000003</v>
      </c>
      <c r="DW100" s="10">
        <v>0</v>
      </c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>
        <v>1950.87</v>
      </c>
      <c r="LM100" s="10">
        <v>1784.96</v>
      </c>
      <c r="LN100" s="10">
        <v>0</v>
      </c>
      <c r="LO100" s="10">
        <v>46.27</v>
      </c>
      <c r="LP100" s="10">
        <v>83.02</v>
      </c>
      <c r="LQ100" s="10">
        <v>36.619999999999997</v>
      </c>
      <c r="LR100" s="10">
        <v>0</v>
      </c>
      <c r="LS100" s="10">
        <v>1931.99</v>
      </c>
      <c r="LT100" s="10">
        <v>1795.31</v>
      </c>
      <c r="LU100" s="10">
        <v>0</v>
      </c>
      <c r="LV100" s="10">
        <v>35.96</v>
      </c>
      <c r="LW100" s="10">
        <v>64.09</v>
      </c>
      <c r="LX100" s="10">
        <v>36.630000000000003</v>
      </c>
      <c r="LY100" s="10">
        <v>0</v>
      </c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>
        <v>9567.4</v>
      </c>
      <c r="NQ100" s="10">
        <v>9026.36</v>
      </c>
      <c r="NR100" s="10">
        <v>0</v>
      </c>
      <c r="NS100" s="10">
        <v>130.21</v>
      </c>
      <c r="NT100" s="10">
        <v>227.69</v>
      </c>
      <c r="NU100" s="10">
        <v>183.14000000000001</v>
      </c>
      <c r="NV100" s="10">
        <v>0</v>
      </c>
    </row>
    <row r="101" spans="1:386" x14ac:dyDescent="0.25">
      <c r="A101" s="12" t="s">
        <v>54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>
        <v>6906.24</v>
      </c>
      <c r="DK101" s="10">
        <v>6522.93</v>
      </c>
      <c r="DL101" s="10">
        <v>0</v>
      </c>
      <c r="DM101" s="10">
        <v>85.91</v>
      </c>
      <c r="DN101" s="10">
        <v>165.22</v>
      </c>
      <c r="DO101" s="10">
        <v>132.18</v>
      </c>
      <c r="DP101" s="10">
        <v>0</v>
      </c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>
        <v>6906.24</v>
      </c>
      <c r="NQ101" s="10">
        <v>6522.93</v>
      </c>
      <c r="NR101" s="10">
        <v>0</v>
      </c>
      <c r="NS101" s="10">
        <v>85.91</v>
      </c>
      <c r="NT101" s="10">
        <v>165.22</v>
      </c>
      <c r="NU101" s="10">
        <v>132.18</v>
      </c>
      <c r="NV101" s="10">
        <v>0</v>
      </c>
    </row>
    <row r="102" spans="1:386" x14ac:dyDescent="0.25">
      <c r="A102" s="11" t="s">
        <v>309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>
        <v>1885.14</v>
      </c>
      <c r="AL102" s="10">
        <v>1832.75</v>
      </c>
      <c r="AM102" s="10">
        <v>0</v>
      </c>
      <c r="AN102" s="10">
        <v>7.61</v>
      </c>
      <c r="AO102" s="10">
        <v>7.97</v>
      </c>
      <c r="AP102" s="10">
        <v>36.81</v>
      </c>
      <c r="AQ102" s="10">
        <v>0</v>
      </c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>
        <v>1885.14</v>
      </c>
      <c r="NQ102" s="10">
        <v>1832.75</v>
      </c>
      <c r="NR102" s="10">
        <v>0</v>
      </c>
      <c r="NS102" s="10">
        <v>7.61</v>
      </c>
      <c r="NT102" s="10">
        <v>7.97</v>
      </c>
      <c r="NU102" s="10">
        <v>36.81</v>
      </c>
      <c r="NV102" s="10">
        <v>0</v>
      </c>
    </row>
    <row r="103" spans="1:386" x14ac:dyDescent="0.25">
      <c r="A103" s="12" t="s">
        <v>45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>
        <v>1885.14</v>
      </c>
      <c r="AL103" s="10">
        <v>1832.75</v>
      </c>
      <c r="AM103" s="10">
        <v>0</v>
      </c>
      <c r="AN103" s="10">
        <v>7.61</v>
      </c>
      <c r="AO103" s="10">
        <v>7.97</v>
      </c>
      <c r="AP103" s="10">
        <v>36.81</v>
      </c>
      <c r="AQ103" s="10">
        <v>0</v>
      </c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>
        <v>1885.14</v>
      </c>
      <c r="NQ103" s="10">
        <v>1832.75</v>
      </c>
      <c r="NR103" s="10">
        <v>0</v>
      </c>
      <c r="NS103" s="10">
        <v>7.61</v>
      </c>
      <c r="NT103" s="10">
        <v>7.97</v>
      </c>
      <c r="NU103" s="10">
        <v>36.81</v>
      </c>
      <c r="NV103" s="10">
        <v>0</v>
      </c>
    </row>
    <row r="104" spans="1:386" x14ac:dyDescent="0.25">
      <c r="A104" s="11" t="s">
        <v>313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>
        <v>2309.77</v>
      </c>
      <c r="AL104" s="10">
        <v>2248.2200000000003</v>
      </c>
      <c r="AM104" s="10">
        <v>0</v>
      </c>
      <c r="AN104" s="10">
        <v>6.68</v>
      </c>
      <c r="AO104" s="10">
        <v>9.77</v>
      </c>
      <c r="AP104" s="10">
        <v>45.1</v>
      </c>
      <c r="AQ104" s="10">
        <v>0</v>
      </c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>
        <v>2309.77</v>
      </c>
      <c r="NQ104" s="10">
        <v>2248.2200000000003</v>
      </c>
      <c r="NR104" s="10">
        <v>0</v>
      </c>
      <c r="NS104" s="10">
        <v>6.68</v>
      </c>
      <c r="NT104" s="10">
        <v>9.77</v>
      </c>
      <c r="NU104" s="10">
        <v>45.1</v>
      </c>
      <c r="NV104" s="10">
        <v>0</v>
      </c>
    </row>
    <row r="105" spans="1:386" x14ac:dyDescent="0.25">
      <c r="A105" s="12" t="s">
        <v>45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>
        <v>1655.18</v>
      </c>
      <c r="AL105" s="10">
        <v>1609.18</v>
      </c>
      <c r="AM105" s="10">
        <v>0</v>
      </c>
      <c r="AN105" s="10">
        <v>6.68</v>
      </c>
      <c r="AO105" s="10">
        <v>7</v>
      </c>
      <c r="AP105" s="10">
        <v>32.32</v>
      </c>
      <c r="AQ105" s="10">
        <v>0</v>
      </c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>
        <v>1655.18</v>
      </c>
      <c r="NQ105" s="10">
        <v>1609.18</v>
      </c>
      <c r="NR105" s="10">
        <v>0</v>
      </c>
      <c r="NS105" s="10">
        <v>6.68</v>
      </c>
      <c r="NT105" s="10">
        <v>7</v>
      </c>
      <c r="NU105" s="10">
        <v>32.32</v>
      </c>
      <c r="NV105" s="10">
        <v>0</v>
      </c>
    </row>
    <row r="106" spans="1:386" x14ac:dyDescent="0.25">
      <c r="A106" s="12" t="s">
        <v>105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>
        <v>654.59</v>
      </c>
      <c r="AL106" s="10">
        <v>639.04</v>
      </c>
      <c r="AM106" s="10">
        <v>0</v>
      </c>
      <c r="AN106" s="10">
        <v>0</v>
      </c>
      <c r="AO106" s="10">
        <v>2.77</v>
      </c>
      <c r="AP106" s="10">
        <v>12.78</v>
      </c>
      <c r="AQ106" s="10">
        <v>0</v>
      </c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>
        <v>654.59</v>
      </c>
      <c r="NQ106" s="10">
        <v>639.04</v>
      </c>
      <c r="NR106" s="10">
        <v>0</v>
      </c>
      <c r="NS106" s="10">
        <v>0</v>
      </c>
      <c r="NT106" s="10">
        <v>2.77</v>
      </c>
      <c r="NU106" s="10">
        <v>12.78</v>
      </c>
      <c r="NV106" s="10">
        <v>0</v>
      </c>
    </row>
    <row r="107" spans="1:386" x14ac:dyDescent="0.25">
      <c r="A107" s="11" t="s">
        <v>318</v>
      </c>
      <c r="B107" s="10">
        <v>2476.71</v>
      </c>
      <c r="C107" s="10">
        <v>2402.17</v>
      </c>
      <c r="D107" s="10">
        <v>0</v>
      </c>
      <c r="E107" s="10">
        <v>7.85</v>
      </c>
      <c r="F107" s="10">
        <v>18.48</v>
      </c>
      <c r="G107" s="10">
        <v>48.21</v>
      </c>
      <c r="H107" s="10">
        <v>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>
        <v>2476.71</v>
      </c>
      <c r="NQ107" s="10">
        <v>2402.17</v>
      </c>
      <c r="NR107" s="10">
        <v>0</v>
      </c>
      <c r="NS107" s="10">
        <v>7.85</v>
      </c>
      <c r="NT107" s="10">
        <v>18.48</v>
      </c>
      <c r="NU107" s="10">
        <v>48.21</v>
      </c>
      <c r="NV107" s="10">
        <v>0</v>
      </c>
    </row>
    <row r="108" spans="1:386" x14ac:dyDescent="0.25">
      <c r="A108" s="12" t="s">
        <v>45</v>
      </c>
      <c r="B108" s="10">
        <v>1174.01</v>
      </c>
      <c r="C108" s="10">
        <v>1134.55</v>
      </c>
      <c r="D108" s="10">
        <v>0</v>
      </c>
      <c r="E108" s="10">
        <v>7.85</v>
      </c>
      <c r="F108" s="10">
        <v>8.76</v>
      </c>
      <c r="G108" s="10">
        <v>22.85</v>
      </c>
      <c r="H108" s="10">
        <v>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>
        <v>1174.01</v>
      </c>
      <c r="NQ108" s="10">
        <v>1134.55</v>
      </c>
      <c r="NR108" s="10">
        <v>0</v>
      </c>
      <c r="NS108" s="10">
        <v>7.85</v>
      </c>
      <c r="NT108" s="10">
        <v>8.76</v>
      </c>
      <c r="NU108" s="10">
        <v>22.85</v>
      </c>
      <c r="NV108" s="10">
        <v>0</v>
      </c>
    </row>
    <row r="109" spans="1:386" x14ac:dyDescent="0.25">
      <c r="A109" s="12" t="s">
        <v>105</v>
      </c>
      <c r="B109" s="10">
        <v>1302.7</v>
      </c>
      <c r="C109" s="10">
        <v>1267.6199999999999</v>
      </c>
      <c r="D109" s="10">
        <v>0</v>
      </c>
      <c r="E109" s="10">
        <v>0</v>
      </c>
      <c r="F109" s="10">
        <v>9.7200000000000006</v>
      </c>
      <c r="G109" s="10">
        <v>25.36</v>
      </c>
      <c r="H109" s="10">
        <v>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>
        <v>1302.7</v>
      </c>
      <c r="NQ109" s="10">
        <v>1267.6199999999999</v>
      </c>
      <c r="NR109" s="10">
        <v>0</v>
      </c>
      <c r="NS109" s="10">
        <v>0</v>
      </c>
      <c r="NT109" s="10">
        <v>9.7200000000000006</v>
      </c>
      <c r="NU109" s="10">
        <v>25.36</v>
      </c>
      <c r="NV109" s="10">
        <v>0</v>
      </c>
    </row>
    <row r="110" spans="1:386" x14ac:dyDescent="0.25">
      <c r="A110" s="11" t="s">
        <v>323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>
        <v>2617.17</v>
      </c>
      <c r="AS110" s="10">
        <v>2552.11</v>
      </c>
      <c r="AT110" s="10">
        <v>0</v>
      </c>
      <c r="AU110" s="10">
        <v>7.06</v>
      </c>
      <c r="AV110" s="10">
        <v>6.82</v>
      </c>
      <c r="AW110" s="10">
        <v>51.18</v>
      </c>
      <c r="AX110" s="10">
        <v>0</v>
      </c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>
        <v>2617.17</v>
      </c>
      <c r="NQ110" s="10">
        <v>2552.11</v>
      </c>
      <c r="NR110" s="10">
        <v>0</v>
      </c>
      <c r="NS110" s="10">
        <v>7.06</v>
      </c>
      <c r="NT110" s="10">
        <v>6.82</v>
      </c>
      <c r="NU110" s="10">
        <v>51.18</v>
      </c>
      <c r="NV110" s="10">
        <v>0</v>
      </c>
    </row>
    <row r="111" spans="1:386" x14ac:dyDescent="0.25">
      <c r="A111" s="12" t="s">
        <v>45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>
        <v>2617.17</v>
      </c>
      <c r="AS111" s="10">
        <v>2552.11</v>
      </c>
      <c r="AT111" s="10">
        <v>0</v>
      </c>
      <c r="AU111" s="10">
        <v>7.06</v>
      </c>
      <c r="AV111" s="10">
        <v>6.82</v>
      </c>
      <c r="AW111" s="10">
        <v>51.18</v>
      </c>
      <c r="AX111" s="10">
        <v>0</v>
      </c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>
        <v>2617.17</v>
      </c>
      <c r="NQ111" s="10">
        <v>2552.11</v>
      </c>
      <c r="NR111" s="10">
        <v>0</v>
      </c>
      <c r="NS111" s="10">
        <v>7.06</v>
      </c>
      <c r="NT111" s="10">
        <v>6.82</v>
      </c>
      <c r="NU111" s="10">
        <v>51.18</v>
      </c>
      <c r="NV111" s="10">
        <v>0</v>
      </c>
    </row>
    <row r="112" spans="1:386" x14ac:dyDescent="0.25">
      <c r="A112" s="11" t="s">
        <v>327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>
        <v>3396.55</v>
      </c>
      <c r="AL112" s="10">
        <v>3304.7300000000005</v>
      </c>
      <c r="AM112" s="10">
        <v>0</v>
      </c>
      <c r="AN112" s="10">
        <v>11.13</v>
      </c>
      <c r="AO112" s="10">
        <v>14.370000000000001</v>
      </c>
      <c r="AP112" s="10">
        <v>66.320000000000007</v>
      </c>
      <c r="AQ112" s="10">
        <v>0</v>
      </c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>
        <v>3464.9700000000003</v>
      </c>
      <c r="DK112" s="10">
        <v>3280.7599999999998</v>
      </c>
      <c r="DL112" s="10">
        <v>0</v>
      </c>
      <c r="DM112" s="10">
        <v>35</v>
      </c>
      <c r="DN112" s="10">
        <v>82.889999999999986</v>
      </c>
      <c r="DO112" s="10">
        <v>66.320000000000007</v>
      </c>
      <c r="DP112" s="10">
        <v>0</v>
      </c>
      <c r="DQ112" s="10">
        <v>3430.75</v>
      </c>
      <c r="DR112" s="10">
        <v>3291.38</v>
      </c>
      <c r="DS112" s="10">
        <v>0</v>
      </c>
      <c r="DT112" s="10">
        <v>24.41</v>
      </c>
      <c r="DU112" s="10">
        <v>48.64</v>
      </c>
      <c r="DV112" s="10">
        <v>66.320000000000007</v>
      </c>
      <c r="DW112" s="10">
        <v>0</v>
      </c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>
        <v>2310.37</v>
      </c>
      <c r="LM112" s="10">
        <v>2113.89</v>
      </c>
      <c r="LN112" s="10">
        <v>0</v>
      </c>
      <c r="LO112" s="10">
        <v>54.8</v>
      </c>
      <c r="LP112" s="10">
        <v>98.31</v>
      </c>
      <c r="LQ112" s="10">
        <v>43.37</v>
      </c>
      <c r="LR112" s="10">
        <v>0</v>
      </c>
      <c r="LS112" s="10">
        <v>3498.04</v>
      </c>
      <c r="LT112" s="10">
        <v>3262.7999999999997</v>
      </c>
      <c r="LU112" s="10">
        <v>0</v>
      </c>
      <c r="LV112" s="10">
        <v>52.88</v>
      </c>
      <c r="LW112" s="10">
        <v>116.05</v>
      </c>
      <c r="LX112" s="10">
        <v>66.31</v>
      </c>
      <c r="LY112" s="10">
        <v>0</v>
      </c>
      <c r="LZ112" s="10">
        <v>2977.73</v>
      </c>
      <c r="MA112" s="10">
        <v>2547.58</v>
      </c>
      <c r="MB112" s="10">
        <v>0</v>
      </c>
      <c r="MC112" s="10">
        <v>144.75</v>
      </c>
      <c r="MD112" s="10">
        <v>231.55</v>
      </c>
      <c r="ME112" s="10">
        <v>53.849999999999994</v>
      </c>
      <c r="MF112" s="10">
        <v>0</v>
      </c>
      <c r="MG112" s="10">
        <v>2950.9</v>
      </c>
      <c r="MH112" s="10">
        <v>2569.4899999999998</v>
      </c>
      <c r="MI112" s="10">
        <v>0</v>
      </c>
      <c r="MJ112" s="10">
        <v>122.93</v>
      </c>
      <c r="MK112" s="10">
        <v>204.63</v>
      </c>
      <c r="ML112" s="10">
        <v>53.849999999999994</v>
      </c>
      <c r="MM112" s="10">
        <v>0</v>
      </c>
      <c r="MN112" s="10">
        <v>2923.15</v>
      </c>
      <c r="MO112" s="10">
        <v>2587.73</v>
      </c>
      <c r="MP112" s="10">
        <v>0</v>
      </c>
      <c r="MQ112" s="10">
        <v>104.77</v>
      </c>
      <c r="MR112" s="10">
        <v>176.8</v>
      </c>
      <c r="MS112" s="10">
        <v>53.849999999999994</v>
      </c>
      <c r="MT112" s="10">
        <v>0</v>
      </c>
      <c r="MU112" s="10">
        <v>2895.42</v>
      </c>
      <c r="MV112" s="10">
        <v>2606.37</v>
      </c>
      <c r="MW112" s="10">
        <v>0</v>
      </c>
      <c r="MX112" s="10">
        <v>86.210000000000008</v>
      </c>
      <c r="MY112" s="10">
        <v>148.99</v>
      </c>
      <c r="MZ112" s="10">
        <v>53.849999999999994</v>
      </c>
      <c r="NA112" s="10">
        <v>0</v>
      </c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>
        <v>27847.88</v>
      </c>
      <c r="NQ112" s="10">
        <v>25564.73</v>
      </c>
      <c r="NR112" s="10">
        <v>0</v>
      </c>
      <c r="NS112" s="10">
        <v>636.87999999999988</v>
      </c>
      <c r="NT112" s="10">
        <v>1122.23</v>
      </c>
      <c r="NU112" s="10">
        <v>524.04000000000008</v>
      </c>
      <c r="NV112" s="10">
        <v>0</v>
      </c>
    </row>
    <row r="113" spans="1:386" x14ac:dyDescent="0.25">
      <c r="A113" s="12" t="s">
        <v>45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>
        <v>2221.66</v>
      </c>
      <c r="AL113" s="10">
        <v>2159.92</v>
      </c>
      <c r="AM113" s="10">
        <v>0</v>
      </c>
      <c r="AN113" s="10">
        <v>8.9600000000000009</v>
      </c>
      <c r="AO113" s="10">
        <v>9.4</v>
      </c>
      <c r="AP113" s="10">
        <v>43.38</v>
      </c>
      <c r="AQ113" s="10">
        <v>0</v>
      </c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>
        <v>2266.4</v>
      </c>
      <c r="DK113" s="10">
        <v>2140.61</v>
      </c>
      <c r="DL113" s="10">
        <v>0</v>
      </c>
      <c r="DM113" s="10">
        <v>28.19</v>
      </c>
      <c r="DN113" s="10">
        <v>54.22</v>
      </c>
      <c r="DO113" s="10">
        <v>43.38</v>
      </c>
      <c r="DP113" s="10">
        <v>0</v>
      </c>
      <c r="DQ113" s="10">
        <v>2244.02</v>
      </c>
      <c r="DR113" s="10">
        <v>2149.17</v>
      </c>
      <c r="DS113" s="10">
        <v>0</v>
      </c>
      <c r="DT113" s="10">
        <v>19.66</v>
      </c>
      <c r="DU113" s="10">
        <v>31.81</v>
      </c>
      <c r="DV113" s="10">
        <v>43.38</v>
      </c>
      <c r="DW113" s="10">
        <v>0</v>
      </c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>
        <v>2310.37</v>
      </c>
      <c r="LM113" s="10">
        <v>2113.89</v>
      </c>
      <c r="LN113" s="10">
        <v>0</v>
      </c>
      <c r="LO113" s="10">
        <v>54.8</v>
      </c>
      <c r="LP113" s="10">
        <v>98.31</v>
      </c>
      <c r="LQ113" s="10">
        <v>43.37</v>
      </c>
      <c r="LR113" s="10">
        <v>0</v>
      </c>
      <c r="LS113" s="10">
        <v>2288.02</v>
      </c>
      <c r="LT113" s="10">
        <v>2126.15</v>
      </c>
      <c r="LU113" s="10">
        <v>0</v>
      </c>
      <c r="LV113" s="10">
        <v>42.59</v>
      </c>
      <c r="LW113" s="10">
        <v>75.91</v>
      </c>
      <c r="LX113" s="10">
        <v>43.37</v>
      </c>
      <c r="LY113" s="10">
        <v>0</v>
      </c>
      <c r="LZ113" s="10">
        <v>2398.29</v>
      </c>
      <c r="MA113" s="10">
        <v>2051.85</v>
      </c>
      <c r="MB113" s="10">
        <v>0</v>
      </c>
      <c r="MC113" s="10">
        <v>116.58</v>
      </c>
      <c r="MD113" s="10">
        <v>186.49</v>
      </c>
      <c r="ME113" s="10">
        <v>43.37</v>
      </c>
      <c r="MF113" s="10">
        <v>0</v>
      </c>
      <c r="MG113" s="10">
        <v>2376.69</v>
      </c>
      <c r="MH113" s="10">
        <v>2069.5</v>
      </c>
      <c r="MI113" s="10">
        <v>0</v>
      </c>
      <c r="MJ113" s="10">
        <v>99.01</v>
      </c>
      <c r="MK113" s="10">
        <v>164.81</v>
      </c>
      <c r="ML113" s="10">
        <v>43.37</v>
      </c>
      <c r="MM113" s="10">
        <v>0</v>
      </c>
      <c r="MN113" s="10">
        <v>2354.34</v>
      </c>
      <c r="MO113" s="10">
        <v>2084.19</v>
      </c>
      <c r="MP113" s="10">
        <v>0</v>
      </c>
      <c r="MQ113" s="10">
        <v>84.38</v>
      </c>
      <c r="MR113" s="10">
        <v>142.4</v>
      </c>
      <c r="MS113" s="10">
        <v>43.37</v>
      </c>
      <c r="MT113" s="10">
        <v>0</v>
      </c>
      <c r="MU113" s="10">
        <v>2332</v>
      </c>
      <c r="MV113" s="10">
        <v>2099.1999999999998</v>
      </c>
      <c r="MW113" s="10">
        <v>0</v>
      </c>
      <c r="MX113" s="10">
        <v>69.430000000000007</v>
      </c>
      <c r="MY113" s="10">
        <v>120</v>
      </c>
      <c r="MZ113" s="10">
        <v>43.37</v>
      </c>
      <c r="NA113" s="10">
        <v>0</v>
      </c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>
        <v>20791.79</v>
      </c>
      <c r="NQ113" s="10">
        <v>18994.48</v>
      </c>
      <c r="NR113" s="10">
        <v>0</v>
      </c>
      <c r="NS113" s="10">
        <v>523.59999999999991</v>
      </c>
      <c r="NT113" s="10">
        <v>883.35</v>
      </c>
      <c r="NU113" s="10">
        <v>390.36</v>
      </c>
      <c r="NV113" s="10">
        <v>0</v>
      </c>
    </row>
    <row r="114" spans="1:386" x14ac:dyDescent="0.25">
      <c r="A114" s="12" t="s">
        <v>105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>
        <v>638.13</v>
      </c>
      <c r="AL114" s="10">
        <v>622.97</v>
      </c>
      <c r="AM114" s="10">
        <v>0</v>
      </c>
      <c r="AN114" s="10">
        <v>0</v>
      </c>
      <c r="AO114" s="10">
        <v>2.7</v>
      </c>
      <c r="AP114" s="10">
        <v>12.46</v>
      </c>
      <c r="AQ114" s="10">
        <v>0</v>
      </c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>
        <v>651</v>
      </c>
      <c r="DK114" s="10">
        <v>622.97</v>
      </c>
      <c r="DL114" s="10">
        <v>0</v>
      </c>
      <c r="DM114" s="10">
        <v>0</v>
      </c>
      <c r="DN114" s="10">
        <v>15.57</v>
      </c>
      <c r="DO114" s="10">
        <v>12.46</v>
      </c>
      <c r="DP114" s="10">
        <v>0</v>
      </c>
      <c r="DQ114" s="10">
        <v>644.57000000000005</v>
      </c>
      <c r="DR114" s="10">
        <v>622.97</v>
      </c>
      <c r="DS114" s="10">
        <v>0</v>
      </c>
      <c r="DT114" s="10">
        <v>0</v>
      </c>
      <c r="DU114" s="10">
        <v>9.14</v>
      </c>
      <c r="DV114" s="10">
        <v>12.46</v>
      </c>
      <c r="DW114" s="10">
        <v>0</v>
      </c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>
        <v>657.23</v>
      </c>
      <c r="LT114" s="10">
        <v>622.97</v>
      </c>
      <c r="LU114" s="10">
        <v>0</v>
      </c>
      <c r="LV114" s="10">
        <v>0</v>
      </c>
      <c r="LW114" s="10">
        <v>21.8</v>
      </c>
      <c r="LX114" s="10">
        <v>12.46</v>
      </c>
      <c r="LY114" s="10">
        <v>0</v>
      </c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>
        <v>2590.9300000000003</v>
      </c>
      <c r="NQ114" s="10">
        <v>2491.88</v>
      </c>
      <c r="NR114" s="10">
        <v>0</v>
      </c>
      <c r="NS114" s="10">
        <v>0</v>
      </c>
      <c r="NT114" s="10">
        <v>49.21</v>
      </c>
      <c r="NU114" s="10">
        <v>49.84</v>
      </c>
      <c r="NV114" s="10">
        <v>0</v>
      </c>
    </row>
    <row r="115" spans="1:386" x14ac:dyDescent="0.25">
      <c r="A115" s="12" t="s">
        <v>221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>
        <v>536.76</v>
      </c>
      <c r="AL115" s="10">
        <v>521.84</v>
      </c>
      <c r="AM115" s="10">
        <v>0</v>
      </c>
      <c r="AN115" s="10">
        <v>2.17</v>
      </c>
      <c r="AO115" s="10">
        <v>2.27</v>
      </c>
      <c r="AP115" s="10">
        <v>10.48</v>
      </c>
      <c r="AQ115" s="10">
        <v>0</v>
      </c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>
        <v>547.57000000000005</v>
      </c>
      <c r="DK115" s="10">
        <v>517.17999999999995</v>
      </c>
      <c r="DL115" s="10">
        <v>0</v>
      </c>
      <c r="DM115" s="10">
        <v>6.81</v>
      </c>
      <c r="DN115" s="10">
        <v>13.1</v>
      </c>
      <c r="DO115" s="10">
        <v>10.48</v>
      </c>
      <c r="DP115" s="10">
        <v>0</v>
      </c>
      <c r="DQ115" s="10">
        <v>542.16</v>
      </c>
      <c r="DR115" s="10">
        <v>519.24</v>
      </c>
      <c r="DS115" s="10">
        <v>0</v>
      </c>
      <c r="DT115" s="10">
        <v>4.75</v>
      </c>
      <c r="DU115" s="10">
        <v>7.69</v>
      </c>
      <c r="DV115" s="10">
        <v>10.48</v>
      </c>
      <c r="DW115" s="10">
        <v>0</v>
      </c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>
        <v>552.79</v>
      </c>
      <c r="LT115" s="10">
        <v>513.67999999999995</v>
      </c>
      <c r="LU115" s="10">
        <v>0</v>
      </c>
      <c r="LV115" s="10">
        <v>10.29</v>
      </c>
      <c r="LW115" s="10">
        <v>18.34</v>
      </c>
      <c r="LX115" s="10">
        <v>10.48</v>
      </c>
      <c r="LY115" s="10">
        <v>0</v>
      </c>
      <c r="LZ115" s="10">
        <v>579.44000000000005</v>
      </c>
      <c r="MA115" s="10">
        <v>495.73</v>
      </c>
      <c r="MB115" s="10">
        <v>0</v>
      </c>
      <c r="MC115" s="10">
        <v>28.17</v>
      </c>
      <c r="MD115" s="10">
        <v>45.06</v>
      </c>
      <c r="ME115" s="10">
        <v>10.48</v>
      </c>
      <c r="MF115" s="10">
        <v>0</v>
      </c>
      <c r="MG115" s="10">
        <v>574.21</v>
      </c>
      <c r="MH115" s="10">
        <v>499.99</v>
      </c>
      <c r="MI115" s="10">
        <v>0</v>
      </c>
      <c r="MJ115" s="10">
        <v>23.92</v>
      </c>
      <c r="MK115" s="10">
        <v>39.82</v>
      </c>
      <c r="ML115" s="10">
        <v>10.48</v>
      </c>
      <c r="MM115" s="10">
        <v>0</v>
      </c>
      <c r="MN115" s="10">
        <v>568.80999999999995</v>
      </c>
      <c r="MO115" s="10">
        <v>503.54</v>
      </c>
      <c r="MP115" s="10">
        <v>0</v>
      </c>
      <c r="MQ115" s="10">
        <v>20.39</v>
      </c>
      <c r="MR115" s="10">
        <v>34.4</v>
      </c>
      <c r="MS115" s="10">
        <v>10.48</v>
      </c>
      <c r="MT115" s="10">
        <v>0</v>
      </c>
      <c r="MU115" s="10">
        <v>563.41999999999996</v>
      </c>
      <c r="MV115" s="10">
        <v>507.17</v>
      </c>
      <c r="MW115" s="10">
        <v>0</v>
      </c>
      <c r="MX115" s="10">
        <v>16.78</v>
      </c>
      <c r="MY115" s="10">
        <v>28.99</v>
      </c>
      <c r="MZ115" s="10">
        <v>10.48</v>
      </c>
      <c r="NA115" s="10">
        <v>0</v>
      </c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>
        <v>4465.16</v>
      </c>
      <c r="NQ115" s="10">
        <v>4078.37</v>
      </c>
      <c r="NR115" s="10">
        <v>0</v>
      </c>
      <c r="NS115" s="10">
        <v>113.28</v>
      </c>
      <c r="NT115" s="10">
        <v>189.67000000000002</v>
      </c>
      <c r="NU115" s="10">
        <v>83.840000000000018</v>
      </c>
      <c r="NV115" s="10">
        <v>0</v>
      </c>
    </row>
    <row r="116" spans="1:386" x14ac:dyDescent="0.25">
      <c r="A116" s="11" t="s">
        <v>340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>
        <v>2520.9299999999998</v>
      </c>
      <c r="AS116" s="10">
        <v>2465.06</v>
      </c>
      <c r="AT116" s="10">
        <v>0</v>
      </c>
      <c r="AU116" s="10">
        <v>0</v>
      </c>
      <c r="AV116" s="10">
        <v>6.57</v>
      </c>
      <c r="AW116" s="10">
        <v>49.3</v>
      </c>
      <c r="AX116" s="10">
        <v>0</v>
      </c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>
        <v>3200.86</v>
      </c>
      <c r="JB116" s="10">
        <v>3042.67</v>
      </c>
      <c r="JC116" s="10">
        <v>0</v>
      </c>
      <c r="JD116" s="10">
        <v>25.25</v>
      </c>
      <c r="JE116" s="10">
        <v>71.58</v>
      </c>
      <c r="JF116" s="10">
        <v>61.36</v>
      </c>
      <c r="JG116" s="10">
        <v>0</v>
      </c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>
        <v>5721.79</v>
      </c>
      <c r="NQ116" s="10">
        <v>5507.73</v>
      </c>
      <c r="NR116" s="10">
        <v>0</v>
      </c>
      <c r="NS116" s="10">
        <v>25.25</v>
      </c>
      <c r="NT116" s="10">
        <v>78.150000000000006</v>
      </c>
      <c r="NU116" s="10">
        <v>110.66</v>
      </c>
      <c r="NV116" s="10">
        <v>0</v>
      </c>
    </row>
    <row r="117" spans="1:386" x14ac:dyDescent="0.25">
      <c r="A117" s="12" t="s">
        <v>45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>
        <v>2520.9299999999998</v>
      </c>
      <c r="AS117" s="10">
        <v>2465.06</v>
      </c>
      <c r="AT117" s="10">
        <v>0</v>
      </c>
      <c r="AU117" s="10">
        <v>0</v>
      </c>
      <c r="AV117" s="10">
        <v>6.57</v>
      </c>
      <c r="AW117" s="10">
        <v>49.3</v>
      </c>
      <c r="AX117" s="10">
        <v>0</v>
      </c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>
        <v>2520.9299999999998</v>
      </c>
      <c r="NQ117" s="10">
        <v>2465.06</v>
      </c>
      <c r="NR117" s="10">
        <v>0</v>
      </c>
      <c r="NS117" s="10">
        <v>0</v>
      </c>
      <c r="NT117" s="10">
        <v>6.57</v>
      </c>
      <c r="NU117" s="10">
        <v>49.3</v>
      </c>
      <c r="NV117" s="10">
        <v>0</v>
      </c>
    </row>
    <row r="118" spans="1:386" x14ac:dyDescent="0.25">
      <c r="A118" s="12" t="s">
        <v>54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>
        <v>3200.86</v>
      </c>
      <c r="JB118" s="10">
        <v>3042.67</v>
      </c>
      <c r="JC118" s="10">
        <v>0</v>
      </c>
      <c r="JD118" s="10">
        <v>25.25</v>
      </c>
      <c r="JE118" s="10">
        <v>71.58</v>
      </c>
      <c r="JF118" s="10">
        <v>61.36</v>
      </c>
      <c r="JG118" s="10">
        <v>0</v>
      </c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>
        <v>3200.86</v>
      </c>
      <c r="NQ118" s="10">
        <v>3042.67</v>
      </c>
      <c r="NR118" s="10">
        <v>0</v>
      </c>
      <c r="NS118" s="10">
        <v>25.25</v>
      </c>
      <c r="NT118" s="10">
        <v>71.58</v>
      </c>
      <c r="NU118" s="10">
        <v>61.36</v>
      </c>
      <c r="NV118" s="10">
        <v>0</v>
      </c>
    </row>
    <row r="119" spans="1:386" x14ac:dyDescent="0.25">
      <c r="A119" s="11" t="s">
        <v>346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>
        <v>15635.57</v>
      </c>
      <c r="AL119" s="10">
        <v>15201.07</v>
      </c>
      <c r="AM119" s="10">
        <v>0</v>
      </c>
      <c r="AN119" s="10">
        <v>63.08</v>
      </c>
      <c r="AO119" s="10">
        <v>66.14</v>
      </c>
      <c r="AP119" s="10">
        <v>305.27999999999997</v>
      </c>
      <c r="AQ119" s="10">
        <v>0</v>
      </c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>
        <v>15635.57</v>
      </c>
      <c r="NQ119" s="10">
        <v>15201.07</v>
      </c>
      <c r="NR119" s="10">
        <v>0</v>
      </c>
      <c r="NS119" s="10">
        <v>63.08</v>
      </c>
      <c r="NT119" s="10">
        <v>66.14</v>
      </c>
      <c r="NU119" s="10">
        <v>305.27999999999997</v>
      </c>
      <c r="NV119" s="10">
        <v>0</v>
      </c>
    </row>
    <row r="120" spans="1:386" x14ac:dyDescent="0.25">
      <c r="A120" s="12" t="s">
        <v>45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>
        <v>15635.57</v>
      </c>
      <c r="AL120" s="10">
        <v>15201.07</v>
      </c>
      <c r="AM120" s="10">
        <v>0</v>
      </c>
      <c r="AN120" s="10">
        <v>63.08</v>
      </c>
      <c r="AO120" s="10">
        <v>66.14</v>
      </c>
      <c r="AP120" s="10">
        <v>305.27999999999997</v>
      </c>
      <c r="AQ120" s="10">
        <v>0</v>
      </c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>
        <v>15635.57</v>
      </c>
      <c r="NQ120" s="10">
        <v>15201.07</v>
      </c>
      <c r="NR120" s="10">
        <v>0</v>
      </c>
      <c r="NS120" s="10">
        <v>63.08</v>
      </c>
      <c r="NT120" s="10">
        <v>66.14</v>
      </c>
      <c r="NU120" s="10">
        <v>305.27999999999997</v>
      </c>
      <c r="NV120" s="10">
        <v>0</v>
      </c>
    </row>
    <row r="121" spans="1:386" x14ac:dyDescent="0.25">
      <c r="A121" s="11" t="s">
        <v>351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>
        <v>1716.66</v>
      </c>
      <c r="AL121" s="10">
        <v>1668.95</v>
      </c>
      <c r="AM121" s="10">
        <v>0</v>
      </c>
      <c r="AN121" s="10">
        <v>6.93</v>
      </c>
      <c r="AO121" s="10">
        <v>7.26</v>
      </c>
      <c r="AP121" s="10">
        <v>33.520000000000003</v>
      </c>
      <c r="AQ121" s="10">
        <v>0</v>
      </c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>
        <v>1733.94</v>
      </c>
      <c r="DR121" s="10">
        <v>1660.65</v>
      </c>
      <c r="DS121" s="10">
        <v>0</v>
      </c>
      <c r="DT121" s="10">
        <v>15.19</v>
      </c>
      <c r="DU121" s="10">
        <v>24.58</v>
      </c>
      <c r="DV121" s="10">
        <v>33.520000000000003</v>
      </c>
      <c r="DW121" s="10">
        <v>0</v>
      </c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>
        <v>3450.6000000000004</v>
      </c>
      <c r="NQ121" s="10">
        <v>3329.6000000000004</v>
      </c>
      <c r="NR121" s="10">
        <v>0</v>
      </c>
      <c r="NS121" s="10">
        <v>22.119999999999997</v>
      </c>
      <c r="NT121" s="10">
        <v>31.839999999999996</v>
      </c>
      <c r="NU121" s="10">
        <v>67.040000000000006</v>
      </c>
      <c r="NV121" s="10">
        <v>0</v>
      </c>
    </row>
    <row r="122" spans="1:386" x14ac:dyDescent="0.25">
      <c r="A122" s="12" t="s">
        <v>45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>
        <v>1716.66</v>
      </c>
      <c r="AL122" s="10">
        <v>1668.95</v>
      </c>
      <c r="AM122" s="10">
        <v>0</v>
      </c>
      <c r="AN122" s="10">
        <v>6.93</v>
      </c>
      <c r="AO122" s="10">
        <v>7.26</v>
      </c>
      <c r="AP122" s="10">
        <v>33.520000000000003</v>
      </c>
      <c r="AQ122" s="10">
        <v>0</v>
      </c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>
        <v>1733.94</v>
      </c>
      <c r="DR122" s="10">
        <v>1660.65</v>
      </c>
      <c r="DS122" s="10">
        <v>0</v>
      </c>
      <c r="DT122" s="10">
        <v>15.19</v>
      </c>
      <c r="DU122" s="10">
        <v>24.58</v>
      </c>
      <c r="DV122" s="10">
        <v>33.520000000000003</v>
      </c>
      <c r="DW122" s="10">
        <v>0</v>
      </c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>
        <v>3450.6000000000004</v>
      </c>
      <c r="NQ122" s="10">
        <v>3329.6000000000004</v>
      </c>
      <c r="NR122" s="10">
        <v>0</v>
      </c>
      <c r="NS122" s="10">
        <v>22.119999999999997</v>
      </c>
      <c r="NT122" s="10">
        <v>31.839999999999996</v>
      </c>
      <c r="NU122" s="10">
        <v>67.040000000000006</v>
      </c>
      <c r="NV122" s="10">
        <v>0</v>
      </c>
    </row>
    <row r="123" spans="1:386" x14ac:dyDescent="0.25">
      <c r="A123" s="11" t="s">
        <v>355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>
        <v>2661.6</v>
      </c>
      <c r="AS123" s="10">
        <v>2595.4299999999998</v>
      </c>
      <c r="AT123" s="10">
        <v>0</v>
      </c>
      <c r="AU123" s="10">
        <v>7.18</v>
      </c>
      <c r="AV123" s="10">
        <v>6.94</v>
      </c>
      <c r="AW123" s="10">
        <v>52.05</v>
      </c>
      <c r="AX123" s="10">
        <v>0</v>
      </c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>
        <v>2688.45</v>
      </c>
      <c r="DD123" s="10">
        <v>2582.5100000000002</v>
      </c>
      <c r="DE123" s="10">
        <v>0</v>
      </c>
      <c r="DF123" s="10">
        <v>20.059999999999999</v>
      </c>
      <c r="DG123" s="10">
        <v>33.83</v>
      </c>
      <c r="DH123" s="10">
        <v>52.05</v>
      </c>
      <c r="DI123" s="10">
        <v>0</v>
      </c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>
        <v>5350.0499999999993</v>
      </c>
      <c r="NQ123" s="10">
        <v>5177.9400000000005</v>
      </c>
      <c r="NR123" s="10">
        <v>0</v>
      </c>
      <c r="NS123" s="10">
        <v>27.24</v>
      </c>
      <c r="NT123" s="10">
        <v>40.769999999999996</v>
      </c>
      <c r="NU123" s="10">
        <v>104.1</v>
      </c>
      <c r="NV123" s="10">
        <v>0</v>
      </c>
    </row>
    <row r="124" spans="1:386" x14ac:dyDescent="0.25">
      <c r="A124" s="12" t="s">
        <v>45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>
        <v>2661.6</v>
      </c>
      <c r="AS124" s="10">
        <v>2595.4299999999998</v>
      </c>
      <c r="AT124" s="10">
        <v>0</v>
      </c>
      <c r="AU124" s="10">
        <v>7.18</v>
      </c>
      <c r="AV124" s="10">
        <v>6.94</v>
      </c>
      <c r="AW124" s="10">
        <v>52.05</v>
      </c>
      <c r="AX124" s="10">
        <v>0</v>
      </c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>
        <v>2688.45</v>
      </c>
      <c r="DD124" s="10">
        <v>2582.5100000000002</v>
      </c>
      <c r="DE124" s="10">
        <v>0</v>
      </c>
      <c r="DF124" s="10">
        <v>20.059999999999999</v>
      </c>
      <c r="DG124" s="10">
        <v>33.83</v>
      </c>
      <c r="DH124" s="10">
        <v>52.05</v>
      </c>
      <c r="DI124" s="10">
        <v>0</v>
      </c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>
        <v>5350.0499999999993</v>
      </c>
      <c r="NQ124" s="10">
        <v>5177.9400000000005</v>
      </c>
      <c r="NR124" s="10">
        <v>0</v>
      </c>
      <c r="NS124" s="10">
        <v>27.24</v>
      </c>
      <c r="NT124" s="10">
        <v>40.769999999999996</v>
      </c>
      <c r="NU124" s="10">
        <v>104.1</v>
      </c>
      <c r="NV124" s="10">
        <v>0</v>
      </c>
    </row>
    <row r="125" spans="1:386" x14ac:dyDescent="0.25">
      <c r="A125" s="11" t="s">
        <v>360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>
        <v>1029.01</v>
      </c>
      <c r="AE125" s="10">
        <v>979.67</v>
      </c>
      <c r="AF125" s="10">
        <v>0</v>
      </c>
      <c r="AG125" s="10">
        <v>11.67</v>
      </c>
      <c r="AH125" s="10">
        <v>17.84</v>
      </c>
      <c r="AI125" s="10">
        <v>19.829999999999998</v>
      </c>
      <c r="AJ125" s="10">
        <v>0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>
        <v>1029.01</v>
      </c>
      <c r="NQ125" s="10">
        <v>979.67</v>
      </c>
      <c r="NR125" s="10">
        <v>0</v>
      </c>
      <c r="NS125" s="10">
        <v>11.67</v>
      </c>
      <c r="NT125" s="10">
        <v>17.84</v>
      </c>
      <c r="NU125" s="10">
        <v>19.829999999999998</v>
      </c>
      <c r="NV125" s="10">
        <v>0</v>
      </c>
    </row>
    <row r="126" spans="1:386" x14ac:dyDescent="0.25">
      <c r="A126" s="12" t="s">
        <v>54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>
        <v>1029.01</v>
      </c>
      <c r="AE126" s="10">
        <v>979.67</v>
      </c>
      <c r="AF126" s="10">
        <v>0</v>
      </c>
      <c r="AG126" s="10">
        <v>11.67</v>
      </c>
      <c r="AH126" s="10">
        <v>17.84</v>
      </c>
      <c r="AI126" s="10">
        <v>19.829999999999998</v>
      </c>
      <c r="AJ126" s="10">
        <v>0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>
        <v>1029.01</v>
      </c>
      <c r="NQ126" s="10">
        <v>979.67</v>
      </c>
      <c r="NR126" s="10">
        <v>0</v>
      </c>
      <c r="NS126" s="10">
        <v>11.67</v>
      </c>
      <c r="NT126" s="10">
        <v>17.84</v>
      </c>
      <c r="NU126" s="10">
        <v>19.829999999999998</v>
      </c>
      <c r="NV126" s="10">
        <v>0</v>
      </c>
    </row>
    <row r="127" spans="1:386" x14ac:dyDescent="0.25">
      <c r="A127" s="9" t="s">
        <v>363</v>
      </c>
      <c r="B127" s="10">
        <v>6189.4</v>
      </c>
      <c r="C127" s="10">
        <v>5981.4</v>
      </c>
      <c r="D127" s="10">
        <v>0</v>
      </c>
      <c r="E127" s="10">
        <v>41.37</v>
      </c>
      <c r="F127" s="10">
        <v>46.17</v>
      </c>
      <c r="G127" s="10">
        <v>120.46</v>
      </c>
      <c r="H127" s="10">
        <v>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>
        <v>525</v>
      </c>
      <c r="AL127" s="10">
        <v>512.53</v>
      </c>
      <c r="AM127" s="10">
        <v>0</v>
      </c>
      <c r="AN127" s="10">
        <v>0</v>
      </c>
      <c r="AO127" s="10">
        <v>2.2200000000000002</v>
      </c>
      <c r="AP127" s="10">
        <v>10.25</v>
      </c>
      <c r="AQ127" s="10">
        <v>0</v>
      </c>
      <c r="AR127" s="10">
        <v>654.37</v>
      </c>
      <c r="AS127" s="10">
        <v>639.8599999999999</v>
      </c>
      <c r="AT127" s="10">
        <v>0</v>
      </c>
      <c r="AU127" s="10">
        <v>0</v>
      </c>
      <c r="AV127" s="10">
        <v>1.71</v>
      </c>
      <c r="AW127" s="10">
        <v>12.8</v>
      </c>
      <c r="AX127" s="10">
        <v>0</v>
      </c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>
        <v>4351.87</v>
      </c>
      <c r="BU127" s="10">
        <v>3970.1899999999996</v>
      </c>
      <c r="BV127" s="10">
        <v>0</v>
      </c>
      <c r="BW127" s="10">
        <v>108.41000000000001</v>
      </c>
      <c r="BX127" s="10">
        <v>191.7</v>
      </c>
      <c r="BY127" s="10">
        <v>81.570000000000022</v>
      </c>
      <c r="BZ127" s="10">
        <v>0</v>
      </c>
      <c r="CA127" s="10">
        <v>2656.5099999999998</v>
      </c>
      <c r="CB127" s="10">
        <v>2461.3199999999997</v>
      </c>
      <c r="CC127" s="10">
        <v>0</v>
      </c>
      <c r="CD127" s="10">
        <v>52.72</v>
      </c>
      <c r="CE127" s="10">
        <v>92.19</v>
      </c>
      <c r="CF127" s="10">
        <v>50.28</v>
      </c>
      <c r="CG127" s="10">
        <v>0</v>
      </c>
      <c r="CH127" s="10">
        <v>17317.280000000002</v>
      </c>
      <c r="CI127" s="10">
        <v>16315.2</v>
      </c>
      <c r="CJ127" s="10">
        <v>0</v>
      </c>
      <c r="CK127" s="10">
        <v>229.98</v>
      </c>
      <c r="CL127" s="10">
        <v>441.20000000000005</v>
      </c>
      <c r="CM127" s="10">
        <v>330.9</v>
      </c>
      <c r="CN127" s="10">
        <v>0</v>
      </c>
      <c r="CO127" s="10">
        <v>5573.16</v>
      </c>
      <c r="CP127" s="10">
        <v>5321.73</v>
      </c>
      <c r="CQ127" s="10">
        <v>0</v>
      </c>
      <c r="CR127" s="10">
        <v>56.05</v>
      </c>
      <c r="CS127" s="10">
        <v>87.830000000000013</v>
      </c>
      <c r="CT127" s="10">
        <v>107.55000000000001</v>
      </c>
      <c r="CU127" s="10">
        <v>0</v>
      </c>
      <c r="CV127" s="10">
        <v>21230.83</v>
      </c>
      <c r="CW127" s="10">
        <v>20581.78</v>
      </c>
      <c r="CX127" s="10">
        <v>0</v>
      </c>
      <c r="CY127" s="10">
        <v>111.03999999999999</v>
      </c>
      <c r="CZ127" s="10">
        <v>124.16</v>
      </c>
      <c r="DA127" s="10">
        <v>413.84999999999997</v>
      </c>
      <c r="DB127" s="10">
        <v>0</v>
      </c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>
        <v>2331.15</v>
      </c>
      <c r="DY127" s="10">
        <v>1988.81</v>
      </c>
      <c r="DZ127" s="10">
        <v>0</v>
      </c>
      <c r="EA127" s="10">
        <v>115.75</v>
      </c>
      <c r="EB127" s="10">
        <v>184.5</v>
      </c>
      <c r="EC127" s="10">
        <v>42.089999999999996</v>
      </c>
      <c r="ED127" s="10">
        <v>0</v>
      </c>
      <c r="EE127" s="10"/>
      <c r="EF127" s="10"/>
      <c r="EG127" s="10"/>
      <c r="EH127" s="10"/>
      <c r="EI127" s="10"/>
      <c r="EJ127" s="10"/>
      <c r="EK127" s="10"/>
      <c r="EL127" s="10">
        <v>2759.18</v>
      </c>
      <c r="EM127" s="10">
        <v>2395.73</v>
      </c>
      <c r="EN127" s="10">
        <v>0</v>
      </c>
      <c r="EO127" s="10">
        <v>117.94</v>
      </c>
      <c r="EP127" s="10">
        <v>195.23</v>
      </c>
      <c r="EQ127" s="10">
        <v>50.28</v>
      </c>
      <c r="ER127" s="10">
        <v>0</v>
      </c>
      <c r="ES127" s="10"/>
      <c r="ET127" s="10"/>
      <c r="EU127" s="10"/>
      <c r="EV127" s="10"/>
      <c r="EW127" s="10"/>
      <c r="EX127" s="10"/>
      <c r="EY127" s="10"/>
      <c r="EZ127" s="10">
        <v>2733.29</v>
      </c>
      <c r="FA127" s="10">
        <v>2412.7400000000002</v>
      </c>
      <c r="FB127" s="10">
        <v>0</v>
      </c>
      <c r="FC127" s="10">
        <v>101.02</v>
      </c>
      <c r="FD127" s="10">
        <v>169.24999999999997</v>
      </c>
      <c r="FE127" s="10">
        <v>50.28</v>
      </c>
      <c r="FF127" s="10">
        <v>0</v>
      </c>
      <c r="FG127" s="10"/>
      <c r="FH127" s="10"/>
      <c r="FI127" s="10"/>
      <c r="FJ127" s="10"/>
      <c r="FK127" s="10"/>
      <c r="FL127" s="10"/>
      <c r="FM127" s="10"/>
      <c r="FN127" s="10">
        <v>2707.44</v>
      </c>
      <c r="FO127" s="10">
        <v>2430.12</v>
      </c>
      <c r="FP127" s="10">
        <v>0</v>
      </c>
      <c r="FQ127" s="10">
        <v>83.74</v>
      </c>
      <c r="FR127" s="10">
        <v>143.29999999999998</v>
      </c>
      <c r="FS127" s="10">
        <v>50.28</v>
      </c>
      <c r="FT127" s="10">
        <v>0</v>
      </c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>
        <v>17882.730000000003</v>
      </c>
      <c r="HE127" s="10">
        <v>17470.98</v>
      </c>
      <c r="HF127" s="10">
        <v>0</v>
      </c>
      <c r="HG127" s="10">
        <v>32.51</v>
      </c>
      <c r="HH127" s="10">
        <v>29.169999999999998</v>
      </c>
      <c r="HI127" s="10">
        <v>350.07</v>
      </c>
      <c r="HJ127" s="10">
        <v>0</v>
      </c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>
        <v>1214.0900000000001</v>
      </c>
      <c r="NC127" s="10">
        <v>1159.1399999999999</v>
      </c>
      <c r="ND127" s="10">
        <v>0</v>
      </c>
      <c r="NE127" s="10">
        <v>8.6300000000000008</v>
      </c>
      <c r="NF127" s="10">
        <v>22.97</v>
      </c>
      <c r="NG127" s="10">
        <v>23.35</v>
      </c>
      <c r="NH127" s="10">
        <v>0</v>
      </c>
      <c r="NI127" s="10">
        <v>114122.86</v>
      </c>
      <c r="NJ127" s="10">
        <v>111084.85</v>
      </c>
      <c r="NK127" s="10">
        <v>0</v>
      </c>
      <c r="NL127" s="10">
        <v>399.54</v>
      </c>
      <c r="NM127" s="10">
        <v>408.78</v>
      </c>
      <c r="NN127" s="10">
        <v>2229.69</v>
      </c>
      <c r="NO127" s="10">
        <v>0</v>
      </c>
      <c r="NP127" s="10">
        <v>202249.16000000003</v>
      </c>
      <c r="NQ127" s="10">
        <v>194726.37999999995</v>
      </c>
      <c r="NR127" s="10">
        <v>0</v>
      </c>
      <c r="NS127" s="10">
        <v>1458.7</v>
      </c>
      <c r="NT127" s="10">
        <v>2140.3799999999997</v>
      </c>
      <c r="NU127" s="10">
        <v>3923.7000000000003</v>
      </c>
      <c r="NV127" s="10">
        <v>0</v>
      </c>
    </row>
    <row r="128" spans="1:386" x14ac:dyDescent="0.25">
      <c r="A128" s="11" t="s">
        <v>366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>
        <v>525</v>
      </c>
      <c r="AL128" s="10">
        <v>512.53</v>
      </c>
      <c r="AM128" s="10">
        <v>0</v>
      </c>
      <c r="AN128" s="10">
        <v>0</v>
      </c>
      <c r="AO128" s="10">
        <v>2.2200000000000002</v>
      </c>
      <c r="AP128" s="10">
        <v>10.25</v>
      </c>
      <c r="AQ128" s="10">
        <v>0</v>
      </c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>
        <v>525</v>
      </c>
      <c r="NQ128" s="10">
        <v>512.53</v>
      </c>
      <c r="NR128" s="10">
        <v>0</v>
      </c>
      <c r="NS128" s="10">
        <v>0</v>
      </c>
      <c r="NT128" s="10">
        <v>2.2200000000000002</v>
      </c>
      <c r="NU128" s="10">
        <v>10.25</v>
      </c>
      <c r="NV128" s="10">
        <v>0</v>
      </c>
    </row>
    <row r="129" spans="1:386" x14ac:dyDescent="0.25">
      <c r="A129" s="12" t="s">
        <v>105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>
        <v>525</v>
      </c>
      <c r="AL129" s="10">
        <v>512.53</v>
      </c>
      <c r="AM129" s="10">
        <v>0</v>
      </c>
      <c r="AN129" s="10">
        <v>0</v>
      </c>
      <c r="AO129" s="10">
        <v>2.2200000000000002</v>
      </c>
      <c r="AP129" s="10">
        <v>10.25</v>
      </c>
      <c r="AQ129" s="10">
        <v>0</v>
      </c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>
        <v>525</v>
      </c>
      <c r="NQ129" s="10">
        <v>512.53</v>
      </c>
      <c r="NR129" s="10">
        <v>0</v>
      </c>
      <c r="NS129" s="10">
        <v>0</v>
      </c>
      <c r="NT129" s="10">
        <v>2.2200000000000002</v>
      </c>
      <c r="NU129" s="10">
        <v>10.25</v>
      </c>
      <c r="NV129" s="10">
        <v>0</v>
      </c>
    </row>
    <row r="130" spans="1:386" x14ac:dyDescent="0.25">
      <c r="A130" s="11" t="s">
        <v>370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>
        <v>1214.0900000000001</v>
      </c>
      <c r="NC130" s="10">
        <v>1159.1399999999999</v>
      </c>
      <c r="ND130" s="10">
        <v>0</v>
      </c>
      <c r="NE130" s="10">
        <v>8.6300000000000008</v>
      </c>
      <c r="NF130" s="10">
        <v>22.97</v>
      </c>
      <c r="NG130" s="10">
        <v>23.35</v>
      </c>
      <c r="NH130" s="10">
        <v>0</v>
      </c>
      <c r="NI130" s="10"/>
      <c r="NJ130" s="10"/>
      <c r="NK130" s="10"/>
      <c r="NL130" s="10"/>
      <c r="NM130" s="10"/>
      <c r="NN130" s="10"/>
      <c r="NO130" s="10"/>
      <c r="NP130" s="10">
        <v>1214.0900000000001</v>
      </c>
      <c r="NQ130" s="10">
        <v>1159.1399999999999</v>
      </c>
      <c r="NR130" s="10">
        <v>0</v>
      </c>
      <c r="NS130" s="10">
        <v>8.6300000000000008</v>
      </c>
      <c r="NT130" s="10">
        <v>22.97</v>
      </c>
      <c r="NU130" s="10">
        <v>23.35</v>
      </c>
      <c r="NV130" s="10">
        <v>0</v>
      </c>
    </row>
    <row r="131" spans="1:386" x14ac:dyDescent="0.25">
      <c r="A131" s="12" t="s">
        <v>45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>
        <v>681.23</v>
      </c>
      <c r="NC131" s="10">
        <v>646.61</v>
      </c>
      <c r="ND131" s="10">
        <v>0</v>
      </c>
      <c r="NE131" s="10">
        <v>8.6300000000000008</v>
      </c>
      <c r="NF131" s="10">
        <v>12.89</v>
      </c>
      <c r="NG131" s="10">
        <v>13.1</v>
      </c>
      <c r="NH131" s="10">
        <v>0</v>
      </c>
      <c r="NI131" s="10"/>
      <c r="NJ131" s="10"/>
      <c r="NK131" s="10"/>
      <c r="NL131" s="10"/>
      <c r="NM131" s="10"/>
      <c r="NN131" s="10"/>
      <c r="NO131" s="10"/>
      <c r="NP131" s="10">
        <v>681.23</v>
      </c>
      <c r="NQ131" s="10">
        <v>646.61</v>
      </c>
      <c r="NR131" s="10">
        <v>0</v>
      </c>
      <c r="NS131" s="10">
        <v>8.6300000000000008</v>
      </c>
      <c r="NT131" s="10">
        <v>12.89</v>
      </c>
      <c r="NU131" s="10">
        <v>13.1</v>
      </c>
      <c r="NV131" s="10">
        <v>0</v>
      </c>
    </row>
    <row r="132" spans="1:386" x14ac:dyDescent="0.25">
      <c r="A132" s="12" t="s">
        <v>105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>
        <v>532.86</v>
      </c>
      <c r="NC132" s="10">
        <v>512.53</v>
      </c>
      <c r="ND132" s="10">
        <v>0</v>
      </c>
      <c r="NE132" s="10">
        <v>0</v>
      </c>
      <c r="NF132" s="10">
        <v>10.08</v>
      </c>
      <c r="NG132" s="10">
        <v>10.25</v>
      </c>
      <c r="NH132" s="10">
        <v>0</v>
      </c>
      <c r="NI132" s="10"/>
      <c r="NJ132" s="10"/>
      <c r="NK132" s="10"/>
      <c r="NL132" s="10"/>
      <c r="NM132" s="10"/>
      <c r="NN132" s="10"/>
      <c r="NO132" s="10"/>
      <c r="NP132" s="10">
        <v>532.86</v>
      </c>
      <c r="NQ132" s="10">
        <v>512.53</v>
      </c>
      <c r="NR132" s="10">
        <v>0</v>
      </c>
      <c r="NS132" s="10">
        <v>0</v>
      </c>
      <c r="NT132" s="10">
        <v>10.08</v>
      </c>
      <c r="NU132" s="10">
        <v>10.25</v>
      </c>
      <c r="NV132" s="10">
        <v>0</v>
      </c>
    </row>
    <row r="133" spans="1:386" x14ac:dyDescent="0.25">
      <c r="A133" s="11" t="s">
        <v>375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>
        <v>568.75</v>
      </c>
      <c r="HE133" s="10">
        <v>555.41999999999996</v>
      </c>
      <c r="HF133" s="10">
        <v>0</v>
      </c>
      <c r="HG133" s="10">
        <v>1.27</v>
      </c>
      <c r="HH133" s="10">
        <v>0.93</v>
      </c>
      <c r="HI133" s="10">
        <v>11.13</v>
      </c>
      <c r="HJ133" s="10">
        <v>0</v>
      </c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>
        <v>568.75</v>
      </c>
      <c r="NQ133" s="10">
        <v>555.41999999999996</v>
      </c>
      <c r="NR133" s="10">
        <v>0</v>
      </c>
      <c r="NS133" s="10">
        <v>1.27</v>
      </c>
      <c r="NT133" s="10">
        <v>0.93</v>
      </c>
      <c r="NU133" s="10">
        <v>11.13</v>
      </c>
      <c r="NV133" s="10">
        <v>0</v>
      </c>
    </row>
    <row r="134" spans="1:386" x14ac:dyDescent="0.25">
      <c r="A134" s="12" t="s">
        <v>45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>
        <v>568.75</v>
      </c>
      <c r="HE134" s="10">
        <v>555.41999999999996</v>
      </c>
      <c r="HF134" s="10">
        <v>0</v>
      </c>
      <c r="HG134" s="10">
        <v>1.27</v>
      </c>
      <c r="HH134" s="10">
        <v>0.93</v>
      </c>
      <c r="HI134" s="10">
        <v>11.13</v>
      </c>
      <c r="HJ134" s="10">
        <v>0</v>
      </c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>
        <v>568.75</v>
      </c>
      <c r="NQ134" s="10">
        <v>555.41999999999996</v>
      </c>
      <c r="NR134" s="10">
        <v>0</v>
      </c>
      <c r="NS134" s="10">
        <v>1.27</v>
      </c>
      <c r="NT134" s="10">
        <v>0.93</v>
      </c>
      <c r="NU134" s="10">
        <v>11.13</v>
      </c>
      <c r="NV134" s="10">
        <v>0</v>
      </c>
    </row>
    <row r="135" spans="1:386" x14ac:dyDescent="0.25">
      <c r="A135" s="11" t="s">
        <v>380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>
        <v>3054.69</v>
      </c>
      <c r="HE135" s="10">
        <v>2985.64</v>
      </c>
      <c r="HF135" s="10">
        <v>0</v>
      </c>
      <c r="HG135" s="10">
        <v>4.2699999999999996</v>
      </c>
      <c r="HH135" s="10">
        <v>4.9800000000000004</v>
      </c>
      <c r="HI135" s="10">
        <v>59.8</v>
      </c>
      <c r="HJ135" s="10">
        <v>0</v>
      </c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"/>
      <c r="JV135" s="10"/>
      <c r="JW135" s="10"/>
      <c r="JX135" s="10"/>
      <c r="JY135" s="10"/>
      <c r="JZ135" s="10"/>
      <c r="KA135" s="10"/>
      <c r="KB135" s="10"/>
      <c r="KC135" s="10"/>
      <c r="KD135" s="10"/>
      <c r="KE135" s="10"/>
      <c r="KF135" s="10"/>
      <c r="KG135" s="10"/>
      <c r="KH135" s="10"/>
      <c r="KI135" s="10"/>
      <c r="KJ135" s="10"/>
      <c r="KK135" s="10"/>
      <c r="KL135" s="10"/>
      <c r="KM135" s="10"/>
      <c r="KN135" s="10"/>
      <c r="KO135" s="10"/>
      <c r="KP135" s="10"/>
      <c r="KQ135" s="10"/>
      <c r="KR135" s="10"/>
      <c r="KS135" s="10"/>
      <c r="KT135" s="10"/>
      <c r="KU135" s="10"/>
      <c r="KV135" s="10"/>
      <c r="KW135" s="10"/>
      <c r="KX135" s="10"/>
      <c r="KY135" s="10"/>
      <c r="KZ135" s="10"/>
      <c r="LA135" s="10"/>
      <c r="LB135" s="10"/>
      <c r="LC135" s="10"/>
      <c r="LD135" s="10"/>
      <c r="LE135" s="10"/>
      <c r="LF135" s="10"/>
      <c r="LG135" s="10"/>
      <c r="LH135" s="10"/>
      <c r="LI135" s="10"/>
      <c r="LJ135" s="10"/>
      <c r="LK135" s="10"/>
      <c r="LL135" s="10"/>
      <c r="LM135" s="10"/>
      <c r="LN135" s="10"/>
      <c r="LO135" s="10"/>
      <c r="LP135" s="10"/>
      <c r="LQ135" s="10"/>
      <c r="LR135" s="10"/>
      <c r="LS135" s="10"/>
      <c r="LT135" s="10"/>
      <c r="LU135" s="10"/>
      <c r="LV135" s="10"/>
      <c r="LW135" s="10"/>
      <c r="LX135" s="10"/>
      <c r="LY135" s="10"/>
      <c r="LZ135" s="10"/>
      <c r="MA135" s="10"/>
      <c r="MB135" s="10"/>
      <c r="MC135" s="10"/>
      <c r="MD135" s="10"/>
      <c r="ME135" s="10"/>
      <c r="MF135" s="10"/>
      <c r="MG135" s="10"/>
      <c r="MH135" s="10"/>
      <c r="MI135" s="10"/>
      <c r="MJ135" s="10"/>
      <c r="MK135" s="10"/>
      <c r="ML135" s="10"/>
      <c r="MM135" s="10"/>
      <c r="MN135" s="10"/>
      <c r="MO135" s="10"/>
      <c r="MP135" s="10"/>
      <c r="MQ135" s="10"/>
      <c r="MR135" s="10"/>
      <c r="MS135" s="10"/>
      <c r="MT135" s="10"/>
      <c r="MU135" s="10"/>
      <c r="MV135" s="10"/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>
        <v>3054.69</v>
      </c>
      <c r="NQ135" s="10">
        <v>2985.64</v>
      </c>
      <c r="NR135" s="10">
        <v>0</v>
      </c>
      <c r="NS135" s="10">
        <v>4.2699999999999996</v>
      </c>
      <c r="NT135" s="10">
        <v>4.9800000000000004</v>
      </c>
      <c r="NU135" s="10">
        <v>59.8</v>
      </c>
      <c r="NV135" s="10">
        <v>0</v>
      </c>
    </row>
    <row r="136" spans="1:386" x14ac:dyDescent="0.25">
      <c r="A136" s="12" t="s">
        <v>45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>
        <v>2257.2600000000002</v>
      </c>
      <c r="HE136" s="10">
        <v>2205.12</v>
      </c>
      <c r="HF136" s="10">
        <v>0</v>
      </c>
      <c r="HG136" s="10">
        <v>4.2699999999999996</v>
      </c>
      <c r="HH136" s="10">
        <v>3.68</v>
      </c>
      <c r="HI136" s="10">
        <v>44.19</v>
      </c>
      <c r="HJ136" s="10">
        <v>0</v>
      </c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>
        <v>2257.2600000000002</v>
      </c>
      <c r="NQ136" s="10">
        <v>2205.12</v>
      </c>
      <c r="NR136" s="10">
        <v>0</v>
      </c>
      <c r="NS136" s="10">
        <v>4.2699999999999996</v>
      </c>
      <c r="NT136" s="10">
        <v>3.68</v>
      </c>
      <c r="NU136" s="10">
        <v>44.19</v>
      </c>
      <c r="NV136" s="10">
        <v>0</v>
      </c>
    </row>
    <row r="137" spans="1:386" x14ac:dyDescent="0.25">
      <c r="A137" s="12" t="s">
        <v>105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>
        <v>797.43</v>
      </c>
      <c r="HE137" s="10">
        <v>780.52</v>
      </c>
      <c r="HF137" s="10">
        <v>0</v>
      </c>
      <c r="HG137" s="10">
        <v>0</v>
      </c>
      <c r="HH137" s="10">
        <v>1.3</v>
      </c>
      <c r="HI137" s="10">
        <v>15.61</v>
      </c>
      <c r="HJ137" s="10">
        <v>0</v>
      </c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>
        <v>797.43</v>
      </c>
      <c r="NQ137" s="10">
        <v>780.52</v>
      </c>
      <c r="NR137" s="10">
        <v>0</v>
      </c>
      <c r="NS137" s="10">
        <v>0</v>
      </c>
      <c r="NT137" s="10">
        <v>1.3</v>
      </c>
      <c r="NU137" s="10">
        <v>15.61</v>
      </c>
      <c r="NV137" s="10">
        <v>0</v>
      </c>
    </row>
    <row r="138" spans="1:386" x14ac:dyDescent="0.25">
      <c r="A138" s="11" t="s">
        <v>385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>
        <v>11486.93</v>
      </c>
      <c r="HE138" s="10">
        <v>11221.59</v>
      </c>
      <c r="HF138" s="10">
        <v>0</v>
      </c>
      <c r="HG138" s="10">
        <v>21.73</v>
      </c>
      <c r="HH138" s="10">
        <v>18.739999999999998</v>
      </c>
      <c r="HI138" s="10">
        <v>224.87</v>
      </c>
      <c r="HJ138" s="10">
        <v>0</v>
      </c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>
        <v>11486.93</v>
      </c>
      <c r="NQ138" s="10">
        <v>11221.59</v>
      </c>
      <c r="NR138" s="10">
        <v>0</v>
      </c>
      <c r="NS138" s="10">
        <v>21.73</v>
      </c>
      <c r="NT138" s="10">
        <v>18.739999999999998</v>
      </c>
      <c r="NU138" s="10">
        <v>224.87</v>
      </c>
      <c r="NV138" s="10">
        <v>0</v>
      </c>
    </row>
    <row r="139" spans="1:386" x14ac:dyDescent="0.25">
      <c r="A139" s="12" t="s">
        <v>388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>
        <v>11486.93</v>
      </c>
      <c r="HE139" s="10">
        <v>11221.59</v>
      </c>
      <c r="HF139" s="10">
        <v>0</v>
      </c>
      <c r="HG139" s="10">
        <v>21.73</v>
      </c>
      <c r="HH139" s="10">
        <v>18.739999999999998</v>
      </c>
      <c r="HI139" s="10">
        <v>224.87</v>
      </c>
      <c r="HJ139" s="10">
        <v>0</v>
      </c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>
        <v>11486.93</v>
      </c>
      <c r="NQ139" s="10">
        <v>11221.59</v>
      </c>
      <c r="NR139" s="10">
        <v>0</v>
      </c>
      <c r="NS139" s="10">
        <v>21.73</v>
      </c>
      <c r="NT139" s="10">
        <v>18.739999999999998</v>
      </c>
      <c r="NU139" s="10">
        <v>224.87</v>
      </c>
      <c r="NV139" s="10">
        <v>0</v>
      </c>
    </row>
    <row r="140" spans="1:386" x14ac:dyDescent="0.25">
      <c r="A140" s="11" t="s">
        <v>390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>
        <v>1111.2</v>
      </c>
      <c r="HE140" s="10">
        <v>1085.54</v>
      </c>
      <c r="HF140" s="10">
        <v>0</v>
      </c>
      <c r="HG140" s="10">
        <v>2.1</v>
      </c>
      <c r="HH140" s="10">
        <v>1.81</v>
      </c>
      <c r="HI140" s="10">
        <v>21.75</v>
      </c>
      <c r="HJ140" s="10">
        <v>0</v>
      </c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>
        <v>1111.2</v>
      </c>
      <c r="NQ140" s="10">
        <v>1085.54</v>
      </c>
      <c r="NR140" s="10">
        <v>0</v>
      </c>
      <c r="NS140" s="10">
        <v>2.1</v>
      </c>
      <c r="NT140" s="10">
        <v>1.81</v>
      </c>
      <c r="NU140" s="10">
        <v>21.75</v>
      </c>
      <c r="NV140" s="10">
        <v>0</v>
      </c>
    </row>
    <row r="141" spans="1:386" x14ac:dyDescent="0.25">
      <c r="A141" s="12" t="s">
        <v>45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>
        <v>1111.2</v>
      </c>
      <c r="HE141" s="10">
        <v>1085.54</v>
      </c>
      <c r="HF141" s="10">
        <v>0</v>
      </c>
      <c r="HG141" s="10">
        <v>2.1</v>
      </c>
      <c r="HH141" s="10">
        <v>1.81</v>
      </c>
      <c r="HI141" s="10">
        <v>21.75</v>
      </c>
      <c r="HJ141" s="10">
        <v>0</v>
      </c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>
        <v>1111.2</v>
      </c>
      <c r="NQ141" s="10">
        <v>1085.54</v>
      </c>
      <c r="NR141" s="10">
        <v>0</v>
      </c>
      <c r="NS141" s="10">
        <v>2.1</v>
      </c>
      <c r="NT141" s="10">
        <v>1.81</v>
      </c>
      <c r="NU141" s="10">
        <v>21.75</v>
      </c>
      <c r="NV141" s="10">
        <v>0</v>
      </c>
    </row>
    <row r="142" spans="1:386" x14ac:dyDescent="0.25">
      <c r="A142" s="11" t="s">
        <v>395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>
        <v>1661.16</v>
      </c>
      <c r="HE142" s="10">
        <v>1622.79</v>
      </c>
      <c r="HF142" s="10">
        <v>0</v>
      </c>
      <c r="HG142" s="10">
        <v>3.14</v>
      </c>
      <c r="HH142" s="10">
        <v>2.71</v>
      </c>
      <c r="HI142" s="10">
        <v>32.520000000000003</v>
      </c>
      <c r="HJ142" s="10">
        <v>0</v>
      </c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>
        <v>1661.16</v>
      </c>
      <c r="NQ142" s="10">
        <v>1622.79</v>
      </c>
      <c r="NR142" s="10">
        <v>0</v>
      </c>
      <c r="NS142" s="10">
        <v>3.14</v>
      </c>
      <c r="NT142" s="10">
        <v>2.71</v>
      </c>
      <c r="NU142" s="10">
        <v>32.520000000000003</v>
      </c>
      <c r="NV142" s="10">
        <v>0</v>
      </c>
    </row>
    <row r="143" spans="1:386" x14ac:dyDescent="0.25">
      <c r="A143" s="12" t="s">
        <v>45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>
        <v>1661.16</v>
      </c>
      <c r="HE143" s="10">
        <v>1622.79</v>
      </c>
      <c r="HF143" s="10">
        <v>0</v>
      </c>
      <c r="HG143" s="10">
        <v>3.14</v>
      </c>
      <c r="HH143" s="10">
        <v>2.71</v>
      </c>
      <c r="HI143" s="10">
        <v>32.520000000000003</v>
      </c>
      <c r="HJ143" s="10">
        <v>0</v>
      </c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>
        <v>1661.16</v>
      </c>
      <c r="NQ143" s="10">
        <v>1622.79</v>
      </c>
      <c r="NR143" s="10">
        <v>0</v>
      </c>
      <c r="NS143" s="10">
        <v>3.14</v>
      </c>
      <c r="NT143" s="10">
        <v>2.71</v>
      </c>
      <c r="NU143" s="10">
        <v>32.520000000000003</v>
      </c>
      <c r="NV143" s="10">
        <v>0</v>
      </c>
    </row>
    <row r="144" spans="1:386" x14ac:dyDescent="0.25">
      <c r="A144" s="11" t="s">
        <v>400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>
        <v>391.2</v>
      </c>
      <c r="AS144" s="10">
        <v>382.53</v>
      </c>
      <c r="AT144" s="10">
        <v>0</v>
      </c>
      <c r="AU144" s="10">
        <v>0</v>
      </c>
      <c r="AV144" s="10">
        <v>1.02</v>
      </c>
      <c r="AW144" s="10">
        <v>7.65</v>
      </c>
      <c r="AX144" s="10">
        <v>0</v>
      </c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>
        <v>391.2</v>
      </c>
      <c r="NQ144" s="10">
        <v>382.53</v>
      </c>
      <c r="NR144" s="10">
        <v>0</v>
      </c>
      <c r="NS144" s="10">
        <v>0</v>
      </c>
      <c r="NT144" s="10">
        <v>1.02</v>
      </c>
      <c r="NU144" s="10">
        <v>7.65</v>
      </c>
      <c r="NV144" s="10">
        <v>0</v>
      </c>
    </row>
    <row r="145" spans="1:386" x14ac:dyDescent="0.25">
      <c r="A145" s="12" t="s">
        <v>105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>
        <v>391.2</v>
      </c>
      <c r="AS145" s="10">
        <v>382.53</v>
      </c>
      <c r="AT145" s="10">
        <v>0</v>
      </c>
      <c r="AU145" s="10">
        <v>0</v>
      </c>
      <c r="AV145" s="10">
        <v>1.02</v>
      </c>
      <c r="AW145" s="10">
        <v>7.65</v>
      </c>
      <c r="AX145" s="10">
        <v>0</v>
      </c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>
        <v>391.2</v>
      </c>
      <c r="NQ145" s="10">
        <v>382.53</v>
      </c>
      <c r="NR145" s="10">
        <v>0</v>
      </c>
      <c r="NS145" s="10">
        <v>0</v>
      </c>
      <c r="NT145" s="10">
        <v>1.02</v>
      </c>
      <c r="NU145" s="10">
        <v>7.65</v>
      </c>
      <c r="NV145" s="10">
        <v>0</v>
      </c>
    </row>
    <row r="146" spans="1:386" x14ac:dyDescent="0.25">
      <c r="A146" s="11" t="s">
        <v>404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>
        <v>114122.86</v>
      </c>
      <c r="NJ146" s="10">
        <v>111084.85</v>
      </c>
      <c r="NK146" s="10">
        <v>0</v>
      </c>
      <c r="NL146" s="10">
        <v>399.54</v>
      </c>
      <c r="NM146" s="10">
        <v>408.78</v>
      </c>
      <c r="NN146" s="10">
        <v>2229.69</v>
      </c>
      <c r="NO146" s="10">
        <v>0</v>
      </c>
      <c r="NP146" s="10">
        <v>114122.86</v>
      </c>
      <c r="NQ146" s="10">
        <v>111084.85</v>
      </c>
      <c r="NR146" s="10">
        <v>0</v>
      </c>
      <c r="NS146" s="10">
        <v>399.54</v>
      </c>
      <c r="NT146" s="10">
        <v>408.78</v>
      </c>
      <c r="NU146" s="10">
        <v>2229.69</v>
      </c>
      <c r="NV146" s="10">
        <v>0</v>
      </c>
    </row>
    <row r="147" spans="1:386" x14ac:dyDescent="0.25">
      <c r="A147" s="12" t="s">
        <v>388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>
        <v>114122.86</v>
      </c>
      <c r="NJ147" s="10">
        <v>111084.85</v>
      </c>
      <c r="NK147" s="10">
        <v>0</v>
      </c>
      <c r="NL147" s="10">
        <v>399.54</v>
      </c>
      <c r="NM147" s="10">
        <v>408.78</v>
      </c>
      <c r="NN147" s="10">
        <v>2229.69</v>
      </c>
      <c r="NO147" s="10">
        <v>0</v>
      </c>
      <c r="NP147" s="10">
        <v>114122.86</v>
      </c>
      <c r="NQ147" s="10">
        <v>111084.85</v>
      </c>
      <c r="NR147" s="10">
        <v>0</v>
      </c>
      <c r="NS147" s="10">
        <v>399.54</v>
      </c>
      <c r="NT147" s="10">
        <v>408.78</v>
      </c>
      <c r="NU147" s="10">
        <v>2229.69</v>
      </c>
      <c r="NV147" s="10">
        <v>0</v>
      </c>
    </row>
    <row r="148" spans="1:386" x14ac:dyDescent="0.25">
      <c r="A148" s="11" t="s">
        <v>408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>
        <v>1669.49</v>
      </c>
      <c r="BU148" s="10">
        <v>1523.07</v>
      </c>
      <c r="BV148" s="10">
        <v>0</v>
      </c>
      <c r="BW148" s="10">
        <v>41.59</v>
      </c>
      <c r="BX148" s="10">
        <v>73.540000000000006</v>
      </c>
      <c r="BY148" s="10">
        <v>31.29</v>
      </c>
      <c r="BZ148" s="10">
        <v>0</v>
      </c>
      <c r="CA148" s="10"/>
      <c r="CB148" s="10"/>
      <c r="CC148" s="10"/>
      <c r="CD148" s="10"/>
      <c r="CE148" s="10"/>
      <c r="CF148" s="10"/>
      <c r="CG148" s="10"/>
      <c r="CH148" s="10">
        <v>14685.87</v>
      </c>
      <c r="CI148" s="10">
        <v>13837.17</v>
      </c>
      <c r="CJ148" s="10">
        <v>0</v>
      </c>
      <c r="CK148" s="10">
        <v>193.92</v>
      </c>
      <c r="CL148" s="10">
        <v>374.16</v>
      </c>
      <c r="CM148" s="10">
        <v>280.62</v>
      </c>
      <c r="CN148" s="10">
        <v>0</v>
      </c>
      <c r="CO148" s="10"/>
      <c r="CP148" s="10"/>
      <c r="CQ148" s="10"/>
      <c r="CR148" s="10"/>
      <c r="CS148" s="10"/>
      <c r="CT148" s="10"/>
      <c r="CU148" s="10"/>
      <c r="CV148" s="10">
        <v>19070.920000000002</v>
      </c>
      <c r="CW148" s="10">
        <v>18488.18</v>
      </c>
      <c r="CX148" s="10">
        <v>0</v>
      </c>
      <c r="CY148" s="10">
        <v>99.46</v>
      </c>
      <c r="CZ148" s="10">
        <v>111.53</v>
      </c>
      <c r="DA148" s="10">
        <v>371.75</v>
      </c>
      <c r="DB148" s="10">
        <v>0</v>
      </c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>
        <v>35426.28</v>
      </c>
      <c r="NQ148" s="10">
        <v>33848.42</v>
      </c>
      <c r="NR148" s="10">
        <v>0</v>
      </c>
      <c r="NS148" s="10">
        <v>334.96999999999997</v>
      </c>
      <c r="NT148" s="10">
        <v>559.23</v>
      </c>
      <c r="NU148" s="10">
        <v>683.66000000000008</v>
      </c>
      <c r="NV148" s="10">
        <v>0</v>
      </c>
    </row>
    <row r="149" spans="1:386" x14ac:dyDescent="0.25">
      <c r="A149" s="12" t="s">
        <v>45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>
        <v>1669.49</v>
      </c>
      <c r="BU149" s="10">
        <v>1523.07</v>
      </c>
      <c r="BV149" s="10">
        <v>0</v>
      </c>
      <c r="BW149" s="10">
        <v>41.59</v>
      </c>
      <c r="BX149" s="10">
        <v>73.540000000000006</v>
      </c>
      <c r="BY149" s="10">
        <v>31.29</v>
      </c>
      <c r="BZ149" s="10">
        <v>0</v>
      </c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>
        <v>1669.49</v>
      </c>
      <c r="NQ149" s="10">
        <v>1523.07</v>
      </c>
      <c r="NR149" s="10">
        <v>0</v>
      </c>
      <c r="NS149" s="10">
        <v>41.59</v>
      </c>
      <c r="NT149" s="10">
        <v>73.540000000000006</v>
      </c>
      <c r="NU149" s="10">
        <v>31.29</v>
      </c>
      <c r="NV149" s="10">
        <v>0</v>
      </c>
    </row>
    <row r="150" spans="1:386" x14ac:dyDescent="0.25">
      <c r="A150" s="12" t="s">
        <v>54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>
        <v>14149.42</v>
      </c>
      <c r="CI150" s="10">
        <v>13324.64</v>
      </c>
      <c r="CJ150" s="10">
        <v>0</v>
      </c>
      <c r="CK150" s="10">
        <v>193.92</v>
      </c>
      <c r="CL150" s="10">
        <v>360.49</v>
      </c>
      <c r="CM150" s="10">
        <v>270.37</v>
      </c>
      <c r="CN150" s="10">
        <v>0</v>
      </c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>
        <v>14149.42</v>
      </c>
      <c r="NQ150" s="10">
        <v>13324.64</v>
      </c>
      <c r="NR150" s="10">
        <v>0</v>
      </c>
      <c r="NS150" s="10">
        <v>193.92</v>
      </c>
      <c r="NT150" s="10">
        <v>360.49</v>
      </c>
      <c r="NU150" s="10">
        <v>270.37</v>
      </c>
      <c r="NV150" s="10">
        <v>0</v>
      </c>
    </row>
    <row r="151" spans="1:386" x14ac:dyDescent="0.25">
      <c r="A151" s="12" t="s">
        <v>105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>
        <v>536.45000000000005</v>
      </c>
      <c r="CI151" s="10">
        <v>512.53</v>
      </c>
      <c r="CJ151" s="10">
        <v>0</v>
      </c>
      <c r="CK151" s="10">
        <v>0</v>
      </c>
      <c r="CL151" s="10">
        <v>13.67</v>
      </c>
      <c r="CM151" s="10">
        <v>10.25</v>
      </c>
      <c r="CN151" s="10">
        <v>0</v>
      </c>
      <c r="CO151" s="10"/>
      <c r="CP151" s="10"/>
      <c r="CQ151" s="10"/>
      <c r="CR151" s="10"/>
      <c r="CS151" s="10"/>
      <c r="CT151" s="10"/>
      <c r="CU151" s="10"/>
      <c r="CV151" s="10">
        <v>525.86</v>
      </c>
      <c r="CW151" s="10">
        <v>512.53</v>
      </c>
      <c r="CX151" s="10">
        <v>0</v>
      </c>
      <c r="CY151" s="10">
        <v>0</v>
      </c>
      <c r="CZ151" s="10">
        <v>3.08</v>
      </c>
      <c r="DA151" s="10">
        <v>10.25</v>
      </c>
      <c r="DB151" s="10">
        <v>0</v>
      </c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>
        <v>1062.31</v>
      </c>
      <c r="NQ151" s="10">
        <v>1025.06</v>
      </c>
      <c r="NR151" s="10">
        <v>0</v>
      </c>
      <c r="NS151" s="10">
        <v>0</v>
      </c>
      <c r="NT151" s="10">
        <v>16.75</v>
      </c>
      <c r="NU151" s="10">
        <v>20.5</v>
      </c>
      <c r="NV151" s="10">
        <v>0</v>
      </c>
    </row>
    <row r="152" spans="1:386" x14ac:dyDescent="0.25">
      <c r="A152" s="12" t="s">
        <v>250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>
        <v>1206.68</v>
      </c>
      <c r="CW152" s="10">
        <v>1169.6300000000001</v>
      </c>
      <c r="CX152" s="10">
        <v>0</v>
      </c>
      <c r="CY152" s="10">
        <v>6.47</v>
      </c>
      <c r="CZ152" s="10">
        <v>7.06</v>
      </c>
      <c r="DA152" s="10">
        <v>23.52</v>
      </c>
      <c r="DB152" s="10">
        <v>0</v>
      </c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>
        <v>1206.68</v>
      </c>
      <c r="NQ152" s="10">
        <v>1169.6300000000001</v>
      </c>
      <c r="NR152" s="10">
        <v>0</v>
      </c>
      <c r="NS152" s="10">
        <v>6.47</v>
      </c>
      <c r="NT152" s="10">
        <v>7.06</v>
      </c>
      <c r="NU152" s="10">
        <v>23.52</v>
      </c>
      <c r="NV152" s="10">
        <v>0</v>
      </c>
    </row>
    <row r="153" spans="1:386" x14ac:dyDescent="0.25">
      <c r="A153" s="12" t="s">
        <v>388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>
        <v>17338.38</v>
      </c>
      <c r="CW153" s="10">
        <v>16806.02</v>
      </c>
      <c r="CX153" s="10">
        <v>0</v>
      </c>
      <c r="CY153" s="10">
        <v>92.99</v>
      </c>
      <c r="CZ153" s="10">
        <v>101.39</v>
      </c>
      <c r="DA153" s="10">
        <v>337.98</v>
      </c>
      <c r="DB153" s="10">
        <v>0</v>
      </c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>
        <v>17338.38</v>
      </c>
      <c r="NQ153" s="10">
        <v>16806.02</v>
      </c>
      <c r="NR153" s="10">
        <v>0</v>
      </c>
      <c r="NS153" s="10">
        <v>92.99</v>
      </c>
      <c r="NT153" s="10">
        <v>101.39</v>
      </c>
      <c r="NU153" s="10">
        <v>337.98</v>
      </c>
      <c r="NV153" s="10">
        <v>0</v>
      </c>
    </row>
    <row r="154" spans="1:386" x14ac:dyDescent="0.25">
      <c r="A154" s="11" t="s">
        <v>415</v>
      </c>
      <c r="B154" s="10">
        <v>6189.4</v>
      </c>
      <c r="C154" s="10">
        <v>5981.4</v>
      </c>
      <c r="D154" s="10">
        <v>0</v>
      </c>
      <c r="E154" s="10">
        <v>41.37</v>
      </c>
      <c r="F154" s="10">
        <v>46.17</v>
      </c>
      <c r="G154" s="10">
        <v>120.46</v>
      </c>
      <c r="H154" s="10">
        <v>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>
        <v>6189.4</v>
      </c>
      <c r="NQ154" s="10">
        <v>5981.4</v>
      </c>
      <c r="NR154" s="10">
        <v>0</v>
      </c>
      <c r="NS154" s="10">
        <v>41.37</v>
      </c>
      <c r="NT154" s="10">
        <v>46.17</v>
      </c>
      <c r="NU154" s="10">
        <v>120.46</v>
      </c>
      <c r="NV154" s="10">
        <v>0</v>
      </c>
    </row>
    <row r="155" spans="1:386" x14ac:dyDescent="0.25">
      <c r="A155" s="12" t="s">
        <v>388</v>
      </c>
      <c r="B155" s="10">
        <v>6189.4</v>
      </c>
      <c r="C155" s="10">
        <v>5981.4</v>
      </c>
      <c r="D155" s="10">
        <v>0</v>
      </c>
      <c r="E155" s="10">
        <v>41.37</v>
      </c>
      <c r="F155" s="10">
        <v>46.17</v>
      </c>
      <c r="G155" s="10">
        <v>120.46</v>
      </c>
      <c r="H155" s="10">
        <v>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>
        <v>6189.4</v>
      </c>
      <c r="NQ155" s="10">
        <v>5981.4</v>
      </c>
      <c r="NR155" s="10">
        <v>0</v>
      </c>
      <c r="NS155" s="10">
        <v>41.37</v>
      </c>
      <c r="NT155" s="10">
        <v>46.17</v>
      </c>
      <c r="NU155" s="10">
        <v>120.46</v>
      </c>
      <c r="NV155" s="10">
        <v>0</v>
      </c>
    </row>
    <row r="156" spans="1:386" x14ac:dyDescent="0.25">
      <c r="A156" s="11" t="s">
        <v>419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>
        <v>263.17</v>
      </c>
      <c r="AS156" s="10">
        <v>257.33</v>
      </c>
      <c r="AT156" s="10">
        <v>0</v>
      </c>
      <c r="AU156" s="10">
        <v>0</v>
      </c>
      <c r="AV156" s="10">
        <v>0.69</v>
      </c>
      <c r="AW156" s="10">
        <v>5.15</v>
      </c>
      <c r="AX156" s="10">
        <v>0</v>
      </c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>
        <v>263.17</v>
      </c>
      <c r="NQ156" s="10">
        <v>257.33</v>
      </c>
      <c r="NR156" s="10">
        <v>0</v>
      </c>
      <c r="NS156" s="10">
        <v>0</v>
      </c>
      <c r="NT156" s="10">
        <v>0.69</v>
      </c>
      <c r="NU156" s="10">
        <v>5.15</v>
      </c>
      <c r="NV156" s="10">
        <v>0</v>
      </c>
    </row>
    <row r="157" spans="1:386" x14ac:dyDescent="0.25">
      <c r="A157" s="12" t="s">
        <v>105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>
        <v>263.17</v>
      </c>
      <c r="AS157" s="10">
        <v>257.33</v>
      </c>
      <c r="AT157" s="10">
        <v>0</v>
      </c>
      <c r="AU157" s="10">
        <v>0</v>
      </c>
      <c r="AV157" s="10">
        <v>0.69</v>
      </c>
      <c r="AW157" s="10">
        <v>5.15</v>
      </c>
      <c r="AX157" s="10">
        <v>0</v>
      </c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>
        <v>263.17</v>
      </c>
      <c r="NQ157" s="10">
        <v>257.33</v>
      </c>
      <c r="NR157" s="10">
        <v>0</v>
      </c>
      <c r="NS157" s="10">
        <v>0</v>
      </c>
      <c r="NT157" s="10">
        <v>0.69</v>
      </c>
      <c r="NU157" s="10">
        <v>5.15</v>
      </c>
      <c r="NV157" s="10">
        <v>0</v>
      </c>
    </row>
    <row r="158" spans="1:386" x14ac:dyDescent="0.25">
      <c r="A158" s="11" t="s">
        <v>423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>
        <v>2682.38</v>
      </c>
      <c r="BU158" s="10">
        <v>2447.12</v>
      </c>
      <c r="BV158" s="10">
        <v>0</v>
      </c>
      <c r="BW158" s="10">
        <v>66.820000000000007</v>
      </c>
      <c r="BX158" s="10">
        <v>118.16000000000001</v>
      </c>
      <c r="BY158" s="10">
        <v>50.28</v>
      </c>
      <c r="BZ158" s="10">
        <v>0</v>
      </c>
      <c r="CA158" s="10">
        <v>2656.5099999999998</v>
      </c>
      <c r="CB158" s="10">
        <v>2461.3199999999997</v>
      </c>
      <c r="CC158" s="10">
        <v>0</v>
      </c>
      <c r="CD158" s="10">
        <v>52.72</v>
      </c>
      <c r="CE158" s="10">
        <v>92.19</v>
      </c>
      <c r="CF158" s="10">
        <v>50.28</v>
      </c>
      <c r="CG158" s="10">
        <v>0</v>
      </c>
      <c r="CH158" s="10">
        <v>2631.4100000000003</v>
      </c>
      <c r="CI158" s="10">
        <v>2478.0300000000002</v>
      </c>
      <c r="CJ158" s="10">
        <v>0</v>
      </c>
      <c r="CK158" s="10">
        <v>36.059999999999995</v>
      </c>
      <c r="CL158" s="10">
        <v>67.040000000000006</v>
      </c>
      <c r="CM158" s="10">
        <v>50.28</v>
      </c>
      <c r="CN158" s="10">
        <v>0</v>
      </c>
      <c r="CO158" s="10">
        <v>5573.16</v>
      </c>
      <c r="CP158" s="10">
        <v>5321.73</v>
      </c>
      <c r="CQ158" s="10">
        <v>0</v>
      </c>
      <c r="CR158" s="10">
        <v>56.05</v>
      </c>
      <c r="CS158" s="10">
        <v>87.830000000000013</v>
      </c>
      <c r="CT158" s="10">
        <v>107.55000000000001</v>
      </c>
      <c r="CU158" s="10">
        <v>0</v>
      </c>
      <c r="CV158" s="10">
        <v>2159.91</v>
      </c>
      <c r="CW158" s="10">
        <v>2093.6</v>
      </c>
      <c r="CX158" s="10">
        <v>0</v>
      </c>
      <c r="CY158" s="10">
        <v>11.579999999999998</v>
      </c>
      <c r="CZ158" s="10">
        <v>12.629999999999999</v>
      </c>
      <c r="DA158" s="10">
        <v>42.1</v>
      </c>
      <c r="DB158" s="10">
        <v>0</v>
      </c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>
        <v>2331.15</v>
      </c>
      <c r="DY158" s="10">
        <v>1988.81</v>
      </c>
      <c r="DZ158" s="10">
        <v>0</v>
      </c>
      <c r="EA158" s="10">
        <v>115.75</v>
      </c>
      <c r="EB158" s="10">
        <v>184.5</v>
      </c>
      <c r="EC158" s="10">
        <v>42.089999999999996</v>
      </c>
      <c r="ED158" s="10">
        <v>0</v>
      </c>
      <c r="EE158" s="10"/>
      <c r="EF158" s="10"/>
      <c r="EG158" s="10"/>
      <c r="EH158" s="10"/>
      <c r="EI158" s="10"/>
      <c r="EJ158" s="10"/>
      <c r="EK158" s="10"/>
      <c r="EL158" s="10">
        <v>2759.18</v>
      </c>
      <c r="EM158" s="10">
        <v>2395.73</v>
      </c>
      <c r="EN158" s="10">
        <v>0</v>
      </c>
      <c r="EO158" s="10">
        <v>117.94</v>
      </c>
      <c r="EP158" s="10">
        <v>195.23</v>
      </c>
      <c r="EQ158" s="10">
        <v>50.28</v>
      </c>
      <c r="ER158" s="10">
        <v>0</v>
      </c>
      <c r="ES158" s="10"/>
      <c r="ET158" s="10"/>
      <c r="EU158" s="10"/>
      <c r="EV158" s="10"/>
      <c r="EW158" s="10"/>
      <c r="EX158" s="10"/>
      <c r="EY158" s="10"/>
      <c r="EZ158" s="10">
        <v>2733.29</v>
      </c>
      <c r="FA158" s="10">
        <v>2412.7400000000002</v>
      </c>
      <c r="FB158" s="10">
        <v>0</v>
      </c>
      <c r="FC158" s="10">
        <v>101.02</v>
      </c>
      <c r="FD158" s="10">
        <v>169.24999999999997</v>
      </c>
      <c r="FE158" s="10">
        <v>50.28</v>
      </c>
      <c r="FF158" s="10">
        <v>0</v>
      </c>
      <c r="FG158" s="10"/>
      <c r="FH158" s="10"/>
      <c r="FI158" s="10"/>
      <c r="FJ158" s="10"/>
      <c r="FK158" s="10"/>
      <c r="FL158" s="10"/>
      <c r="FM158" s="10"/>
      <c r="FN158" s="10">
        <v>2707.44</v>
      </c>
      <c r="FO158" s="10">
        <v>2430.12</v>
      </c>
      <c r="FP158" s="10">
        <v>0</v>
      </c>
      <c r="FQ158" s="10">
        <v>83.74</v>
      </c>
      <c r="FR158" s="10">
        <v>143.29999999999998</v>
      </c>
      <c r="FS158" s="10">
        <v>50.28</v>
      </c>
      <c r="FT158" s="10">
        <v>0</v>
      </c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>
        <v>26234.43</v>
      </c>
      <c r="NQ158" s="10">
        <v>24029.200000000001</v>
      </c>
      <c r="NR158" s="10">
        <v>0</v>
      </c>
      <c r="NS158" s="10">
        <v>641.68000000000006</v>
      </c>
      <c r="NT158" s="10">
        <v>1070.1300000000001</v>
      </c>
      <c r="NU158" s="10">
        <v>493.42</v>
      </c>
      <c r="NV158" s="10">
        <v>0</v>
      </c>
    </row>
    <row r="159" spans="1:386" x14ac:dyDescent="0.25">
      <c r="A159" s="12" t="s">
        <v>45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>
        <v>1784.53</v>
      </c>
      <c r="BU159" s="10">
        <v>1628.01</v>
      </c>
      <c r="BV159" s="10">
        <v>0</v>
      </c>
      <c r="BW159" s="10">
        <v>44.46</v>
      </c>
      <c r="BX159" s="10">
        <v>78.61</v>
      </c>
      <c r="BY159" s="10">
        <v>33.450000000000003</v>
      </c>
      <c r="BZ159" s="10">
        <v>0</v>
      </c>
      <c r="CA159" s="10">
        <v>1767.31</v>
      </c>
      <c r="CB159" s="10">
        <v>1637.46</v>
      </c>
      <c r="CC159" s="10">
        <v>0</v>
      </c>
      <c r="CD159" s="10">
        <v>35.07</v>
      </c>
      <c r="CE159" s="10">
        <v>61.33</v>
      </c>
      <c r="CF159" s="10">
        <v>33.450000000000003</v>
      </c>
      <c r="CG159" s="10">
        <v>0</v>
      </c>
      <c r="CH159" s="10">
        <v>1750.63</v>
      </c>
      <c r="CI159" s="10">
        <v>1648.59</v>
      </c>
      <c r="CJ159" s="10">
        <v>0</v>
      </c>
      <c r="CK159" s="10">
        <v>23.99</v>
      </c>
      <c r="CL159" s="10">
        <v>44.6</v>
      </c>
      <c r="CM159" s="10">
        <v>33.450000000000003</v>
      </c>
      <c r="CN159" s="10">
        <v>0</v>
      </c>
      <c r="CO159" s="10">
        <v>1733.39</v>
      </c>
      <c r="CP159" s="10">
        <v>1655.19</v>
      </c>
      <c r="CQ159" s="10">
        <v>0</v>
      </c>
      <c r="CR159" s="10">
        <v>17.43</v>
      </c>
      <c r="CS159" s="10">
        <v>27.32</v>
      </c>
      <c r="CT159" s="10">
        <v>33.450000000000003</v>
      </c>
      <c r="CU159" s="10">
        <v>0</v>
      </c>
      <c r="CV159" s="10">
        <v>1716.19</v>
      </c>
      <c r="CW159" s="10">
        <v>1663.5</v>
      </c>
      <c r="CX159" s="10">
        <v>0</v>
      </c>
      <c r="CY159" s="10">
        <v>9.1999999999999993</v>
      </c>
      <c r="CZ159" s="10">
        <v>10.039999999999999</v>
      </c>
      <c r="DA159" s="10">
        <v>33.450000000000003</v>
      </c>
      <c r="DB159" s="10">
        <v>0</v>
      </c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>
        <v>1852.24</v>
      </c>
      <c r="DY159" s="10">
        <v>1580.23</v>
      </c>
      <c r="DZ159" s="10">
        <v>0</v>
      </c>
      <c r="EA159" s="10">
        <v>91.97</v>
      </c>
      <c r="EB159" s="10">
        <v>146.6</v>
      </c>
      <c r="EC159" s="10">
        <v>33.44</v>
      </c>
      <c r="ED159" s="10">
        <v>0</v>
      </c>
      <c r="EE159" s="10"/>
      <c r="EF159" s="10"/>
      <c r="EG159" s="10"/>
      <c r="EH159" s="10"/>
      <c r="EI159" s="10"/>
      <c r="EJ159" s="10"/>
      <c r="EK159" s="10"/>
      <c r="EL159" s="10">
        <v>1835.61</v>
      </c>
      <c r="EM159" s="10">
        <v>1593.82</v>
      </c>
      <c r="EN159" s="10">
        <v>0</v>
      </c>
      <c r="EO159" s="10">
        <v>78.459999999999994</v>
      </c>
      <c r="EP159" s="10">
        <v>129.88</v>
      </c>
      <c r="EQ159" s="10">
        <v>33.450000000000003</v>
      </c>
      <c r="ER159" s="10">
        <v>0</v>
      </c>
      <c r="ES159" s="10"/>
      <c r="ET159" s="10"/>
      <c r="EU159" s="10"/>
      <c r="EV159" s="10"/>
      <c r="EW159" s="10"/>
      <c r="EX159" s="10"/>
      <c r="EY159" s="10"/>
      <c r="EZ159" s="10">
        <v>1818.39</v>
      </c>
      <c r="FA159" s="10">
        <v>1605.14</v>
      </c>
      <c r="FB159" s="10">
        <v>0</v>
      </c>
      <c r="FC159" s="10">
        <v>67.2</v>
      </c>
      <c r="FD159" s="10">
        <v>112.6</v>
      </c>
      <c r="FE159" s="10">
        <v>33.450000000000003</v>
      </c>
      <c r="FF159" s="10">
        <v>0</v>
      </c>
      <c r="FG159" s="10"/>
      <c r="FH159" s="10"/>
      <c r="FI159" s="10"/>
      <c r="FJ159" s="10"/>
      <c r="FK159" s="10"/>
      <c r="FL159" s="10"/>
      <c r="FM159" s="10"/>
      <c r="FN159" s="10">
        <v>1801.19</v>
      </c>
      <c r="FO159" s="10">
        <v>1616.7</v>
      </c>
      <c r="FP159" s="10">
        <v>0</v>
      </c>
      <c r="FQ159" s="10">
        <v>55.71</v>
      </c>
      <c r="FR159" s="10">
        <v>95.33</v>
      </c>
      <c r="FS159" s="10">
        <v>33.450000000000003</v>
      </c>
      <c r="FT159" s="10">
        <v>0</v>
      </c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>
        <v>16059.480000000001</v>
      </c>
      <c r="NQ159" s="10">
        <v>14628.64</v>
      </c>
      <c r="NR159" s="10">
        <v>0</v>
      </c>
      <c r="NS159" s="10">
        <v>423.48999999999995</v>
      </c>
      <c r="NT159" s="10">
        <v>706.31000000000006</v>
      </c>
      <c r="NU159" s="10">
        <v>301.03999999999996</v>
      </c>
      <c r="NV159" s="10">
        <v>0</v>
      </c>
    </row>
    <row r="160" spans="1:386" x14ac:dyDescent="0.25">
      <c r="A160" s="12" t="s">
        <v>221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>
        <v>461.39</v>
      </c>
      <c r="BU160" s="10">
        <v>420.93</v>
      </c>
      <c r="BV160" s="10">
        <v>0</v>
      </c>
      <c r="BW160" s="10">
        <v>11.49</v>
      </c>
      <c r="BX160" s="10">
        <v>20.32</v>
      </c>
      <c r="BY160" s="10">
        <v>8.65</v>
      </c>
      <c r="BZ160" s="10">
        <v>0</v>
      </c>
      <c r="CA160" s="10">
        <v>456.95</v>
      </c>
      <c r="CB160" s="10">
        <v>423.37</v>
      </c>
      <c r="CC160" s="10">
        <v>0</v>
      </c>
      <c r="CD160" s="10">
        <v>9.07</v>
      </c>
      <c r="CE160" s="10">
        <v>15.86</v>
      </c>
      <c r="CF160" s="10">
        <v>8.65</v>
      </c>
      <c r="CG160" s="10">
        <v>0</v>
      </c>
      <c r="CH160" s="10">
        <v>452.63</v>
      </c>
      <c r="CI160" s="10">
        <v>426.25</v>
      </c>
      <c r="CJ160" s="10">
        <v>0</v>
      </c>
      <c r="CK160" s="10">
        <v>6.2</v>
      </c>
      <c r="CL160" s="10">
        <v>11.53</v>
      </c>
      <c r="CM160" s="10">
        <v>8.65</v>
      </c>
      <c r="CN160" s="10">
        <v>0</v>
      </c>
      <c r="CO160" s="10">
        <v>448.18</v>
      </c>
      <c r="CP160" s="10">
        <v>427.96</v>
      </c>
      <c r="CQ160" s="10">
        <v>0</v>
      </c>
      <c r="CR160" s="10">
        <v>4.51</v>
      </c>
      <c r="CS160" s="10">
        <v>7.06</v>
      </c>
      <c r="CT160" s="10">
        <v>8.65</v>
      </c>
      <c r="CU160" s="10">
        <v>0</v>
      </c>
      <c r="CV160" s="10">
        <v>443.72</v>
      </c>
      <c r="CW160" s="10">
        <v>430.1</v>
      </c>
      <c r="CX160" s="10">
        <v>0</v>
      </c>
      <c r="CY160" s="10">
        <v>2.38</v>
      </c>
      <c r="CZ160" s="10">
        <v>2.59</v>
      </c>
      <c r="DA160" s="10">
        <v>8.65</v>
      </c>
      <c r="DB160" s="10">
        <v>0</v>
      </c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>
        <v>478.91</v>
      </c>
      <c r="DY160" s="10">
        <v>408.58</v>
      </c>
      <c r="DZ160" s="10">
        <v>0</v>
      </c>
      <c r="EA160" s="10">
        <v>23.78</v>
      </c>
      <c r="EB160" s="10">
        <v>37.9</v>
      </c>
      <c r="EC160" s="10">
        <v>8.65</v>
      </c>
      <c r="ED160" s="10">
        <v>0</v>
      </c>
      <c r="EE160" s="10"/>
      <c r="EF160" s="10"/>
      <c r="EG160" s="10"/>
      <c r="EH160" s="10"/>
      <c r="EI160" s="10"/>
      <c r="EJ160" s="10"/>
      <c r="EK160" s="10"/>
      <c r="EL160" s="10">
        <v>474.61</v>
      </c>
      <c r="EM160" s="10">
        <v>412.09</v>
      </c>
      <c r="EN160" s="10">
        <v>0</v>
      </c>
      <c r="EO160" s="10">
        <v>20.29</v>
      </c>
      <c r="EP160" s="10">
        <v>33.58</v>
      </c>
      <c r="EQ160" s="10">
        <v>8.65</v>
      </c>
      <c r="ER160" s="10">
        <v>0</v>
      </c>
      <c r="ES160" s="10"/>
      <c r="ET160" s="10"/>
      <c r="EU160" s="10"/>
      <c r="EV160" s="10"/>
      <c r="EW160" s="10"/>
      <c r="EX160" s="10"/>
      <c r="EY160" s="10"/>
      <c r="EZ160" s="10">
        <v>470.16</v>
      </c>
      <c r="FA160" s="10">
        <v>415.02</v>
      </c>
      <c r="FB160" s="10">
        <v>0</v>
      </c>
      <c r="FC160" s="10">
        <v>17.38</v>
      </c>
      <c r="FD160" s="10">
        <v>29.11</v>
      </c>
      <c r="FE160" s="10">
        <v>8.65</v>
      </c>
      <c r="FF160" s="10">
        <v>0</v>
      </c>
      <c r="FG160" s="10"/>
      <c r="FH160" s="10"/>
      <c r="FI160" s="10"/>
      <c r="FJ160" s="10"/>
      <c r="FK160" s="10"/>
      <c r="FL160" s="10"/>
      <c r="FM160" s="10"/>
      <c r="FN160" s="10">
        <v>465.71</v>
      </c>
      <c r="FO160" s="10">
        <v>418.01</v>
      </c>
      <c r="FP160" s="10">
        <v>0</v>
      </c>
      <c r="FQ160" s="10">
        <v>14.4</v>
      </c>
      <c r="FR160" s="10">
        <v>24.65</v>
      </c>
      <c r="FS160" s="10">
        <v>8.65</v>
      </c>
      <c r="FT160" s="10">
        <v>0</v>
      </c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>
        <v>4152.2599999999993</v>
      </c>
      <c r="NQ160" s="10">
        <v>3782.3100000000004</v>
      </c>
      <c r="NR160" s="10">
        <v>0</v>
      </c>
      <c r="NS160" s="10">
        <v>109.5</v>
      </c>
      <c r="NT160" s="10">
        <v>182.6</v>
      </c>
      <c r="NU160" s="10">
        <v>77.850000000000009</v>
      </c>
      <c r="NV160" s="10">
        <v>0</v>
      </c>
    </row>
    <row r="161" spans="1:386" x14ac:dyDescent="0.25">
      <c r="A161" s="12" t="s">
        <v>250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>
        <v>436.46</v>
      </c>
      <c r="BU161" s="10">
        <v>398.18</v>
      </c>
      <c r="BV161" s="10">
        <v>0</v>
      </c>
      <c r="BW161" s="10">
        <v>10.87</v>
      </c>
      <c r="BX161" s="10">
        <v>19.23</v>
      </c>
      <c r="BY161" s="10">
        <v>8.18</v>
      </c>
      <c r="BZ161" s="10">
        <v>0</v>
      </c>
      <c r="CA161" s="10">
        <v>432.25</v>
      </c>
      <c r="CB161" s="10">
        <v>400.49</v>
      </c>
      <c r="CC161" s="10">
        <v>0</v>
      </c>
      <c r="CD161" s="10">
        <v>8.58</v>
      </c>
      <c r="CE161" s="10">
        <v>15</v>
      </c>
      <c r="CF161" s="10">
        <v>8.18</v>
      </c>
      <c r="CG161" s="10">
        <v>0</v>
      </c>
      <c r="CH161" s="10">
        <v>428.15</v>
      </c>
      <c r="CI161" s="10">
        <v>403.19</v>
      </c>
      <c r="CJ161" s="10">
        <v>0</v>
      </c>
      <c r="CK161" s="10">
        <v>5.87</v>
      </c>
      <c r="CL161" s="10">
        <v>10.91</v>
      </c>
      <c r="CM161" s="10">
        <v>8.18</v>
      </c>
      <c r="CN161" s="10">
        <v>0</v>
      </c>
      <c r="CO161" s="10">
        <v>3391.59</v>
      </c>
      <c r="CP161" s="10">
        <v>3238.58</v>
      </c>
      <c r="CQ161" s="10">
        <v>0</v>
      </c>
      <c r="CR161" s="10">
        <v>34.11</v>
      </c>
      <c r="CS161" s="10">
        <v>53.45</v>
      </c>
      <c r="CT161" s="10">
        <v>65.45</v>
      </c>
      <c r="CU161" s="10">
        <v>0</v>
      </c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>
        <v>448.96</v>
      </c>
      <c r="EM161" s="10">
        <v>389.82</v>
      </c>
      <c r="EN161" s="10">
        <v>0</v>
      </c>
      <c r="EO161" s="10">
        <v>19.190000000000001</v>
      </c>
      <c r="EP161" s="10">
        <v>31.77</v>
      </c>
      <c r="EQ161" s="10">
        <v>8.18</v>
      </c>
      <c r="ER161" s="10">
        <v>0</v>
      </c>
      <c r="ES161" s="10"/>
      <c r="ET161" s="10"/>
      <c r="EU161" s="10"/>
      <c r="EV161" s="10"/>
      <c r="EW161" s="10"/>
      <c r="EX161" s="10"/>
      <c r="EY161" s="10"/>
      <c r="EZ161" s="10">
        <v>444.74</v>
      </c>
      <c r="FA161" s="10">
        <v>392.58</v>
      </c>
      <c r="FB161" s="10">
        <v>0</v>
      </c>
      <c r="FC161" s="10">
        <v>16.440000000000001</v>
      </c>
      <c r="FD161" s="10">
        <v>27.54</v>
      </c>
      <c r="FE161" s="10">
        <v>8.18</v>
      </c>
      <c r="FF161" s="10">
        <v>0</v>
      </c>
      <c r="FG161" s="10"/>
      <c r="FH161" s="10"/>
      <c r="FI161" s="10"/>
      <c r="FJ161" s="10"/>
      <c r="FK161" s="10"/>
      <c r="FL161" s="10"/>
      <c r="FM161" s="10"/>
      <c r="FN161" s="10">
        <v>440.54</v>
      </c>
      <c r="FO161" s="10">
        <v>395.41</v>
      </c>
      <c r="FP161" s="10">
        <v>0</v>
      </c>
      <c r="FQ161" s="10">
        <v>13.63</v>
      </c>
      <c r="FR161" s="10">
        <v>23.32</v>
      </c>
      <c r="FS161" s="10">
        <v>8.18</v>
      </c>
      <c r="FT161" s="10">
        <v>0</v>
      </c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>
        <v>6022.6900000000005</v>
      </c>
      <c r="NQ161" s="10">
        <v>5618.25</v>
      </c>
      <c r="NR161" s="10">
        <v>0</v>
      </c>
      <c r="NS161" s="10">
        <v>108.69</v>
      </c>
      <c r="NT161" s="10">
        <v>181.22</v>
      </c>
      <c r="NU161" s="10">
        <v>114.53000000000003</v>
      </c>
      <c r="NV161" s="10">
        <v>0</v>
      </c>
    </row>
    <row r="162" spans="1:386" x14ac:dyDescent="0.25">
      <c r="A162" s="9" t="s">
        <v>3</v>
      </c>
      <c r="B162" s="10">
        <v>18865.98</v>
      </c>
      <c r="C162" s="10">
        <v>18247.93</v>
      </c>
      <c r="D162" s="10">
        <v>0</v>
      </c>
      <c r="E162" s="10">
        <v>110.14999999999998</v>
      </c>
      <c r="F162" s="10">
        <v>140.73000000000002</v>
      </c>
      <c r="G162" s="10">
        <v>367.17</v>
      </c>
      <c r="H162" s="10">
        <v>0</v>
      </c>
      <c r="I162" s="10">
        <v>898.77</v>
      </c>
      <c r="J162" s="10">
        <v>804.4</v>
      </c>
      <c r="K162" s="10">
        <v>0</v>
      </c>
      <c r="L162" s="10">
        <v>28.83</v>
      </c>
      <c r="M162" s="10">
        <v>48.88</v>
      </c>
      <c r="N162" s="10">
        <v>16.66</v>
      </c>
      <c r="O162" s="10">
        <v>0</v>
      </c>
      <c r="P162" s="10">
        <v>884.3</v>
      </c>
      <c r="Q162" s="10">
        <v>804.4</v>
      </c>
      <c r="R162" s="10">
        <v>0</v>
      </c>
      <c r="S162" s="10">
        <v>23.08</v>
      </c>
      <c r="T162" s="10">
        <v>40.270000000000003</v>
      </c>
      <c r="U162" s="10">
        <v>16.55</v>
      </c>
      <c r="V162" s="10">
        <v>0</v>
      </c>
      <c r="W162" s="10">
        <v>31555.9</v>
      </c>
      <c r="X162" s="10">
        <v>29628.819999999996</v>
      </c>
      <c r="Y162" s="10">
        <v>0</v>
      </c>
      <c r="Z162" s="10">
        <v>472.19</v>
      </c>
      <c r="AA162" s="10">
        <v>852.86</v>
      </c>
      <c r="AB162" s="10">
        <v>602.03</v>
      </c>
      <c r="AC162" s="10">
        <v>0</v>
      </c>
      <c r="AD162" s="10">
        <v>3531.8599999999997</v>
      </c>
      <c r="AE162" s="10">
        <v>3362.5</v>
      </c>
      <c r="AF162" s="10">
        <v>0</v>
      </c>
      <c r="AG162" s="10">
        <v>40.07</v>
      </c>
      <c r="AH162" s="10">
        <v>61.239999999999995</v>
      </c>
      <c r="AI162" s="10">
        <v>68.05</v>
      </c>
      <c r="AJ162" s="10">
        <v>0</v>
      </c>
      <c r="AK162" s="10">
        <v>36030.300000000003</v>
      </c>
      <c r="AL162" s="10">
        <v>35036.369999999995</v>
      </c>
      <c r="AM162" s="10">
        <v>0</v>
      </c>
      <c r="AN162" s="10">
        <v>138.03</v>
      </c>
      <c r="AO162" s="10">
        <v>152.41</v>
      </c>
      <c r="AP162" s="10">
        <v>703.49</v>
      </c>
      <c r="AQ162" s="10">
        <v>0</v>
      </c>
      <c r="AR162" s="10">
        <v>34681.05999999999</v>
      </c>
      <c r="AS162" s="10">
        <v>33838.22</v>
      </c>
      <c r="AT162" s="10">
        <v>0</v>
      </c>
      <c r="AU162" s="10">
        <v>74.169999999999987</v>
      </c>
      <c r="AV162" s="10">
        <v>90.419999999999973</v>
      </c>
      <c r="AW162" s="10">
        <v>678.24999999999977</v>
      </c>
      <c r="AX162" s="10">
        <v>0</v>
      </c>
      <c r="AY162" s="10">
        <v>17924.330000000002</v>
      </c>
      <c r="AZ162" s="10">
        <v>16778.919999999998</v>
      </c>
      <c r="BA162" s="10">
        <v>0</v>
      </c>
      <c r="BB162" s="10">
        <v>291.87</v>
      </c>
      <c r="BC162" s="10">
        <v>512.12</v>
      </c>
      <c r="BD162" s="10">
        <v>341.42</v>
      </c>
      <c r="BE162" s="10">
        <v>0</v>
      </c>
      <c r="BF162" s="10">
        <v>922.8</v>
      </c>
      <c r="BG162" s="10">
        <v>889.12</v>
      </c>
      <c r="BH162" s="10">
        <v>0</v>
      </c>
      <c r="BI162" s="10">
        <v>7.38</v>
      </c>
      <c r="BJ162" s="10">
        <v>8.3699999999999992</v>
      </c>
      <c r="BK162" s="10">
        <v>17.93</v>
      </c>
      <c r="BL162" s="10">
        <v>0</v>
      </c>
      <c r="BM162" s="10">
        <v>3132.2599999999998</v>
      </c>
      <c r="BN162" s="10">
        <v>2893.65</v>
      </c>
      <c r="BO162" s="10">
        <v>0</v>
      </c>
      <c r="BP162" s="10">
        <v>65.97</v>
      </c>
      <c r="BQ162" s="10">
        <v>113.45</v>
      </c>
      <c r="BR162" s="10">
        <v>59.19</v>
      </c>
      <c r="BS162" s="10">
        <v>0</v>
      </c>
      <c r="BT162" s="10">
        <v>8250.01</v>
      </c>
      <c r="BU162" s="10">
        <v>7526.4500000000007</v>
      </c>
      <c r="BV162" s="10">
        <v>0</v>
      </c>
      <c r="BW162" s="10">
        <v>205.51000000000002</v>
      </c>
      <c r="BX162" s="10">
        <v>363.42</v>
      </c>
      <c r="BY162" s="10">
        <v>154.63000000000002</v>
      </c>
      <c r="BZ162" s="10">
        <v>0</v>
      </c>
      <c r="CA162" s="10">
        <v>7294.4299999999994</v>
      </c>
      <c r="CB162" s="10">
        <v>6758.5</v>
      </c>
      <c r="CC162" s="10">
        <v>0</v>
      </c>
      <c r="CD162" s="10">
        <v>144.74</v>
      </c>
      <c r="CE162" s="10">
        <v>253.13</v>
      </c>
      <c r="CF162" s="10">
        <v>138.06</v>
      </c>
      <c r="CG162" s="10">
        <v>0</v>
      </c>
      <c r="CH162" s="10">
        <v>97291.569999999992</v>
      </c>
      <c r="CI162" s="10">
        <v>91627.700000000012</v>
      </c>
      <c r="CJ162" s="10">
        <v>0</v>
      </c>
      <c r="CK162" s="10">
        <v>1326.02</v>
      </c>
      <c r="CL162" s="10">
        <v>2478.7800000000002</v>
      </c>
      <c r="CM162" s="10">
        <v>1859.0700000000002</v>
      </c>
      <c r="CN162" s="10">
        <v>0</v>
      </c>
      <c r="CO162" s="10">
        <v>22953.78</v>
      </c>
      <c r="CP162" s="10">
        <v>21918.18</v>
      </c>
      <c r="CQ162" s="10">
        <v>0</v>
      </c>
      <c r="CR162" s="10">
        <v>230.86</v>
      </c>
      <c r="CS162" s="10">
        <v>361.76</v>
      </c>
      <c r="CT162" s="10">
        <v>442.97999999999996</v>
      </c>
      <c r="CU162" s="10">
        <v>0</v>
      </c>
      <c r="CV162" s="10">
        <v>30155.000000000004</v>
      </c>
      <c r="CW162" s="10">
        <v>29231.94</v>
      </c>
      <c r="CX162" s="10">
        <v>0</v>
      </c>
      <c r="CY162" s="10">
        <v>158.90999999999997</v>
      </c>
      <c r="CZ162" s="10">
        <v>176.34</v>
      </c>
      <c r="DA162" s="10">
        <v>587.81000000000006</v>
      </c>
      <c r="DB162" s="10">
        <v>0</v>
      </c>
      <c r="DC162" s="10">
        <v>7170.9699999999993</v>
      </c>
      <c r="DD162" s="10">
        <v>6893.28</v>
      </c>
      <c r="DE162" s="10">
        <v>0</v>
      </c>
      <c r="DF162" s="10">
        <v>48.61</v>
      </c>
      <c r="DG162" s="10">
        <v>90.24</v>
      </c>
      <c r="DH162" s="10">
        <v>138.83999999999997</v>
      </c>
      <c r="DI162" s="10">
        <v>0</v>
      </c>
      <c r="DJ162" s="10">
        <v>23997.18</v>
      </c>
      <c r="DK162" s="10">
        <v>22673.390000000003</v>
      </c>
      <c r="DL162" s="10">
        <v>0</v>
      </c>
      <c r="DM162" s="10">
        <v>290.41000000000003</v>
      </c>
      <c r="DN162" s="10">
        <v>574.09000000000015</v>
      </c>
      <c r="DO162" s="10">
        <v>459.29</v>
      </c>
      <c r="DP162" s="10">
        <v>0</v>
      </c>
      <c r="DQ162" s="10">
        <v>12057.7</v>
      </c>
      <c r="DR162" s="10">
        <v>11553.689999999999</v>
      </c>
      <c r="DS162" s="10">
        <v>0</v>
      </c>
      <c r="DT162" s="10">
        <v>100</v>
      </c>
      <c r="DU162" s="10">
        <v>170.92999999999995</v>
      </c>
      <c r="DV162" s="10">
        <v>233.08</v>
      </c>
      <c r="DW162" s="10">
        <v>0</v>
      </c>
      <c r="DX162" s="10">
        <v>3989.25</v>
      </c>
      <c r="DY162" s="10">
        <v>3403.41</v>
      </c>
      <c r="DZ162" s="10">
        <v>0</v>
      </c>
      <c r="EA162" s="10">
        <v>198.08</v>
      </c>
      <c r="EB162" s="10">
        <v>315.72999999999996</v>
      </c>
      <c r="EC162" s="10">
        <v>72.03</v>
      </c>
      <c r="ED162" s="10">
        <v>0</v>
      </c>
      <c r="EE162" s="10">
        <v>698.88</v>
      </c>
      <c r="EF162" s="10">
        <v>633.80999999999995</v>
      </c>
      <c r="EG162" s="10">
        <v>0</v>
      </c>
      <c r="EH162" s="10">
        <v>0</v>
      </c>
      <c r="EI162" s="10">
        <v>52.39</v>
      </c>
      <c r="EJ162" s="10">
        <v>12.68</v>
      </c>
      <c r="EK162" s="10">
        <v>0</v>
      </c>
      <c r="EL162" s="10">
        <v>4402.38</v>
      </c>
      <c r="EM162" s="10">
        <v>3822.4900000000002</v>
      </c>
      <c r="EN162" s="10">
        <v>0</v>
      </c>
      <c r="EO162" s="10">
        <v>188.17</v>
      </c>
      <c r="EP162" s="10">
        <v>311.5</v>
      </c>
      <c r="EQ162" s="10">
        <v>80.22</v>
      </c>
      <c r="ER162" s="10">
        <v>0</v>
      </c>
      <c r="ES162" s="10">
        <v>692.55</v>
      </c>
      <c r="ET162" s="10">
        <v>633.80999999999995</v>
      </c>
      <c r="EU162" s="10">
        <v>0</v>
      </c>
      <c r="EV162" s="10">
        <v>0</v>
      </c>
      <c r="EW162" s="10">
        <v>46.06</v>
      </c>
      <c r="EX162" s="10">
        <v>12.68</v>
      </c>
      <c r="EY162" s="10">
        <v>0</v>
      </c>
      <c r="EZ162" s="10">
        <v>4361.08</v>
      </c>
      <c r="FA162" s="10">
        <v>3849.6299999999997</v>
      </c>
      <c r="FB162" s="10">
        <v>0</v>
      </c>
      <c r="FC162" s="10">
        <v>161.18</v>
      </c>
      <c r="FD162" s="10">
        <v>270.05</v>
      </c>
      <c r="FE162" s="10">
        <v>80.22</v>
      </c>
      <c r="FF162" s="10">
        <v>0</v>
      </c>
      <c r="FG162" s="10">
        <v>686</v>
      </c>
      <c r="FH162" s="10">
        <v>633.80999999999995</v>
      </c>
      <c r="FI162" s="10">
        <v>0</v>
      </c>
      <c r="FJ162" s="10">
        <v>0</v>
      </c>
      <c r="FK162" s="10">
        <v>39.51</v>
      </c>
      <c r="FL162" s="10">
        <v>12.68</v>
      </c>
      <c r="FM162" s="10">
        <v>0</v>
      </c>
      <c r="FN162" s="10">
        <v>4319.8200000000006</v>
      </c>
      <c r="FO162" s="10">
        <v>3877.3599999999997</v>
      </c>
      <c r="FP162" s="10">
        <v>0</v>
      </c>
      <c r="FQ162" s="10">
        <v>133.61000000000001</v>
      </c>
      <c r="FR162" s="10">
        <v>228.63</v>
      </c>
      <c r="FS162" s="10">
        <v>80.22</v>
      </c>
      <c r="FT162" s="10">
        <v>0</v>
      </c>
      <c r="FU162" s="10">
        <v>679.45</v>
      </c>
      <c r="FV162" s="10">
        <v>633.80999999999995</v>
      </c>
      <c r="FW162" s="10">
        <v>0</v>
      </c>
      <c r="FX162" s="10">
        <v>0</v>
      </c>
      <c r="FY162" s="10">
        <v>32.96</v>
      </c>
      <c r="FZ162" s="10">
        <v>12.68</v>
      </c>
      <c r="GA162" s="10">
        <v>0</v>
      </c>
      <c r="GB162" s="10">
        <v>673.11</v>
      </c>
      <c r="GC162" s="10">
        <v>633.80999999999995</v>
      </c>
      <c r="GD162" s="10">
        <v>0</v>
      </c>
      <c r="GE162" s="10">
        <v>0</v>
      </c>
      <c r="GF162" s="10">
        <v>26.62</v>
      </c>
      <c r="GG162" s="10">
        <v>12.68</v>
      </c>
      <c r="GH162" s="10">
        <v>0</v>
      </c>
      <c r="GI162" s="10">
        <v>666.56</v>
      </c>
      <c r="GJ162" s="10">
        <v>633.80999999999995</v>
      </c>
      <c r="GK162" s="10">
        <v>0</v>
      </c>
      <c r="GL162" s="10">
        <v>0</v>
      </c>
      <c r="GM162" s="10">
        <v>20.07</v>
      </c>
      <c r="GN162" s="10">
        <v>12.68</v>
      </c>
      <c r="GO162" s="10">
        <v>0</v>
      </c>
      <c r="GP162" s="10">
        <v>660.22</v>
      </c>
      <c r="GQ162" s="10">
        <v>633.80999999999995</v>
      </c>
      <c r="GR162" s="10">
        <v>0</v>
      </c>
      <c r="GS162" s="10">
        <v>0</v>
      </c>
      <c r="GT162" s="10">
        <v>13.73</v>
      </c>
      <c r="GU162" s="10">
        <v>12.68</v>
      </c>
      <c r="GV162" s="10">
        <v>0</v>
      </c>
      <c r="GW162" s="10">
        <v>653.66999999999996</v>
      </c>
      <c r="GX162" s="10">
        <v>633.80999999999995</v>
      </c>
      <c r="GY162" s="10">
        <v>0</v>
      </c>
      <c r="GZ162" s="10">
        <v>0</v>
      </c>
      <c r="HA162" s="10">
        <v>7.18</v>
      </c>
      <c r="HB162" s="10">
        <v>12.68</v>
      </c>
      <c r="HC162" s="10">
        <v>0</v>
      </c>
      <c r="HD162" s="10">
        <v>18530.280000000002</v>
      </c>
      <c r="HE162" s="10">
        <v>18104.79</v>
      </c>
      <c r="HF162" s="10">
        <v>0</v>
      </c>
      <c r="HG162" s="10">
        <v>32.51</v>
      </c>
      <c r="HH162" s="10">
        <v>30.229999999999997</v>
      </c>
      <c r="HI162" s="10">
        <v>362.75</v>
      </c>
      <c r="HJ162" s="10">
        <v>0</v>
      </c>
      <c r="HK162" s="10">
        <v>9501.25</v>
      </c>
      <c r="HL162" s="10">
        <v>8034.47</v>
      </c>
      <c r="HM162" s="10">
        <v>0</v>
      </c>
      <c r="HN162" s="10">
        <v>489.37</v>
      </c>
      <c r="HO162" s="10">
        <v>806.93</v>
      </c>
      <c r="HP162" s="10">
        <v>170.48000000000002</v>
      </c>
      <c r="HQ162" s="10">
        <v>0</v>
      </c>
      <c r="HR162" s="10">
        <v>3978.19</v>
      </c>
      <c r="HS162" s="10">
        <v>3473.87</v>
      </c>
      <c r="HT162" s="10">
        <v>0</v>
      </c>
      <c r="HU162" s="10">
        <v>161.38999999999999</v>
      </c>
      <c r="HV162" s="10">
        <v>270.22000000000003</v>
      </c>
      <c r="HW162" s="10">
        <v>72.709999999999994</v>
      </c>
      <c r="HX162" s="10">
        <v>0</v>
      </c>
      <c r="HY162" s="10">
        <v>3940.71</v>
      </c>
      <c r="HZ162" s="10">
        <v>3498.54</v>
      </c>
      <c r="IA162" s="10">
        <v>0</v>
      </c>
      <c r="IB162" s="10">
        <v>136.80000000000001</v>
      </c>
      <c r="IC162" s="10">
        <v>232.66000000000003</v>
      </c>
      <c r="ID162" s="10">
        <v>72.709999999999994</v>
      </c>
      <c r="IE162" s="10">
        <v>0</v>
      </c>
      <c r="IF162" s="10">
        <v>3903.2</v>
      </c>
      <c r="IG162" s="10">
        <v>3523.7199999999993</v>
      </c>
      <c r="IH162" s="10">
        <v>0</v>
      </c>
      <c r="II162" s="10">
        <v>111.66999999999999</v>
      </c>
      <c r="IJ162" s="10">
        <v>195.10000000000002</v>
      </c>
      <c r="IK162" s="10">
        <v>72.709999999999994</v>
      </c>
      <c r="IL162" s="10">
        <v>0</v>
      </c>
      <c r="IM162" s="10">
        <v>3866.94</v>
      </c>
      <c r="IN162" s="10">
        <v>3548.39</v>
      </c>
      <c r="IO162" s="10">
        <v>0</v>
      </c>
      <c r="IP162" s="10">
        <v>87.08</v>
      </c>
      <c r="IQ162" s="10">
        <v>158.76</v>
      </c>
      <c r="IR162" s="10">
        <v>72.709999999999994</v>
      </c>
      <c r="IS162" s="10">
        <v>0</v>
      </c>
      <c r="IT162" s="10">
        <v>3829.41</v>
      </c>
      <c r="IU162" s="10">
        <v>3568.96</v>
      </c>
      <c r="IV162" s="10">
        <v>0</v>
      </c>
      <c r="IW162" s="10">
        <v>66.56</v>
      </c>
      <c r="IX162" s="10">
        <v>121.18</v>
      </c>
      <c r="IY162" s="10">
        <v>72.709999999999994</v>
      </c>
      <c r="IZ162" s="10">
        <v>0</v>
      </c>
      <c r="JA162" s="10">
        <v>9813.75</v>
      </c>
      <c r="JB162" s="10">
        <v>9307.07</v>
      </c>
      <c r="JC162" s="10">
        <v>0</v>
      </c>
      <c r="JD162" s="10">
        <v>99.09</v>
      </c>
      <c r="JE162" s="10">
        <v>219.46999999999997</v>
      </c>
      <c r="JF162" s="10">
        <v>188.12</v>
      </c>
      <c r="JG162" s="10">
        <v>0</v>
      </c>
      <c r="JH162" s="10">
        <v>367.58</v>
      </c>
      <c r="JI162" s="10">
        <v>281.99</v>
      </c>
      <c r="JJ162" s="10">
        <v>0</v>
      </c>
      <c r="JK162" s="10">
        <v>22.8</v>
      </c>
      <c r="JL162" s="10">
        <v>56.69</v>
      </c>
      <c r="JM162" s="10">
        <v>6.1</v>
      </c>
      <c r="JN162" s="10">
        <v>0</v>
      </c>
      <c r="JO162" s="10">
        <v>1589.36</v>
      </c>
      <c r="JP162" s="10">
        <v>1258.73</v>
      </c>
      <c r="JQ162" s="10">
        <v>0</v>
      </c>
      <c r="JR162" s="10">
        <v>93.53</v>
      </c>
      <c r="JS162" s="10">
        <v>210.05</v>
      </c>
      <c r="JT162" s="10">
        <v>27.05</v>
      </c>
      <c r="JU162" s="10">
        <v>0</v>
      </c>
      <c r="JV162" s="10">
        <v>4724.8</v>
      </c>
      <c r="JW162" s="10">
        <v>3781.55</v>
      </c>
      <c r="JX162" s="10">
        <v>0</v>
      </c>
      <c r="JY162" s="10">
        <v>272.90999999999997</v>
      </c>
      <c r="JZ162" s="10">
        <v>589.25</v>
      </c>
      <c r="KA162" s="10">
        <v>81.09</v>
      </c>
      <c r="KB162" s="10">
        <v>0</v>
      </c>
      <c r="KC162" s="10">
        <v>1561.88</v>
      </c>
      <c r="KD162" s="10">
        <v>1262.1300000000001</v>
      </c>
      <c r="KE162" s="10">
        <v>0</v>
      </c>
      <c r="KF162" s="10">
        <v>90.14</v>
      </c>
      <c r="KG162" s="10">
        <v>182.56</v>
      </c>
      <c r="KH162" s="10">
        <v>27.05</v>
      </c>
      <c r="KI162" s="10">
        <v>0</v>
      </c>
      <c r="KJ162" s="10">
        <v>1547.91</v>
      </c>
      <c r="KK162" s="10">
        <v>1266.04</v>
      </c>
      <c r="KL162" s="10">
        <v>0</v>
      </c>
      <c r="KM162" s="10">
        <v>86.24</v>
      </c>
      <c r="KN162" s="10">
        <v>168.58</v>
      </c>
      <c r="KO162" s="10">
        <v>27.05</v>
      </c>
      <c r="KP162" s="10">
        <v>0</v>
      </c>
      <c r="KQ162" s="10">
        <v>1534.85</v>
      </c>
      <c r="KR162" s="10">
        <v>1269.46</v>
      </c>
      <c r="KS162" s="10">
        <v>0</v>
      </c>
      <c r="KT162" s="10">
        <v>82.83</v>
      </c>
      <c r="KU162" s="10">
        <v>155.51</v>
      </c>
      <c r="KV162" s="10">
        <v>27.05</v>
      </c>
      <c r="KW162" s="10">
        <v>0</v>
      </c>
      <c r="KX162" s="10">
        <v>1520.89</v>
      </c>
      <c r="KY162" s="10">
        <v>1271.1099999999999</v>
      </c>
      <c r="KZ162" s="10">
        <v>0</v>
      </c>
      <c r="LA162" s="10">
        <v>81.19</v>
      </c>
      <c r="LB162" s="10">
        <v>141.54</v>
      </c>
      <c r="LC162" s="10">
        <v>27.05</v>
      </c>
      <c r="LD162" s="10">
        <v>0</v>
      </c>
      <c r="LE162" s="10">
        <v>1493.42</v>
      </c>
      <c r="LF162" s="10">
        <v>1281.29</v>
      </c>
      <c r="LG162" s="10">
        <v>0</v>
      </c>
      <c r="LH162" s="10">
        <v>71.03</v>
      </c>
      <c r="LI162" s="10">
        <v>114.05</v>
      </c>
      <c r="LJ162" s="10">
        <v>27.05</v>
      </c>
      <c r="LK162" s="10">
        <v>0</v>
      </c>
      <c r="LL162" s="10">
        <v>4261.24</v>
      </c>
      <c r="LM162" s="10">
        <v>3898.85</v>
      </c>
      <c r="LN162" s="10">
        <v>0</v>
      </c>
      <c r="LO162" s="10">
        <v>101.07</v>
      </c>
      <c r="LP162" s="10">
        <v>181.32999999999998</v>
      </c>
      <c r="LQ162" s="10">
        <v>79.989999999999995</v>
      </c>
      <c r="LR162" s="10">
        <v>0</v>
      </c>
      <c r="LS162" s="10">
        <v>5430.03</v>
      </c>
      <c r="LT162" s="10">
        <v>5058.1100000000006</v>
      </c>
      <c r="LU162" s="10">
        <v>0</v>
      </c>
      <c r="LV162" s="10">
        <v>88.84</v>
      </c>
      <c r="LW162" s="10">
        <v>180.14000000000001</v>
      </c>
      <c r="LX162" s="10">
        <v>102.94000000000001</v>
      </c>
      <c r="LY162" s="10">
        <v>0</v>
      </c>
      <c r="LZ162" s="10">
        <v>2977.73</v>
      </c>
      <c r="MA162" s="10">
        <v>2547.58</v>
      </c>
      <c r="MB162" s="10">
        <v>0</v>
      </c>
      <c r="MC162" s="10">
        <v>144.75</v>
      </c>
      <c r="MD162" s="10">
        <v>231.55</v>
      </c>
      <c r="ME162" s="10">
        <v>53.849999999999994</v>
      </c>
      <c r="MF162" s="10">
        <v>0</v>
      </c>
      <c r="MG162" s="10">
        <v>2950.9</v>
      </c>
      <c r="MH162" s="10">
        <v>2569.4899999999998</v>
      </c>
      <c r="MI162" s="10">
        <v>0</v>
      </c>
      <c r="MJ162" s="10">
        <v>122.93</v>
      </c>
      <c r="MK162" s="10">
        <v>204.63</v>
      </c>
      <c r="ML162" s="10">
        <v>53.849999999999994</v>
      </c>
      <c r="MM162" s="10">
        <v>0</v>
      </c>
      <c r="MN162" s="10">
        <v>2923.15</v>
      </c>
      <c r="MO162" s="10">
        <v>2587.73</v>
      </c>
      <c r="MP162" s="10">
        <v>0</v>
      </c>
      <c r="MQ162" s="10">
        <v>104.77</v>
      </c>
      <c r="MR162" s="10">
        <v>176.8</v>
      </c>
      <c r="MS162" s="10">
        <v>53.849999999999994</v>
      </c>
      <c r="MT162" s="10">
        <v>0</v>
      </c>
      <c r="MU162" s="10">
        <v>2895.42</v>
      </c>
      <c r="MV162" s="10">
        <v>2606.37</v>
      </c>
      <c r="MW162" s="10">
        <v>0</v>
      </c>
      <c r="MX162" s="10">
        <v>86.210000000000008</v>
      </c>
      <c r="MY162" s="10">
        <v>148.99</v>
      </c>
      <c r="MZ162" s="10">
        <v>53.849999999999994</v>
      </c>
      <c r="NA162" s="10">
        <v>0</v>
      </c>
      <c r="NB162" s="10">
        <v>1214.0900000000001</v>
      </c>
      <c r="NC162" s="10">
        <v>1159.1399999999999</v>
      </c>
      <c r="ND162" s="10">
        <v>0</v>
      </c>
      <c r="NE162" s="10">
        <v>8.6300000000000008</v>
      </c>
      <c r="NF162" s="10">
        <v>22.97</v>
      </c>
      <c r="NG162" s="10">
        <v>23.35</v>
      </c>
      <c r="NH162" s="10">
        <v>0</v>
      </c>
      <c r="NI162" s="10">
        <v>114122.86</v>
      </c>
      <c r="NJ162" s="10">
        <v>111084.85</v>
      </c>
      <c r="NK162" s="10">
        <v>0</v>
      </c>
      <c r="NL162" s="10">
        <v>399.54</v>
      </c>
      <c r="NM162" s="10">
        <v>408.78</v>
      </c>
      <c r="NN162" s="10">
        <v>2229.69</v>
      </c>
      <c r="NO162" s="10">
        <v>0</v>
      </c>
      <c r="NP162" s="10">
        <v>588561.01</v>
      </c>
      <c r="NQ162" s="10">
        <v>556735.05999999994</v>
      </c>
      <c r="NR162" s="10">
        <v>0</v>
      </c>
      <c r="NS162" s="10">
        <v>7479.7200000000012</v>
      </c>
      <c r="NT162" s="10">
        <v>13061.839999999998</v>
      </c>
      <c r="NU162" s="10">
        <v>11284.390000000003</v>
      </c>
      <c r="NV162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showGridLines="0" workbookViewId="0">
      <selection activeCell="G23" sqref="G23"/>
    </sheetView>
  </sheetViews>
  <sheetFormatPr defaultColWidth="11.42578125" defaultRowHeight="15" x14ac:dyDescent="0.25"/>
  <cols>
    <col min="1" max="1" width="19.140625" customWidth="1"/>
    <col min="2" max="2" width="13.7109375" customWidth="1"/>
  </cols>
  <sheetData>
    <row r="1" spans="1:2" x14ac:dyDescent="0.25">
      <c r="A1" s="7" t="s">
        <v>0</v>
      </c>
      <c r="B1" t="s">
        <v>1</v>
      </c>
    </row>
    <row r="2" spans="1:2" x14ac:dyDescent="0.25">
      <c r="A2" t="s">
        <v>38</v>
      </c>
      <c r="B2" s="10">
        <v>78625.060000000027</v>
      </c>
    </row>
    <row r="3" spans="1:2" x14ac:dyDescent="0.25">
      <c r="A3" t="s">
        <v>112</v>
      </c>
      <c r="B3" s="10">
        <v>889.16000000000008</v>
      </c>
    </row>
    <row r="4" spans="1:2" x14ac:dyDescent="0.25">
      <c r="A4" t="s">
        <v>119</v>
      </c>
      <c r="B4" s="10">
        <v>6089.3899999999994</v>
      </c>
    </row>
    <row r="5" spans="1:2" x14ac:dyDescent="0.25">
      <c r="A5" t="s">
        <v>160</v>
      </c>
      <c r="B5" s="10">
        <v>63186.780000000006</v>
      </c>
    </row>
    <row r="6" spans="1:2" x14ac:dyDescent="0.25">
      <c r="A6" t="s">
        <v>181</v>
      </c>
      <c r="B6" s="10">
        <v>237521.46000000005</v>
      </c>
    </row>
    <row r="7" spans="1:2" x14ac:dyDescent="0.25">
      <c r="A7" t="s">
        <v>363</v>
      </c>
      <c r="B7" s="10">
        <v>202249.16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4618B7FF-EFE3-4131-828B-C6DF508B2B6E}"/>
</file>

<file path=customXml/itemProps2.xml><?xml version="1.0" encoding="utf-8"?>
<ds:datastoreItem xmlns:ds="http://schemas.openxmlformats.org/officeDocument/2006/customXml" ds:itemID="{63F8C640-B0FA-444C-812E-91821A13FC89}"/>
</file>

<file path=customXml/itemProps3.xml><?xml version="1.0" encoding="utf-8"?>
<ds:datastoreItem xmlns:ds="http://schemas.openxmlformats.org/officeDocument/2006/customXml" ds:itemID="{178CE643-052C-4BD8-BE0B-06E923F5BD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Parcelas</vt:lpstr>
      <vt:lpstr>Tabela dinâmica</vt:lpstr>
      <vt:lpstr>Gráficos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2025-03-10T13:55:47Z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</Properties>
</file>