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3.xml" ContentType="application/vnd.openxmlformats-officedocument.drawing+xml"/>
  <Override PartName="/xl/persons/person.xml" ContentType="application/vnd.ms-excel.person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 defaultThemeVersion="202300"/>
  <bookViews>
    <workbookView xWindow="-57720" yWindow="-3675" windowWidth="29040" windowHeight="15840" firstSheet="0" activeTab="2"/>
  </bookViews>
  <sheets>
    <sheet name="Parcelas" sheetId="8" state="visible" r:id="rId1"/>
    <sheet name="Tabela dinâmica" sheetId="6" state="visible" r:id="rId2"/>
    <sheet name="Gráficos" sheetId="7" state="visible" r:id="rId3"/>
  </sheets>
  <definedNames>
    <definedName name="_xlnm._FilterDatabase" localSheetId="0" hidden="1">Parcelas!$A$1:$T$1</definedName>
    <definedName name="parcelas">'Parcelas'!$$1:$A$1</definedName>
  </definedNames>
  <calcPr calcId="191029"/>
  <pivotCaches>
    <pivotCache cacheId="78" r:id="rId20001"/>
  </pivotCaches>
</workbook>
</file>

<file path=xl/sharedStrings.xml><?xml version="1.0" encoding="utf-8"?>
<sst xmlns="http://schemas.openxmlformats.org/spreadsheetml/2006/main" count="27" uniqueCount="27">
  <si>
    <t>Empreendimento</t>
  </si>
  <si>
    <t>Rótulos de Linha</t>
  </si>
  <si>
    <t>Total Geral</t>
  </si>
  <si>
    <t>(vazio)</t>
  </si>
  <si>
    <t>Rótulos de Coluna</t>
  </si>
  <si>
    <t>Cliente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</si>
  <si>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</si>
  <si>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</si>
  <si>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</si>
  <si>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</si>
  <si>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</si>
  <si>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</si>
  <si>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</si>
  <si>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</si>
  <si>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</si>
  <si>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</si>
  <si>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</si>
  <si>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</si>
  <si>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</si>
  <si>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Data da consulta</t>
  </si>
  <si>
    <t>&lt;01/01/1905</t>
  </si>
  <si>
    <t>Contrato</t>
  </si>
  <si>
    <t>Unidade</t>
  </si>
  <si>
    <t>Telefone</t>
  </si>
  <si>
    <t>Quantidade de parcelas</t>
  </si>
  <si>
    <t>&lt;01/01/1905 Total</t>
  </si>
  <si>
    <t>Soma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</si>
</sst>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sz val="12"/>
      <color theme="1"/>
      <name val="Aptos Narrow"/>
      <b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001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2000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20003" Type="http://schemas.openxmlformats.org/officeDocument/2006/relationships/customXml" Target="../customXml/item2.xml"/><Relationship Id="rId20002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[Template.xlsx]Gráficos!Tabela dinâmica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Soma de Multa por Empreendimento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424976"/>
        <c:axId val="1256278992"/>
      </c:barChart>
      <c:catAx>
        <c:axId val="791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6278992"/>
        <c:crosses val="autoZero"/>
        <c:auto val="1"/>
        <c:lblAlgn val="ctr"/>
        <c:lblOffset val="100"/>
        <c:noMultiLvlLbl val="0"/>
      </c:catAx>
      <c:valAx>
        <c:axId val="12562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42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133350</xdr:colOff>
      <xdr:row>9</xdr:row>
      <xdr:rowOff>90487</xdr:rowOff>
    </xdr:from>
    <xdr:to>
      <xdr:col>16</xdr:col>
      <xdr:colOff>438150</xdr:colOff>
      <xdr:row>23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865C5E-4134-FF55-D51A-BEBFCE464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la" refreshedDate="45726.481895486111" createdVersion="8" refreshedVersion="8" minRefreshableVersion="3" recordCount="1" xr:uid="{D436EE9E-67D1-45CF-98F0-60BB094E2BA2}">
  <cacheSource type="worksheet">
    <worksheetSource name="parcelas"/>
  </cacheSource>
  <cacheFields count="23">
    <cacheField name="Empreendimento" numFmtId="0">
      <sharedItems containsNonDate="0" containsString="0" containsBlank="1" count="1">
        <m/>
      </sharedItems>
    </cacheField>
    <cacheField name="Contrato" numFmtId="0">
      <sharedItems containsNonDate="0" containsString="0" containsBlank="1" count="1">
        <m/>
      </sharedItems>
    </cacheField>
    <cacheField name="Unidade" numFmtId="0">
      <sharedItems containsNonDate="0" containsString="0" containsBlank="1"/>
    </cacheField>
    <cacheField name="Cliente" numFmtId="0">
      <sharedItems containsNonDate="0" containsString="0" containsBlank="1" count="1">
        <m/>
      </sharedItems>
    </cacheField>
    <cacheField name="Telefone" numFmtId="0">
      <sharedItems containsNonDate="0" containsString="0" containsBlank="1"/>
    </cacheField>
    <cacheField name="Esp" numFmtId="0">
      <sharedItems containsNonDate="0" containsString="0" containsBlank="1"/>
    </cacheField>
    <cacheField name="Parcela" numFmtId="0">
      <sharedItems containsNonDate="0" containsString="0" containsBlank="1" count="1">
        <m/>
      </sharedItems>
    </cacheField>
    <cacheField name="Quantidade de parcelas" numFmtId="0">
      <sharedItems containsNonDate="0" containsString="0" containsBlank="1"/>
    </cacheField>
    <cacheField name="Ele" numFmtId="0">
      <sharedItems containsNonDate="0" containsString="0" containsBlank="1"/>
    </cacheField>
    <cacheField name="Vencto" numFmtId="0">
      <sharedItems containsNonDate="0" containsDate="1" containsString="0" containsBlank="1" minDate="1905-01-01T00:00:00" maxDate="1905-01-01T00:00:00" count="1">
        <m/>
      </sharedItems>
      <fieldGroup par="22"/>
    </cacheField>
    <cacheField name="Atraso" numFmtId="0">
      <sharedItems containsNonDate="0" containsString="0" containsBlank="1"/>
    </cacheField>
    <cacheField name="R/F" numFmtId="0">
      <sharedItems containsNonDate="0" containsString="0" containsBlank="1"/>
    </cacheField>
    <cacheField name="Principal" numFmtId="0">
      <sharedItems containsNonDate="0" containsString="0" containsBlank="1"/>
    </cacheField>
    <cacheField name="Juros" numFmtId="0">
      <sharedItems containsNonDate="0" containsString="0" containsBlank="1"/>
    </cacheField>
    <cacheField name="Encargos" numFmtId="0">
      <sharedItems containsNonDate="0" containsString="0" containsBlank="1"/>
    </cacheField>
    <cacheField name="Juros de Mora" numFmtId="0">
      <sharedItems containsNonDate="0" containsString="0" containsBlank="1"/>
    </cacheField>
    <cacheField name="Multa" numFmtId="0">
      <sharedItems containsNonDate="0" containsString="0" containsBlank="1"/>
    </cacheField>
    <cacheField name="Seguro" numFmtId="0">
      <sharedItems containsNonDate="0" containsString="0" containsBlank="1"/>
    </cacheField>
    <cacheField name="Total" numFmtId="0">
      <sharedItems containsNonDate="0" containsString="0" containsBlank="1" count="1">
        <m/>
      </sharedItems>
    </cacheField>
    <cacheField name="Data da consulta" numFmtId="0">
      <sharedItems containsNonDate="0" containsString="0" containsBlank="1"/>
    </cacheField>
    <cacheField name="Meses (Vencto)" numFmtId="0" databaseField="0">
      <fieldGroup base="9">
        <rangePr groupBy="months" startDate="1905-01-01T00:00:00" endDate="1905-01-01T00:00:00"/>
        <groupItems count="14">
          <s v="&lt;01/01/190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1905"/>
        </groupItems>
      </fieldGroup>
    </cacheField>
    <cacheField name="Trimestres (Vencto)" numFmtId="0" databaseField="0">
      <fieldGroup base="9">
        <rangePr groupBy="quarters" startDate="1905-01-01T00:00:00" endDate="1905-01-01T00:00:00"/>
        <groupItems count="6">
          <s v="&lt;01/01/1905"/>
          <s v="Trim1"/>
          <s v="Trim2"/>
          <s v="Trim3"/>
          <s v="Trim4"/>
          <s v="&gt;01/01/1905"/>
        </groupItems>
      </fieldGroup>
    </cacheField>
    <cacheField name="Anos (Vencto)" numFmtId="0" databaseField="0">
      <fieldGroup base="9">
        <rangePr groupBy="years" startDate="1905-01-01T00:00:00" endDate="1905-01-01T00:00:00"/>
        <groupItems count="3">
          <s v="&lt;01/01/1905"/>
          <s v="1905"/>
          <s v="&gt;01/01/19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  <x v="0"/>
    <m/>
    <m/>
    <x v="0"/>
    <m/>
    <m/>
    <x v="0"/>
    <m/>
    <m/>
    <m/>
    <m/>
    <m/>
    <m/>
    <m/>
    <m/>
    <x v="0"/>
    <m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2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93EF0-14DC-4BA8-B8D3-9A0559E4760B}" name="Tabela dinâmica" cacheId="7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D7" firstHeaderRow="1" firstDataRow="3" firstDataCol="1"/>
  <pivotFields count="23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numFmtId="14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showAll="0"/>
    <pivotField axis="axisCol" showAll="0">
      <items count="1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3">
    <field x="0"/>
    <field x="1"/>
    <field x="6"/>
  </rowFields>
  <rowItems count="4">
    <i>
      <x/>
    </i>
    <i r="1">
      <x/>
    </i>
    <i r="2">
      <x/>
    </i>
    <i t="grand">
      <x/>
    </i>
  </rowItems>
  <colFields count="2">
    <field x="22"/>
    <field x="20"/>
  </colFields>
  <colItems count="3">
    <i>
      <x/>
      <x/>
    </i>
    <i t="default">
      <x/>
    </i>
    <i t="grand">
      <x/>
    </i>
  </colItems>
  <dataFields count="1">
    <dataField name="Soma de Total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B1050-4C5E-43C7-B0FB-348F7307F4D3}" name="Tabela dinâmica" cacheId="7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1:A2" firstHeaderRow="1" firstDataRow="1" firstDataCol="1"/>
  <pivotFields count="23"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20001" Type="http://schemas.openxmlformats.org/officeDocument/2006/relationships/pivotTable" Target="../pivotTables/pivot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2000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G1" workbookViewId="0">
      <pane ySplit="1" topLeftCell="A2" activePane="bottomLeft" state="frozen"/>
    </sheetView>
  </sheetViews>
  <sheetFormatPr defaultRowHeight="15.0" baseColWidth="10"/>
  <cols>
    <col min="0" max="0" width="18.71" hidden="0" customWidth="1"/>
    <col min="1" max="1" width="18.71" hidden="0" customWidth="1"/>
    <col min="2" max="2" width="18.7109375" hidden="0" customWidth="1"/>
    <col min="3" max="3" width="18.710937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18.7109375" hidden="0" customWidth="1"/>
    <col min="9" max="9" width="18.7109375" hidden="0" customWidth="1"/>
    <col min="10" max="10" width="18.7109375" hidden="0" customWidth="1"/>
    <col min="11" max="11" width="18.7109375" hidden="0" customWidth="1"/>
    <col min="12" max="12" width="18.7109375" hidden="0" customWidth="1"/>
    <col min="13" max="13" width="18.7109375" hidden="0" customWidth="1"/>
    <col min="14" max="14" width="18.7109375" hidden="0" customWidth="1"/>
    <col min="15" max="15" width="18.7109375" hidden="0" customWidth="1"/>
    <col min="16" max="16" width="18.7109375" hidden="0" customWidth="1"/>
    <col min="17" max="17" width="18.7109375" hidden="0" customWidth="1"/>
    <col min="18" max="18" width="18.7109375" hidden="0" customWidth="1"/>
    <col min="19" max="19" width="18.7109375" hidden="0" customWidth="1"/>
    <col min="20" max="20" width="18.7109375" hidden="0" customWidth="1"/>
  </cols>
  <sheetData>
    <row r="1" ht="32.1" customHeight="1">
      <c r="1" s="7"/>
      <c r="A1" s="7" t="s">
        <v>0</v>
      </c>
      <c r="B1" s="1" t="s">
        <v>21</v>
      </c>
      <c r="C1" s="1" t="s">
        <v>22</v>
      </c>
      <c r="D1" s="1" t="s">
        <v>5</v>
      </c>
      <c r="E1" s="1" t="s">
        <v>23</v>
      </c>
      <c r="F1" s="1" t="s">
        <v>6</v>
      </c>
      <c r="G1" s="1" t="s">
        <v>7</v>
      </c>
      <c r="H1" s="1" t="s">
        <v>24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autoFilter ref="1:A1"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/>
  </sheetViews>
  <sheetFormatPr defaultRowHeight="15.0" baseColWidth="10"/>
  <cols>
    <col min="1" max="1" width="18.42578125" hidden="0" customWidth="1"/>
    <col min="2" max="2" width="20.140625" hidden="0" customWidth="1"/>
    <col min="3" max="3" width="16.42578125" hidden="0" customWidth="1"/>
    <col min="4" max="4" width="10.7109375" hidden="0" customWidth="1"/>
    <col min="5" max="5" width="10.7109375" hidden="0" customWidth="1"/>
    <col min="6" max="6" width="28.7109375" hidden="0" customWidth="1"/>
    <col min="7" max="7" width="33" hidden="0" customWidth="1"/>
    <col min="8" max="8" width="22.5703125" hidden="0" customWidth="1"/>
    <col min="9" max="9" width="26.85546875" hidden="0" customWidth="1"/>
    <col min="10" max="10" width="33" hidden="0" customWidth="1"/>
    <col min="11" max="11" width="19" hidden="0" customWidth="1"/>
    <col min="12" max="12" width="22.5703125" hidden="0" customWidth="1"/>
    <col min="13" max="13" width="26.85546875" hidden="0" customWidth="1"/>
    <col min="14" max="14" width="22.28515625" hidden="0" customWidth="1"/>
    <col min="15" max="15" width="19" hidden="0" customWidth="1"/>
    <col min="16" max="16" width="22.5703125" hidden="0" customWidth="1"/>
    <col min="17" max="17" width="26.85546875" hidden="0" customWidth="1"/>
    <col min="18" max="18" width="25.140625" hidden="0" customWidth="1"/>
    <col min="19" max="19" width="28.7109375" hidden="0" customWidth="1"/>
    <col min="20" max="20" width="33" hidden="0" customWidth="1"/>
    <col min="21" max="21" width="25.5703125" hidden="0" customWidth="1"/>
    <col min="22" max="22" width="26.85546875" hidden="0" customWidth="1"/>
    <col min="23" max="23" width="18.7109375" hidden="0" customWidth="1"/>
    <col min="24" max="24" width="22.28515625" hidden="0" customWidth="1"/>
    <col min="25" max="25" width="19" hidden="0" customWidth="1"/>
    <col min="26" max="26" width="22.5703125" hidden="0" customWidth="1"/>
    <col min="27" max="27" width="26.85546875" hidden="0" customWidth="1"/>
    <col min="28" max="28" width="19.28515625" hidden="0" customWidth="1"/>
    <col min="29" max="29" width="20.5703125" hidden="0" customWidth="1"/>
    <col min="30" max="30" width="18.7109375" hidden="0" customWidth="1"/>
    <col min="31" max="31" width="22.28515625" hidden="0" customWidth="1"/>
    <col min="32" max="32" width="19" hidden="0" customWidth="1"/>
    <col min="33" max="33" width="22.5703125" hidden="0" customWidth="1"/>
    <col min="34" max="34" width="26.85546875" hidden="0" customWidth="1"/>
    <col min="35" max="35" width="19.28515625" hidden="0" customWidth="1"/>
    <col min="36" max="36" width="20.5703125" hidden="0" customWidth="1"/>
    <col min="37" max="37" width="13.7109375" hidden="0" customWidth="1"/>
    <col min="38" max="38" width="17.28515625" hidden="0" customWidth="1"/>
    <col min="39" max="39" width="14" hidden="0" customWidth="1"/>
    <col min="40" max="40" width="17.5703125" hidden="0" customWidth="1"/>
    <col min="41" max="41" width="21.85546875" hidden="0" customWidth="1"/>
    <col min="42" max="42" width="14.28515625" hidden="0" customWidth="1"/>
    <col min="43" max="43" width="15.5703125" hidden="0" customWidth="1"/>
    <col min="44" max="44" width="18.7109375" hidden="0" customWidth="1"/>
    <col min="45" max="45" width="22.28515625" hidden="0" customWidth="1"/>
    <col min="46" max="46" width="19" hidden="0" customWidth="1"/>
    <col min="47" max="47" width="22.5703125" hidden="0" customWidth="1"/>
    <col min="48" max="48" width="26.85546875" hidden="0" customWidth="1"/>
    <col min="49" max="49" width="19.28515625" hidden="0" customWidth="1"/>
    <col min="50" max="50" width="20.5703125" hidden="0" customWidth="1"/>
  </cols>
  <sheetData>
    <row r="1">
      <c r="A1" s="2" t="s">
        <v>26</v>
      </c>
      <c r="B1" s="2" t="s">
        <v>4</v>
      </c>
    </row>
    <row r="2">
      <c r="B2" t="s">
        <v>20</v>
      </c>
      <c r="C2" t="s">
        <v>25</v>
      </c>
      <c r="D2" t="s">
        <v>2</v>
      </c>
    </row>
    <row r="3">
      <c r="A3" s="2" t="s">
        <v>1</v>
      </c>
      <c r="B3" t="s">
        <v>20</v>
      </c>
    </row>
    <row r="4">
      <c r="A4" s="3" t="s">
        <v>3</v>
      </c>
      <c r="B4" s="2"/>
      <c r="C4" s="2"/>
      <c r="D4" s="2"/>
    </row>
    <row r="5">
      <c r="A5" s="4" t="s">
        <v>3</v>
      </c>
      <c r="B5" s="2"/>
      <c r="C5" s="2"/>
      <c r="D5" s="2"/>
    </row>
    <row r="6">
      <c r="A6" s="5" t="s">
        <v>3</v>
      </c>
      <c r="B6" s="2"/>
      <c r="C6" s="2"/>
      <c r="D6" s="2"/>
    </row>
    <row r="7">
      <c r="A7" s="3" t="s">
        <v>2</v>
      </c>
      <c r="B7" s="2"/>
      <c r="C7" s="2"/>
      <c r="D7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/>
  </sheetViews>
  <sheetFormatPr defaultRowHeight="15.0" baseColWidth="10"/>
  <cols>
    <col min="1" max="1" width="19.140625" hidden="0" customWidth="1"/>
    <col min="2" max="2" width="13.7109375" hidden="0" customWidth="1"/>
  </cols>
  <sheetData>
    <row r="1">
      <c r="A1" s="2" t="s">
        <v>0</v>
      </c>
    </row>
    <row r="2">
      <c r="A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52A99E8F-ED30-436B-946A-FE6E47476787}"/>
</file>

<file path=customXml/itemProps2.xml><?xml version="1.0" encoding="utf-8"?>
<ds:datastoreItem xmlns:ds="http://schemas.openxmlformats.org/officeDocument/2006/customXml" ds:itemID="{8F8B23C2-C7C3-4748-BF31-FD67D82AEC0E}"/>
</file>

<file path=customXml/itemProps3.xml><?xml version="1.0" encoding="utf-8"?>
<ds:datastoreItem xmlns:ds="http://schemas.openxmlformats.org/officeDocument/2006/customXml" ds:itemID="{D781FC4A-0CD4-4AA5-8970-03F2812C4B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2025-02-28T18:57:45Z</dcterms:created>
  <dcterms:modified xsi:type="dcterms:W3CDTF">2025-03-10T14:41:52Z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